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8800" windowHeight="12375" tabRatio="862" firstSheet="0" activeTab="0" autoFilterDateGrouping="1"/>
  </bookViews>
  <sheets>
    <sheet xmlns:r="http://schemas.openxmlformats.org/officeDocument/2006/relationships" name="原材料入库" sheetId="1" state="visible" r:id="rId1"/>
    <sheet xmlns:r="http://schemas.openxmlformats.org/officeDocument/2006/relationships" name="原材料出库" sheetId="2" state="visible" r:id="rId2"/>
    <sheet xmlns:r="http://schemas.openxmlformats.org/officeDocument/2006/relationships" name="原材料字典表" sheetId="3" state="visible" r:id="rId3"/>
    <sheet xmlns:r="http://schemas.openxmlformats.org/officeDocument/2006/relationships" name="周转物料入库" sheetId="4" state="visible" r:id="rId4"/>
    <sheet xmlns:r="http://schemas.openxmlformats.org/officeDocument/2006/relationships" name="周转物料出库" sheetId="5" state="visible" r:id="rId5"/>
    <sheet xmlns:r="http://schemas.openxmlformats.org/officeDocument/2006/relationships" name="周转物料字曲表" sheetId="6" state="visible" r:id="rId6"/>
    <sheet xmlns:r="http://schemas.openxmlformats.org/officeDocument/2006/relationships" name="委外加工入库 " sheetId="7" state="visible" r:id="rId7"/>
    <sheet xmlns:r="http://schemas.openxmlformats.org/officeDocument/2006/relationships" name="委外加工出库" sheetId="8" state="visible" r:id="rId8"/>
  </sheets>
  <definedNames>
    <definedName name="DC6J75TT">#REF!</definedName>
    <definedName name="工程名称">#REF!</definedName>
    <definedName name="_xlnm._FilterDatabase" localSheetId="0" hidden="1">'原材料入库'!$A$3:$AD$21</definedName>
    <definedName name="_xlnm._FilterDatabase" localSheetId="2" hidden="1">'原材料字典表'!$A$1:$D$4446</definedName>
  </definedNames>
  <calcPr calcId="191029" fullCalcOnLoad="1"/>
</workbook>
</file>

<file path=xl/styles.xml><?xml version="1.0" encoding="utf-8"?>
<styleSheet xmlns="http://schemas.openxmlformats.org/spreadsheetml/2006/main">
  <numFmts count="10">
    <numFmt numFmtId="164" formatCode="0.00_ "/>
    <numFmt numFmtId="165" formatCode="_ * #,##0.00_ ;_ * \-#,##0.00_ ;_ * &quot;-&quot;??_ ;_ @_ "/>
    <numFmt numFmtId="166" formatCode="yyyy/m/d;@"/>
    <numFmt numFmtId="167" formatCode="0.000_ "/>
    <numFmt numFmtId="168" formatCode="0_ "/>
    <numFmt numFmtId="169" formatCode="#\ ?/?"/>
    <numFmt numFmtId="170" formatCode="0.0_ "/>
    <numFmt numFmtId="171" formatCode="yyyy&quot;年&quot;m&quot;月&quot;;@"/>
    <numFmt numFmtId="172" formatCode="yyyy&quot;年&quot;m&quot;月&quot;d&quot;日&quot;;@"/>
    <numFmt numFmtId="173" formatCode="0.000_);[Red]\(0.000\)"/>
  </numFmts>
  <fonts count="61">
    <font>
      <name val="宋体"/>
      <charset val="134"/>
      <color theme="1"/>
      <sz val="11"/>
      <scheme val="minor"/>
    </font>
    <font>
      <name val="宋体"/>
      <charset val="134"/>
      <b val="1"/>
      <color theme="1"/>
      <sz val="11"/>
      <scheme val="minor"/>
    </font>
    <font>
      <name val="宋体"/>
      <charset val="134"/>
      <b val="1"/>
      <sz val="11"/>
      <scheme val="minor"/>
    </font>
    <font>
      <name val="宋体"/>
      <charset val="134"/>
      <b val="1"/>
      <color rgb="FFFF0000"/>
      <sz val="18"/>
      <scheme val="minor"/>
    </font>
    <font>
      <name val="宋体"/>
      <charset val="134"/>
      <b val="1"/>
      <color theme="1"/>
      <sz val="13"/>
      <scheme val="minor"/>
    </font>
    <font>
      <name val="宋体"/>
      <charset val="134"/>
      <b val="1"/>
      <color theme="1"/>
      <sz val="13"/>
    </font>
    <font>
      <name val="宋体"/>
      <charset val="134"/>
      <b val="1"/>
      <sz val="13"/>
    </font>
    <font>
      <name val="宋体"/>
      <charset val="134"/>
      <color theme="1"/>
      <sz val="14"/>
      <scheme val="minor"/>
    </font>
    <font>
      <name val="宋体"/>
      <charset val="134"/>
      <sz val="11"/>
      <scheme val="minor"/>
    </font>
    <font>
      <name val="宋体"/>
      <charset val="134"/>
      <b val="1"/>
      <color rgb="FFFF0000"/>
      <sz val="14"/>
    </font>
    <font>
      <name val="宋体"/>
      <charset val="134"/>
      <b val="1"/>
      <sz val="11"/>
    </font>
    <font>
      <name val="宋体"/>
      <charset val="134"/>
      <b val="1"/>
      <color rgb="FFFF0000"/>
      <sz val="11"/>
    </font>
    <font>
      <name val="宋体"/>
      <charset val="134"/>
      <color rgb="FFFF0000"/>
      <sz val="14"/>
      <scheme val="minor"/>
    </font>
    <font>
      <name val="宋体"/>
      <charset val="134"/>
      <b val="1"/>
      <sz val="12"/>
    </font>
    <font>
      <name val="宋体"/>
      <charset val="134"/>
      <sz val="11"/>
    </font>
    <font>
      <name val="宋体"/>
      <charset val="134"/>
      <sz val="12"/>
    </font>
    <font>
      <name val="Arial"/>
      <charset val="134"/>
      <sz val="11"/>
    </font>
    <font>
      <name val="宋体"/>
      <charset val="134"/>
      <color indexed="8"/>
      <sz val="11"/>
    </font>
    <font>
      <name val="宋体"/>
      <charset val="134"/>
      <color theme="1"/>
      <sz val="10"/>
      <scheme val="minor"/>
    </font>
    <font>
      <name val="宋体"/>
      <charset val="134"/>
      <sz val="10"/>
      <scheme val="minor"/>
    </font>
    <font>
      <name val="宋体"/>
      <charset val="134"/>
      <b val="1"/>
      <color rgb="FFFF0000"/>
      <sz val="16"/>
      <scheme val="minor"/>
    </font>
    <font>
      <name val="宋体"/>
      <charset val="134"/>
      <b val="1"/>
      <color theme="1"/>
      <sz val="11"/>
    </font>
    <font>
      <name val="宋体"/>
      <charset val="134"/>
      <b val="1"/>
      <color theme="1"/>
      <sz val="12"/>
    </font>
    <font>
      <name val="宋体"/>
      <charset val="134"/>
      <b val="1"/>
      <color theme="1"/>
      <sz val="10"/>
      <scheme val="minor"/>
    </font>
    <font>
      <name val="宋体"/>
      <charset val="134"/>
      <color rgb="FF000000"/>
      <sz val="12"/>
    </font>
    <font>
      <name val="宋体"/>
      <charset val="134"/>
      <color indexed="8"/>
      <sz val="12"/>
    </font>
    <font>
      <name val="宋体"/>
      <charset val="134"/>
      <color theme="1"/>
      <sz val="12"/>
    </font>
    <font>
      <name val="宋体"/>
      <charset val="134"/>
      <color theme="1"/>
      <sz val="12"/>
      <scheme val="minor"/>
    </font>
    <font>
      <name val="SimSun"/>
      <charset val="134"/>
      <sz val="12"/>
    </font>
    <font>
      <name val="SimSun"/>
      <charset val="134"/>
      <color rgb="FF000000"/>
      <sz val="12"/>
    </font>
    <font>
      <name val="宋体"/>
      <charset val="134"/>
      <sz val="12"/>
      <scheme val="minor"/>
    </font>
    <font>
      <name val="宋体"/>
      <charset val="134"/>
      <color rgb="FFFF0000"/>
      <sz val="12"/>
    </font>
    <font>
      <name val="宋体"/>
      <charset val="134"/>
      <b val="1"/>
      <sz val="12"/>
      <scheme val="minor"/>
    </font>
    <font>
      <name val="宋体"/>
      <charset val="134"/>
      <b val="1"/>
      <color theme="1"/>
      <sz val="25"/>
      <scheme val="minor"/>
    </font>
    <font>
      <name val="宋体"/>
      <charset val="134"/>
      <b val="1"/>
      <color theme="1"/>
      <sz val="16"/>
      <scheme val="minor"/>
    </font>
    <font>
      <name val="宋体"/>
      <charset val="134"/>
      <b val="1"/>
      <color rgb="FFFF0000"/>
      <sz val="11"/>
      <scheme val="minor"/>
    </font>
    <font>
      <name val="宋体"/>
      <charset val="134"/>
      <b val="1"/>
      <color rgb="FF000000"/>
      <sz val="12"/>
    </font>
    <font>
      <name val="宋体"/>
      <charset val="134"/>
      <b val="1"/>
      <color rgb="FFFF0000"/>
      <sz val="12"/>
    </font>
    <font>
      <name val="宋体"/>
      <charset val="134"/>
      <b val="1"/>
      <color indexed="8"/>
      <sz val="12"/>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Helvetica"/>
      <charset val="134"/>
      <sz val="11"/>
    </font>
    <font>
      <name val="宋体"/>
      <charset val="134"/>
      <sz val="9"/>
    </font>
    <font>
      <name val="宋体"/>
      <charset val="134"/>
      <b val="1"/>
      <sz val="9"/>
    </font>
  </fonts>
  <fills count="38">
    <fill>
      <patternFill/>
    </fill>
    <fill>
      <patternFill patternType="gray125"/>
    </fill>
    <fill>
      <patternFill patternType="solid">
        <fgColor theme="4" tint="0.799645985290078"/>
        <bgColor indexed="64"/>
      </patternFill>
    </fill>
    <fill>
      <patternFill patternType="solid">
        <fgColor theme="6" tint="0.599993896298105"/>
        <bgColor indexed="64"/>
      </patternFill>
    </fill>
    <fill>
      <patternFill patternType="solid">
        <fgColor rgb="FFFFFF00"/>
        <bgColor indexed="64"/>
      </patternFill>
    </fill>
    <fill>
      <patternFill patternType="solid">
        <fgColor theme="4" tint="0.8"/>
        <bgColor indexed="64"/>
      </patternFill>
    </fill>
    <fill>
      <patternFill patternType="solid">
        <fgColor rgb="FFFFC0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indexed="0"/>
      </right>
      <top style="thin">
        <color auto="1"/>
      </top>
      <bottom style="thin">
        <color auto="1"/>
      </bottom>
      <diagonal/>
    </border>
    <border>
      <left style="thin">
        <color auto="1"/>
      </left>
      <right style="thin">
        <color auto="1"/>
      </right>
      <top style="thin">
        <color rgb="FFFFFFFF"/>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auto="1"/>
      </left>
      <right/>
      <top/>
      <bottom/>
      <diagonal/>
    </border>
  </borders>
  <cellStyleXfs count="6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9" fillId="0" borderId="0" applyAlignment="1">
      <alignment vertical="center"/>
    </xf>
    <xf numFmtId="0" fontId="40" fillId="0" borderId="0" applyAlignment="1">
      <alignment vertical="center"/>
    </xf>
    <xf numFmtId="0" fontId="0" fillId="8" borderId="10" applyAlignment="1">
      <alignment vertical="center"/>
    </xf>
    <xf numFmtId="0" fontId="41" fillId="0" borderId="0" applyAlignment="1">
      <alignment vertical="center"/>
    </xf>
    <xf numFmtId="0" fontId="42" fillId="0" borderId="0" applyAlignment="1">
      <alignment vertical="center"/>
    </xf>
    <xf numFmtId="0" fontId="43" fillId="0" borderId="0" applyAlignment="1">
      <alignment vertical="center"/>
    </xf>
    <xf numFmtId="0" fontId="44" fillId="0" borderId="11" applyAlignment="1">
      <alignment vertical="center"/>
    </xf>
    <xf numFmtId="0" fontId="45" fillId="0" borderId="11" applyAlignment="1">
      <alignment vertical="center"/>
    </xf>
    <xf numFmtId="0" fontId="46" fillId="0" borderId="12" applyAlignment="1">
      <alignment vertical="center"/>
    </xf>
    <xf numFmtId="0" fontId="46" fillId="0" borderId="0" applyAlignment="1">
      <alignment vertical="center"/>
    </xf>
    <xf numFmtId="0" fontId="47" fillId="9" borderId="13" applyAlignment="1">
      <alignment vertical="center"/>
    </xf>
    <xf numFmtId="0" fontId="48" fillId="10" borderId="14" applyAlignment="1">
      <alignment vertical="center"/>
    </xf>
    <xf numFmtId="0" fontId="49" fillId="10" borderId="13" applyAlignment="1">
      <alignment vertical="center"/>
    </xf>
    <xf numFmtId="0" fontId="50" fillId="11" borderId="15" applyAlignment="1">
      <alignment vertical="center"/>
    </xf>
    <xf numFmtId="0" fontId="51" fillId="0" borderId="16" applyAlignment="1">
      <alignment vertical="center"/>
    </xf>
    <xf numFmtId="0" fontId="52" fillId="0" borderId="17" applyAlignment="1">
      <alignment vertical="center"/>
    </xf>
    <xf numFmtId="0" fontId="53" fillId="12" borderId="0" applyAlignment="1">
      <alignment vertical="center"/>
    </xf>
    <xf numFmtId="0" fontId="54" fillId="13" borderId="0" applyAlignment="1">
      <alignment vertical="center"/>
    </xf>
    <xf numFmtId="0" fontId="55" fillId="14" borderId="0" applyAlignment="1">
      <alignment vertical="center"/>
    </xf>
    <xf numFmtId="0" fontId="56" fillId="15" borderId="0" applyAlignment="1">
      <alignment vertical="center"/>
    </xf>
    <xf numFmtId="0" fontId="57" fillId="16" borderId="0" applyAlignment="1">
      <alignment vertical="center"/>
    </xf>
    <xf numFmtId="0" fontId="57" fillId="17" borderId="0" applyAlignment="1">
      <alignment vertical="center"/>
    </xf>
    <xf numFmtId="0" fontId="56" fillId="18" borderId="0" applyAlignment="1">
      <alignment vertical="center"/>
    </xf>
    <xf numFmtId="0" fontId="56" fillId="19" borderId="0" applyAlignment="1">
      <alignment vertical="center"/>
    </xf>
    <xf numFmtId="0" fontId="57" fillId="20" borderId="0" applyAlignment="1">
      <alignment vertical="center"/>
    </xf>
    <xf numFmtId="0" fontId="57" fillId="21" borderId="0" applyAlignment="1">
      <alignment vertical="center"/>
    </xf>
    <xf numFmtId="0" fontId="56" fillId="22" borderId="0" applyAlignment="1">
      <alignment vertical="center"/>
    </xf>
    <xf numFmtId="0" fontId="56" fillId="23" borderId="0" applyAlignment="1">
      <alignment vertical="center"/>
    </xf>
    <xf numFmtId="0" fontId="57" fillId="24" borderId="0" applyAlignment="1">
      <alignment vertical="center"/>
    </xf>
    <xf numFmtId="0" fontId="57" fillId="3" borderId="0" applyAlignment="1">
      <alignment vertical="center"/>
    </xf>
    <xf numFmtId="0" fontId="56" fillId="25" borderId="0" applyAlignment="1">
      <alignment vertical="center"/>
    </xf>
    <xf numFmtId="0" fontId="56" fillId="26" borderId="0" applyAlignment="1">
      <alignment vertical="center"/>
    </xf>
    <xf numFmtId="0" fontId="57" fillId="27" borderId="0" applyAlignment="1">
      <alignment vertical="center"/>
    </xf>
    <xf numFmtId="0" fontId="57" fillId="28" borderId="0" applyAlignment="1">
      <alignment vertical="center"/>
    </xf>
    <xf numFmtId="0" fontId="56" fillId="29" borderId="0" applyAlignment="1">
      <alignment vertical="center"/>
    </xf>
    <xf numFmtId="0" fontId="56" fillId="30" borderId="0" applyAlignment="1">
      <alignment vertical="center"/>
    </xf>
    <xf numFmtId="0" fontId="57" fillId="31" borderId="0" applyAlignment="1">
      <alignment vertical="center"/>
    </xf>
    <xf numFmtId="0" fontId="57" fillId="32" borderId="0" applyAlignment="1">
      <alignment vertical="center"/>
    </xf>
    <xf numFmtId="0" fontId="56" fillId="33" borderId="0" applyAlignment="1">
      <alignment vertical="center"/>
    </xf>
    <xf numFmtId="0" fontId="56" fillId="34" borderId="0" applyAlignment="1">
      <alignment vertical="center"/>
    </xf>
    <xf numFmtId="0" fontId="57" fillId="35" borderId="0" applyAlignment="1">
      <alignment vertical="center"/>
    </xf>
    <xf numFmtId="0" fontId="57" fillId="36" borderId="0" applyAlignment="1">
      <alignment vertical="center"/>
    </xf>
    <xf numFmtId="0" fontId="56" fillId="37" borderId="0" applyAlignment="1">
      <alignment vertical="center"/>
    </xf>
    <xf numFmtId="0" fontId="0" fillId="0" borderId="0" applyAlignment="1">
      <alignment vertical="center"/>
    </xf>
    <xf numFmtId="0" fontId="17" fillId="0" borderId="0" applyAlignment="1">
      <alignment vertical="center"/>
    </xf>
    <xf numFmtId="0" fontId="15" fillId="0" borderId="0"/>
    <xf numFmtId="0" fontId="15" fillId="0" borderId="0" applyAlignment="1">
      <alignment vertical="center"/>
    </xf>
    <xf numFmtId="0" fontId="0" fillId="0" borderId="0" applyAlignment="1">
      <alignment vertical="center"/>
    </xf>
    <xf numFmtId="44" fontId="17" fillId="0" borderId="0" applyAlignment="1">
      <alignment vertical="center"/>
    </xf>
    <xf numFmtId="0" fontId="15" fillId="0" borderId="0"/>
    <xf numFmtId="0" fontId="15" fillId="0" borderId="0"/>
    <xf numFmtId="0" fontId="15" fillId="0" borderId="0"/>
    <xf numFmtId="0" fontId="15" fillId="0" borderId="0" applyAlignment="1">
      <alignment vertical="center"/>
    </xf>
    <xf numFmtId="0" fontId="15" fillId="0" borderId="0"/>
  </cellStyleXfs>
  <cellXfs count="352">
    <xf numFmtId="0" fontId="0" fillId="0" borderId="0"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vertical="center"/>
    </xf>
    <xf numFmtId="164" fontId="0" fillId="0" borderId="0" applyAlignment="1" pivotButton="0" quotePrefix="0" xfId="0">
      <alignment horizontal="right" vertical="center"/>
    </xf>
    <xf numFmtId="0" fontId="0" fillId="0" borderId="0" applyAlignment="1" pivotButton="0" quotePrefix="0" xfId="0">
      <alignment horizontal="center" vertical="center"/>
    </xf>
    <xf numFmtId="165" fontId="0" fillId="0" borderId="0" applyAlignment="1" pivotButton="0" quotePrefix="0" xfId="0">
      <alignment horizontal="right" vertical="center"/>
    </xf>
    <xf numFmtId="164" fontId="1" fillId="0" borderId="0" applyAlignment="1" pivotButton="0" quotePrefix="0" xfId="0">
      <alignment horizontal="center" vertical="center"/>
    </xf>
    <xf numFmtId="164" fontId="1" fillId="0" borderId="0" applyAlignment="1" pivotButton="0" quotePrefix="0" xfId="0">
      <alignment horizontal="right" vertical="center"/>
    </xf>
    <xf numFmtId="0" fontId="2" fillId="0" borderId="0" applyAlignment="1" pivotButton="0" quotePrefix="0" xfId="0">
      <alignment horizontal="left" vertical="center"/>
    </xf>
    <xf numFmtId="0" fontId="3" fillId="0" borderId="0" applyAlignment="1" pivotButton="0" quotePrefix="0" xfId="0">
      <alignment horizontal="left" vertical="center" wrapText="1"/>
    </xf>
    <xf numFmtId="0" fontId="4" fillId="0" borderId="1" applyAlignment="1" pivotButton="0" quotePrefix="0" xfId="0">
      <alignment horizontal="center" vertical="center"/>
    </xf>
    <xf numFmtId="166" fontId="5" fillId="0" borderId="1" applyAlignment="1" pivotButton="0" quotePrefix="0" xfId="0">
      <alignment horizontal="center" vertical="center"/>
    </xf>
    <xf numFmtId="166" fontId="6" fillId="0" borderId="1" applyAlignment="1" pivotButton="0" quotePrefix="0" xfId="0">
      <alignment horizontal="center" vertical="center" wrapText="1" shrinkToFit="1"/>
    </xf>
    <xf numFmtId="0" fontId="5" fillId="0" borderId="1" applyAlignment="1" pivotButton="0" quotePrefix="0" xfId="0">
      <alignment horizontal="center" vertical="center"/>
    </xf>
    <xf numFmtId="0" fontId="6" fillId="0" borderId="1" applyAlignment="1" pivotButton="0" quotePrefix="0" xfId="0">
      <alignment horizontal="center" vertical="center" shrinkToFit="1"/>
    </xf>
    <xf numFmtId="0" fontId="5" fillId="0" borderId="1" applyAlignment="1" pivotButton="0" quotePrefix="0" xfId="0">
      <alignment horizontal="center" vertical="center" wrapText="1"/>
    </xf>
    <xf numFmtId="164"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0" applyAlignment="1" pivotButton="0" quotePrefix="0" xfId="0">
      <alignment horizontal="center" vertical="center"/>
    </xf>
    <xf numFmtId="0" fontId="7"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1" fillId="0" borderId="0"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vertical="center"/>
    </xf>
    <xf numFmtId="164" fontId="0" fillId="0" borderId="0" applyAlignment="1" pivotButton="0" quotePrefix="0" xfId="0">
      <alignment horizontal="center" vertical="center"/>
    </xf>
    <xf numFmtId="0" fontId="9" fillId="0" borderId="1" applyAlignment="1" pivotButton="0" quotePrefix="0" xfId="0">
      <alignment horizontal="center" vertical="center" shrinkToFit="1"/>
    </xf>
    <xf numFmtId="167" fontId="4" fillId="0" borderId="1" applyAlignment="1" pivotButton="0" quotePrefix="0" xfId="0">
      <alignment horizontal="center" vertical="center" wrapText="1"/>
    </xf>
    <xf numFmtId="165" fontId="5" fillId="0" borderId="1" applyAlignment="1" pivotButton="0" quotePrefix="0" xfId="0">
      <alignment horizontal="center" vertical="center" wrapText="1"/>
    </xf>
    <xf numFmtId="0" fontId="10" fillId="0" borderId="1" applyAlignment="1" pivotButton="0" quotePrefix="0" xfId="0">
      <alignment horizontal="center" vertical="center" wrapText="1" shrinkToFit="1"/>
    </xf>
    <xf numFmtId="0" fontId="11" fillId="0" borderId="1" applyAlignment="1" pivotButton="0" quotePrefix="0" xfId="0">
      <alignment horizontal="center" vertical="center" wrapText="1" shrinkToFit="1"/>
    </xf>
    <xf numFmtId="0" fontId="0" fillId="0" borderId="0" applyAlignment="1" pivotButton="0" quotePrefix="0" xfId="0">
      <alignment vertical="center" wrapText="1"/>
    </xf>
    <xf numFmtId="0" fontId="12" fillId="0" borderId="0" applyAlignment="1" pivotButton="0" quotePrefix="0" xfId="0">
      <alignment horizontal="left" vertical="center" wrapText="1"/>
    </xf>
    <xf numFmtId="0" fontId="13" fillId="2" borderId="1" applyAlignment="1" pivotButton="0" quotePrefix="0" xfId="0">
      <alignment horizontal="center" vertical="center" wrapText="1"/>
    </xf>
    <xf numFmtId="0" fontId="13" fillId="2" borderId="1" applyAlignment="1" pivotButton="0" quotePrefix="0" xfId="0">
      <alignment horizontal="center" vertical="center" wrapText="1" shrinkToFit="1"/>
    </xf>
    <xf numFmtId="0" fontId="13" fillId="3" borderId="1" applyAlignment="1" pivotButton="0" quotePrefix="0" xfId="0">
      <alignment horizontal="center" vertical="center" wrapText="1"/>
    </xf>
    <xf numFmtId="0" fontId="13" fillId="2" borderId="2" applyAlignment="1" pivotButton="0" quotePrefix="0" xfId="0">
      <alignment horizontal="center" vertical="center" shrinkToFit="1"/>
    </xf>
    <xf numFmtId="0" fontId="13" fillId="2" borderId="2" applyAlignment="1" pivotButton="0" quotePrefix="0" xfId="0">
      <alignment horizontal="center" vertical="center" wrapText="1"/>
    </xf>
    <xf numFmtId="0" fontId="13" fillId="2" borderId="1" applyAlignment="1" pivotButton="0" quotePrefix="0" xfId="0">
      <alignment horizontal="center" vertical="center"/>
    </xf>
    <xf numFmtId="0" fontId="13" fillId="2" borderId="1" applyAlignment="1" pivotButton="0" quotePrefix="0" xfId="0">
      <alignment horizontal="center" vertical="center" shrinkToFit="1"/>
    </xf>
    <xf numFmtId="0" fontId="13" fillId="2" borderId="3" applyAlignment="1" pivotButton="0" quotePrefix="0" xfId="0">
      <alignment horizontal="center" vertical="center" shrinkToFit="1"/>
    </xf>
    <xf numFmtId="0" fontId="13" fillId="2" borderId="3" applyAlignment="1" pivotButton="0" quotePrefix="0" xfId="0">
      <alignment horizontal="center" vertical="center" wrapText="1"/>
    </xf>
    <xf numFmtId="0" fontId="14" fillId="0" borderId="1" applyAlignment="1" pivotButton="0" quotePrefix="0" xfId="0">
      <alignment horizontal="center" vertical="center"/>
    </xf>
    <xf numFmtId="0" fontId="14" fillId="0" borderId="1" applyAlignment="1" pivotButton="0" quotePrefix="0" xfId="0">
      <alignment horizontal="center" vertical="center" shrinkToFit="1"/>
    </xf>
    <xf numFmtId="0" fontId="8" fillId="0" borderId="1" applyAlignment="1" pivotButton="0" quotePrefix="0" xfId="0">
      <alignment horizontal="center" vertical="center"/>
    </xf>
    <xf numFmtId="49" fontId="14" fillId="0" borderId="1" applyAlignment="1" pivotButton="0" quotePrefix="0" xfId="0">
      <alignment horizontal="center" vertical="center" shrinkToFit="1"/>
    </xf>
    <xf numFmtId="168" fontId="8" fillId="0" borderId="1" applyAlignment="1" pivotButton="0" quotePrefix="0" xfId="0">
      <alignment horizontal="center" vertical="center"/>
    </xf>
    <xf numFmtId="49" fontId="8" fillId="0" borderId="1" applyAlignment="1" pivotButton="0" quotePrefix="0" xfId="0">
      <alignment horizontal="center" vertical="center" shrinkToFit="1"/>
    </xf>
    <xf numFmtId="0" fontId="8" fillId="0" borderId="1" applyAlignment="1" pivotButton="0" quotePrefix="0" xfId="0">
      <alignment horizontal="center" vertical="center"/>
    </xf>
    <xf numFmtId="0" fontId="14" fillId="0" borderId="1" applyAlignment="1" pivotButton="0" quotePrefix="0" xfId="0">
      <alignment horizontal="center" vertical="center" shrinkToFit="1"/>
    </xf>
    <xf numFmtId="0" fontId="14" fillId="0" borderId="1" applyAlignment="1" pivotButton="0" quotePrefix="0" xfId="0">
      <alignment horizontal="center" vertical="center"/>
    </xf>
    <xf numFmtId="49" fontId="14" fillId="0" borderId="4" applyAlignment="1" pivotButton="0" quotePrefix="0" xfId="0">
      <alignment horizontal="center" vertical="center" shrinkToFit="1"/>
    </xf>
    <xf numFmtId="0" fontId="14" fillId="0" borderId="3" applyAlignment="1" pivotButton="0" quotePrefix="0" xfId="0">
      <alignment horizontal="center" vertical="center"/>
    </xf>
    <xf numFmtId="0" fontId="14" fillId="0" borderId="1" applyAlignment="1" pivotButton="0" quotePrefix="0" xfId="0">
      <alignment horizontal="center" vertical="center"/>
    </xf>
    <xf numFmtId="0" fontId="8" fillId="0" borderId="1" applyAlignment="1" pivotButton="0" quotePrefix="0" xfId="0">
      <alignment horizontal="center" vertical="center" shrinkToFit="1"/>
    </xf>
    <xf numFmtId="49" fontId="8" fillId="0" borderId="1" applyAlignment="1" pivotButton="0" quotePrefix="0" xfId="0">
      <alignment horizontal="center" vertical="center" shrinkToFit="1"/>
    </xf>
    <xf numFmtId="166" fontId="8" fillId="0" borderId="1" applyAlignment="1" pivotButton="0" quotePrefix="0" xfId="0">
      <alignment horizontal="center" vertical="center"/>
    </xf>
    <xf numFmtId="0" fontId="14" fillId="0" borderId="2" applyAlignment="1" pivotButton="0" quotePrefix="0" xfId="0">
      <alignment horizontal="center" vertical="center"/>
    </xf>
    <xf numFmtId="49" fontId="14" fillId="4" borderId="1" applyAlignment="1" pivotButton="0" quotePrefix="0" xfId="0">
      <alignment horizontal="center" vertical="center" shrinkToFit="1"/>
    </xf>
    <xf numFmtId="0" fontId="14" fillId="0" borderId="2" applyAlignment="1" pivotButton="0" quotePrefix="0" xfId="0">
      <alignment horizontal="left" vertical="center"/>
    </xf>
    <xf numFmtId="0" fontId="14" fillId="0" borderId="3" applyAlignment="1" pivotButton="0" quotePrefix="0" xfId="0">
      <alignment horizontal="left" vertical="center"/>
    </xf>
    <xf numFmtId="0" fontId="14" fillId="0" borderId="2" applyAlignment="1" pivotButton="0" quotePrefix="0" xfId="0">
      <alignment horizontal="left" vertical="center" wrapText="1"/>
    </xf>
    <xf numFmtId="0" fontId="14" fillId="0" borderId="3" applyAlignment="1" pivotButton="0" quotePrefix="0" xfId="0">
      <alignment horizontal="left" vertical="center" wrapText="1"/>
    </xf>
    <xf numFmtId="0" fontId="8" fillId="0" borderId="4" applyAlignment="1" pivotButton="0" quotePrefix="0" xfId="0">
      <alignment horizontal="center" vertical="center" shrinkToFit="1"/>
    </xf>
    <xf numFmtId="0" fontId="14" fillId="0" borderId="0" applyAlignment="1" pivotButton="0" quotePrefix="0" xfId="0">
      <alignment vertical="center"/>
    </xf>
    <xf numFmtId="0" fontId="14" fillId="0" borderId="0" applyAlignment="1" pivotButton="0" quotePrefix="0" xfId="0">
      <alignment horizontal="center" vertical="center"/>
    </xf>
    <xf numFmtId="0" fontId="14" fillId="0" borderId="2" applyAlignment="1" pivotButton="0" quotePrefix="0" xfId="0">
      <alignment horizontal="left" vertical="center" wrapText="1" shrinkToFit="1"/>
    </xf>
    <xf numFmtId="0" fontId="14" fillId="0" borderId="3" applyAlignment="1" pivotButton="0" quotePrefix="0" xfId="0">
      <alignment horizontal="left" vertical="center" wrapText="1" shrinkToFit="1"/>
    </xf>
    <xf numFmtId="0" fontId="14" fillId="0" borderId="1" applyAlignment="1" pivotButton="0" quotePrefix="0" xfId="0">
      <alignment horizontal="left" vertical="center"/>
    </xf>
    <xf numFmtId="49" fontId="14" fillId="0" borderId="1" applyAlignment="1" pivotButton="0" quotePrefix="0" xfId="0">
      <alignment horizontal="center" vertical="center" shrinkToFit="1"/>
    </xf>
    <xf numFmtId="49" fontId="14" fillId="0" borderId="1" applyAlignment="1" pivotButton="0" quotePrefix="0" xfId="0">
      <alignment horizontal="left" vertical="center"/>
    </xf>
    <xf numFmtId="0" fontId="14" fillId="0" borderId="1" applyAlignment="1" pivotButton="0" quotePrefix="0" xfId="0">
      <alignment horizontal="center" vertical="center" shrinkToFit="1"/>
    </xf>
    <xf numFmtId="0" fontId="8" fillId="0" borderId="3" applyAlignment="1" pivotButton="0" quotePrefix="0" xfId="0">
      <alignment horizontal="center" vertical="center"/>
    </xf>
    <xf numFmtId="0" fontId="14" fillId="0" borderId="5" applyAlignment="1" pivotButton="0" quotePrefix="0" xfId="0">
      <alignment horizontal="left" vertical="center"/>
    </xf>
    <xf numFmtId="166" fontId="8" fillId="0" borderId="1" applyAlignment="1" pivotButton="0" quotePrefix="0" xfId="0">
      <alignment horizontal="center" vertical="center"/>
    </xf>
    <xf numFmtId="0" fontId="8" fillId="0" borderId="1" applyAlignment="1" pivotButton="0" quotePrefix="0" xfId="0">
      <alignment horizontal="center" vertical="center" shrinkToFit="1"/>
    </xf>
    <xf numFmtId="14" fontId="14" fillId="0" borderId="1" applyAlignment="1" pivotButton="0" quotePrefix="0" xfId="0">
      <alignment horizontal="center" vertical="center"/>
    </xf>
    <xf numFmtId="169" fontId="8" fillId="0" borderId="1" applyAlignment="1" pivotButton="0" quotePrefix="0" xfId="0">
      <alignment horizontal="center" vertical="center" shrinkToFit="1"/>
    </xf>
    <xf numFmtId="0" fontId="14" fillId="0" borderId="3" applyAlignment="1" pivotButton="0" quotePrefix="0" xfId="0">
      <alignment horizontal="center" vertical="center" shrinkToFit="1"/>
    </xf>
    <xf numFmtId="0" fontId="14" fillId="0" borderId="3" applyAlignment="1" pivotButton="0" quotePrefix="0" xfId="0">
      <alignment horizontal="center" vertical="center"/>
    </xf>
    <xf numFmtId="0" fontId="14" fillId="0" borderId="0" applyAlignment="1" pivotButton="0" quotePrefix="0" xfId="0">
      <alignment horizontal="center" vertical="center" shrinkToFit="1"/>
    </xf>
    <xf numFmtId="0" fontId="14" fillId="4" borderId="2" applyAlignment="1" pivotButton="0" quotePrefix="0" xfId="0">
      <alignment horizontal="left" vertical="center"/>
    </xf>
    <xf numFmtId="0" fontId="14" fillId="4" borderId="3" applyAlignment="1" pivotButton="0" quotePrefix="0" xfId="0">
      <alignment horizontal="left" vertical="center"/>
    </xf>
    <xf numFmtId="0" fontId="8" fillId="0" borderId="1" applyAlignment="1" pivotButton="0" quotePrefix="0" xfId="0">
      <alignment horizontal="center"/>
    </xf>
    <xf numFmtId="170" fontId="14" fillId="0" borderId="1" applyAlignment="1" pivotButton="0" quotePrefix="0" xfId="0">
      <alignment horizontal="center" vertical="center" shrinkToFit="1"/>
    </xf>
    <xf numFmtId="49" fontId="8" fillId="0" borderId="1" applyAlignment="1" pivotButton="0" quotePrefix="0" xfId="0">
      <alignment horizontal="center" vertical="center"/>
    </xf>
    <xf numFmtId="49" fontId="14" fillId="0" borderId="1" applyAlignment="1" pivotButton="0" quotePrefix="0" xfId="0">
      <alignment horizontal="center" vertical="center"/>
    </xf>
    <xf numFmtId="0" fontId="8" fillId="0" borderId="1" applyAlignment="1" pivotButton="0" quotePrefix="0" xfId="0">
      <alignment horizontal="center" vertical="center"/>
    </xf>
    <xf numFmtId="0" fontId="8" fillId="0" borderId="1" applyAlignment="1" pivotButton="0" quotePrefix="0" xfId="0">
      <alignment vertical="center"/>
    </xf>
    <xf numFmtId="168" fontId="14" fillId="0" borderId="1" applyAlignment="1" pivotButton="0" quotePrefix="0" xfId="0">
      <alignment horizontal="center" vertical="center"/>
    </xf>
    <xf numFmtId="168" fontId="8" fillId="0" borderId="1" applyAlignment="1" pivotButton="0" quotePrefix="0" xfId="0">
      <alignment horizontal="center" vertical="center"/>
    </xf>
    <xf numFmtId="49" fontId="15" fillId="0" borderId="1" applyAlignment="1" pivotButton="0" quotePrefix="0" xfId="0">
      <alignment horizontal="center" vertical="center" shrinkToFit="1"/>
    </xf>
    <xf numFmtId="0" fontId="15" fillId="0" borderId="1" applyAlignment="1" pivotButton="0" quotePrefix="0" xfId="0">
      <alignment horizontal="center" vertical="center"/>
    </xf>
    <xf numFmtId="0" fontId="15" fillId="0" borderId="1" applyAlignment="1" pivotButton="0" quotePrefix="0" xfId="0">
      <alignment horizontal="center" vertical="center"/>
    </xf>
    <xf numFmtId="0" fontId="14" fillId="0" borderId="1" applyAlignment="1" pivotButton="0" quotePrefix="0" xfId="0">
      <alignment horizontal="center" vertical="center" wrapText="1"/>
    </xf>
    <xf numFmtId="0" fontId="16" fillId="0" borderId="1" applyAlignment="1" pivotButton="0" quotePrefix="0" xfId="0">
      <alignment horizontal="center" vertical="center" wrapText="1"/>
    </xf>
    <xf numFmtId="0" fontId="0" fillId="0" borderId="1" applyAlignment="1" pivotButton="0" quotePrefix="0" xfId="0">
      <alignment horizontal="center" vertical="center"/>
    </xf>
    <xf numFmtId="0" fontId="17" fillId="0" borderId="1" applyAlignment="1" pivotButton="0" quotePrefix="0" xfId="0">
      <alignment horizontal="center" vertical="center" shrinkToFit="1"/>
    </xf>
    <xf numFmtId="49" fontId="0" fillId="0" borderId="1" applyAlignment="1" pivotButton="0" quotePrefix="0" xfId="0">
      <alignment horizontal="center" vertical="center" shrinkToFit="1"/>
    </xf>
    <xf numFmtId="0" fontId="0" fillId="0" borderId="1" applyAlignment="1" pivotButton="0" quotePrefix="0" xfId="0">
      <alignment horizontal="center" vertical="center"/>
    </xf>
    <xf numFmtId="0" fontId="18" fillId="0" borderId="1" applyAlignment="1" pivotButton="0" quotePrefix="0" xfId="0">
      <alignment horizontal="center" vertical="center"/>
    </xf>
    <xf numFmtId="0" fontId="18" fillId="0" borderId="1" applyAlignment="1" pivotButton="0" quotePrefix="0" xfId="0">
      <alignment horizontal="center" vertical="center"/>
    </xf>
    <xf numFmtId="0" fontId="19" fillId="0" borderId="1" applyAlignment="1" pivotButton="0" quotePrefix="0" xfId="0">
      <alignment horizontal="center" vertical="center" shrinkToFit="1"/>
    </xf>
    <xf numFmtId="0" fontId="19" fillId="0" borderId="1" applyAlignment="1" pivotButton="0" quotePrefix="0" xfId="0">
      <alignment horizontal="center" vertical="center"/>
    </xf>
    <xf numFmtId="0" fontId="20" fillId="0" borderId="0" applyAlignment="1" pivotButton="0" quotePrefix="0" xfId="0">
      <alignment vertical="center"/>
    </xf>
    <xf numFmtId="0" fontId="1" fillId="0" borderId="0" applyAlignment="1" pivotButton="0" quotePrefix="0" xfId="0">
      <alignment horizontal="center" vertical="center"/>
    </xf>
    <xf numFmtId="171" fontId="21" fillId="5" borderId="1" applyAlignment="1" pivotButton="0" quotePrefix="0" xfId="0">
      <alignment horizontal="center" vertical="center"/>
    </xf>
    <xf numFmtId="166" fontId="1" fillId="5" borderId="1" applyAlignment="1" pivotButton="0" quotePrefix="0" xfId="0">
      <alignment horizontal="center" vertical="center"/>
    </xf>
    <xf numFmtId="0" fontId="13" fillId="5" borderId="1" applyAlignment="1" pivotButton="0" quotePrefix="0" xfId="0">
      <alignment horizontal="center" vertical="center" wrapText="1"/>
    </xf>
    <xf numFmtId="0" fontId="22" fillId="5" borderId="1" applyAlignment="1" pivotButton="0" quotePrefix="0" xfId="0">
      <alignment horizontal="center" vertical="center" wrapText="1"/>
    </xf>
    <xf numFmtId="0" fontId="1" fillId="0" borderId="1" applyAlignment="1" pivotButton="0" quotePrefix="0" xfId="0">
      <alignment horizontal="center" vertical="center"/>
    </xf>
    <xf numFmtId="0" fontId="1" fillId="6" borderId="1" applyAlignment="1" pivotButton="0" quotePrefix="0" xfId="0">
      <alignment horizontal="center" vertical="center" wrapText="1"/>
    </xf>
    <xf numFmtId="0" fontId="1" fillId="6" borderId="1" applyAlignment="1" pivotButton="0" quotePrefix="0" xfId="0">
      <alignment horizontal="center" vertical="center"/>
    </xf>
    <xf numFmtId="0" fontId="1" fillId="6" borderId="6" applyAlignment="1" pivotButton="0" quotePrefix="0" xfId="0">
      <alignment horizontal="center" vertical="center"/>
    </xf>
    <xf numFmtId="0" fontId="23" fillId="0" borderId="1" applyAlignment="1" pivotButton="0" quotePrefix="0" xfId="0">
      <alignment horizontal="center" vertical="center"/>
    </xf>
    <xf numFmtId="0" fontId="2" fillId="0" borderId="7" applyAlignment="1" pivotButton="0" quotePrefix="0" xfId="0">
      <alignment horizontal="left" vertical="center"/>
    </xf>
    <xf numFmtId="171" fontId="14" fillId="0" borderId="1" applyAlignment="1" pivotButton="0" quotePrefix="0" xfId="0">
      <alignment horizontal="center" vertical="center"/>
    </xf>
    <xf numFmtId="0" fontId="0" fillId="0" borderId="1" applyAlignment="1" pivotButton="0" quotePrefix="0" xfId="0">
      <alignment horizontal="left" vertical="center"/>
    </xf>
    <xf numFmtId="0" fontId="19" fillId="0" borderId="1" applyAlignment="1" pivotButton="0" quotePrefix="0" xfId="0">
      <alignment horizontal="left" vertical="center"/>
    </xf>
    <xf numFmtId="0" fontId="18" fillId="0" borderId="0" applyAlignment="1" pivotButton="0" quotePrefix="0" xfId="0">
      <alignment horizontal="center" vertical="center"/>
    </xf>
    <xf numFmtId="166" fontId="18" fillId="0" borderId="0" applyAlignment="1" pivotButton="0" quotePrefix="0" xfId="0">
      <alignment horizontal="center" vertical="center"/>
    </xf>
    <xf numFmtId="0" fontId="18" fillId="0" borderId="0" applyAlignment="1" pivotButton="0" quotePrefix="0" xfId="0">
      <alignment horizontal="center" vertical="center"/>
    </xf>
    <xf numFmtId="0" fontId="19" fillId="0" borderId="0" applyAlignment="1" pivotButton="0" quotePrefix="0" xfId="0">
      <alignment horizontal="center" vertical="center"/>
    </xf>
    <xf numFmtId="0" fontId="19" fillId="0" borderId="0" applyAlignment="1" pivotButton="0" quotePrefix="0" xfId="0">
      <alignment horizontal="center" vertical="center" shrinkToFit="1"/>
    </xf>
    <xf numFmtId="167" fontId="18" fillId="0" borderId="0" applyAlignment="1" pivotButton="0" quotePrefix="0" xfId="0">
      <alignment horizontal="right" vertical="center"/>
    </xf>
    <xf numFmtId="0" fontId="19" fillId="0" borderId="0" applyAlignment="1" pivotButton="0" quotePrefix="0" xfId="0">
      <alignment horizontal="right"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0" fillId="0" borderId="0" applyAlignment="1" pivotButton="0" quotePrefix="0" xfId="0">
      <alignment vertical="center"/>
    </xf>
    <xf numFmtId="0" fontId="3" fillId="0" borderId="0" applyAlignment="1" pivotButton="0" quotePrefix="0" xfId="0">
      <alignment horizontal="left" vertical="center"/>
    </xf>
    <xf numFmtId="0" fontId="1" fillId="5" borderId="1" applyAlignment="1" pivotButton="0" quotePrefix="0" xfId="0">
      <alignment horizontal="center" vertical="center" wrapText="1"/>
    </xf>
    <xf numFmtId="167" fontId="1" fillId="5" borderId="1" applyAlignment="1" pivotButton="0" quotePrefix="0" xfId="0">
      <alignment horizontal="center" vertical="center" wrapText="1"/>
    </xf>
    <xf numFmtId="0" fontId="2" fillId="5" borderId="1" applyAlignment="1" pivotButton="0" quotePrefix="0" xfId="0">
      <alignment horizontal="center" vertical="center" wrapText="1"/>
    </xf>
    <xf numFmtId="0" fontId="1" fillId="5" borderId="1" applyAlignment="1" pivotButton="0" quotePrefix="0" xfId="0">
      <alignment horizontal="center" vertical="center"/>
    </xf>
    <xf numFmtId="167" fontId="4" fillId="5" borderId="1" applyAlignment="1" pivotButton="0" quotePrefix="0" xfId="0">
      <alignment horizontal="center" vertical="center" wrapText="1"/>
    </xf>
    <xf numFmtId="0" fontId="2" fillId="5" borderId="1" applyAlignment="1" pivotButton="0" quotePrefix="0" xfId="0">
      <alignment horizontal="center" vertical="center"/>
    </xf>
    <xf numFmtId="167" fontId="18" fillId="0" borderId="1" applyAlignment="1" pivotButton="0" quotePrefix="0" xfId="0">
      <alignment horizontal="right" vertical="center"/>
    </xf>
    <xf numFmtId="165" fontId="14" fillId="0" borderId="1" applyAlignment="1" pivotButton="0" quotePrefix="0" xfId="0">
      <alignment horizontal="right" vertical="center"/>
    </xf>
    <xf numFmtId="0" fontId="0" fillId="0" borderId="1" applyAlignment="1" pivotButton="0" quotePrefix="0" xfId="0">
      <alignment vertical="center"/>
    </xf>
    <xf numFmtId="0" fontId="15" fillId="0" borderId="0" applyAlignment="1" pivotButton="0" quotePrefix="0" xfId="0">
      <alignment vertical="center"/>
    </xf>
    <xf numFmtId="166" fontId="10" fillId="0" borderId="1" applyAlignment="1" pivotButton="0" quotePrefix="0" xfId="0">
      <alignment horizontal="center" vertical="center" wrapText="1" shrinkToFit="1"/>
    </xf>
    <xf numFmtId="0" fontId="10" fillId="4" borderId="1" applyAlignment="1" pivotButton="0" quotePrefix="0" xfId="0">
      <alignment horizontal="center" vertical="center" wrapText="1" shrinkToFit="1"/>
    </xf>
    <xf numFmtId="0" fontId="10" fillId="6" borderId="8" applyAlignment="1" pivotButton="0" quotePrefix="0" xfId="0">
      <alignment horizontal="center" vertical="center" shrinkToFit="1"/>
    </xf>
    <xf numFmtId="0" fontId="24" fillId="0" borderId="1" applyAlignment="1" pivotButton="0" quotePrefix="0" xfId="0">
      <alignment horizontal="center" vertical="center" wrapText="1"/>
    </xf>
    <xf numFmtId="166" fontId="15" fillId="0" borderId="1" applyAlignment="1" pivotButton="0" quotePrefix="0" xfId="0">
      <alignment horizontal="center" vertical="center" shrinkToFit="1"/>
    </xf>
    <xf numFmtId="0" fontId="25" fillId="0" borderId="1" applyAlignment="1" pivotButton="0" quotePrefix="0" xfId="0">
      <alignment horizontal="center" vertical="center" shrinkToFit="1"/>
    </xf>
    <xf numFmtId="0" fontId="15" fillId="0" borderId="8" applyAlignment="1" pivotButton="0" quotePrefix="0" xfId="0">
      <alignment horizontal="center" vertical="center" wrapText="1"/>
    </xf>
    <xf numFmtId="0" fontId="25" fillId="0" borderId="8" applyAlignment="1" pivotButton="0" quotePrefix="0" xfId="0">
      <alignment horizontal="center" vertical="center" wrapText="1"/>
    </xf>
    <xf numFmtId="0" fontId="25" fillId="0" borderId="1" applyAlignment="1" pivotButton="0" quotePrefix="0" xfId="0">
      <alignment horizontal="center" vertical="center" wrapText="1"/>
    </xf>
    <xf numFmtId="0" fontId="26" fillId="0" borderId="8" applyAlignment="1" pivotButton="0" quotePrefix="0" xfId="0">
      <alignment horizontal="center" vertical="center" wrapText="1"/>
    </xf>
    <xf numFmtId="0" fontId="15" fillId="0" borderId="1" applyAlignment="1" pivotButton="0" quotePrefix="0" xfId="0">
      <alignment horizontal="center" vertical="center" wrapText="1"/>
    </xf>
    <xf numFmtId="0" fontId="27" fillId="0" borderId="8" applyAlignment="1" pivotButton="0" quotePrefix="0" xfId="0">
      <alignment horizontal="center" vertical="center"/>
    </xf>
    <xf numFmtId="166" fontId="25" fillId="0" borderId="1" applyAlignment="1" pivotButton="0" quotePrefix="0" xfId="0">
      <alignment horizontal="center" vertical="center" shrinkToFit="1"/>
    </xf>
    <xf numFmtId="0" fontId="26" fillId="0" borderId="1" applyAlignment="1" pivotButton="0" quotePrefix="0" xfId="0">
      <alignment horizontal="center" vertical="center" wrapText="1"/>
    </xf>
    <xf numFmtId="166" fontId="26" fillId="0" borderId="1" applyAlignment="1" pivotButton="0" quotePrefix="0" xfId="0">
      <alignment horizontal="center" vertical="center" shrinkToFit="1"/>
    </xf>
    <xf numFmtId="0" fontId="24" fillId="0" borderId="8" applyAlignment="1" pivotButton="0" quotePrefix="0" xfId="0">
      <alignment horizontal="center" vertical="center" wrapText="1"/>
    </xf>
    <xf numFmtId="0" fontId="24" fillId="0" borderId="8" applyAlignment="1" pivotButton="0" quotePrefix="0" xfId="0">
      <alignment horizontal="center" vertical="center" wrapText="1"/>
    </xf>
    <xf numFmtId="0" fontId="26" fillId="0" borderId="1" applyAlignment="1" pivotButton="0" quotePrefix="0" xfId="0">
      <alignment horizontal="center" vertical="center" shrinkToFit="1"/>
    </xf>
    <xf numFmtId="166" fontId="24" fillId="0" borderId="1" applyAlignment="1" pivotButton="0" quotePrefix="0" xfId="0">
      <alignment horizontal="center" vertical="center" shrinkToFit="1"/>
    </xf>
    <xf numFmtId="0" fontId="24" fillId="0" borderId="1" applyAlignment="1" pivotButton="0" quotePrefix="0" xfId="0">
      <alignment horizontal="center" vertical="center" wrapText="1"/>
    </xf>
    <xf numFmtId="14" fontId="26" fillId="0" borderId="8" applyAlignment="1" pivotButton="0" quotePrefix="0" xfId="0">
      <alignment horizontal="center" vertical="center" wrapText="1" shrinkToFit="1"/>
    </xf>
    <xf numFmtId="0" fontId="25" fillId="0" borderId="1" applyAlignment="1" pivotButton="0" quotePrefix="0" xfId="0">
      <alignment horizontal="center" vertical="center"/>
    </xf>
    <xf numFmtId="166" fontId="15" fillId="0" borderId="1" applyAlignment="1" pivotButton="0" quotePrefix="0" xfId="0">
      <alignment horizontal="center" vertical="center"/>
    </xf>
    <xf numFmtId="0" fontId="25" fillId="0" borderId="8" applyAlignment="1" pivotButton="0" quotePrefix="0" xfId="0">
      <alignment horizontal="center" vertical="center"/>
    </xf>
    <xf numFmtId="0" fontId="24" fillId="0" borderId="8" applyAlignment="1" pivotButton="0" quotePrefix="0" xfId="0">
      <alignment horizontal="center" vertical="center"/>
    </xf>
    <xf numFmtId="0" fontId="26" fillId="0" borderId="8" applyAlignment="1" pivotButton="0" quotePrefix="0" xfId="0">
      <alignment horizontal="center" vertical="center"/>
    </xf>
    <xf numFmtId="0" fontId="24" fillId="0" borderId="8" applyAlignment="1" pivotButton="0" quotePrefix="0" xfId="0">
      <alignment horizontal="center" vertical="center"/>
    </xf>
    <xf numFmtId="166" fontId="27" fillId="0" borderId="1" applyAlignment="1" pivotButton="0" quotePrefix="0" xfId="0">
      <alignment horizontal="center" vertical="center" shrinkToFit="1"/>
    </xf>
    <xf numFmtId="0" fontId="27" fillId="0" borderId="1" applyAlignment="1" pivotButton="0" quotePrefix="0" xfId="0">
      <alignment horizontal="center" vertical="center" shrinkToFit="1"/>
    </xf>
    <xf numFmtId="0" fontId="24" fillId="0" borderId="8" applyAlignment="1" pivotButton="0" quotePrefix="0" xfId="0">
      <alignment horizontal="center" vertical="center" shrinkToFit="1"/>
    </xf>
    <xf numFmtId="0" fontId="15" fillId="0" borderId="1" applyAlignment="1" pivotButton="0" quotePrefix="0" xfId="0">
      <alignment horizontal="center" vertical="center"/>
    </xf>
    <xf numFmtId="14" fontId="15" fillId="0" borderId="8" applyAlignment="1" pivotButton="0" quotePrefix="0" xfId="0">
      <alignment horizontal="center" vertical="center" wrapText="1" shrinkToFit="1"/>
    </xf>
    <xf numFmtId="166" fontId="26" fillId="0" borderId="1" applyAlignment="1" pivotButton="0" quotePrefix="0" xfId="0">
      <alignment horizontal="center" vertical="center"/>
    </xf>
    <xf numFmtId="0" fontId="26" fillId="0" borderId="1" applyAlignment="1" pivotButton="0" quotePrefix="0" xfId="0">
      <alignment horizontal="center" vertical="center"/>
    </xf>
    <xf numFmtId="0" fontId="27" fillId="0" borderId="1" applyAlignment="1" pivotButton="0" quotePrefix="0" xfId="0">
      <alignment horizontal="center" vertical="center"/>
    </xf>
    <xf numFmtId="0" fontId="26" fillId="0" borderId="1" applyAlignment="1" pivotButton="0" quotePrefix="0" xfId="0">
      <alignment horizontal="center" vertical="center" shrinkToFit="1"/>
    </xf>
    <xf numFmtId="167" fontId="15" fillId="0" borderId="8" applyAlignment="1" pivotButton="0" quotePrefix="0" xfId="0">
      <alignment horizontal="center" vertical="center"/>
    </xf>
    <xf numFmtId="0" fontId="28" fillId="0" borderId="1" applyAlignment="1" pivotButton="0" quotePrefix="0" xfId="0">
      <alignment horizontal="center" vertical="center"/>
    </xf>
    <xf numFmtId="0" fontId="28" fillId="0" borderId="8" applyAlignment="1" pivotButton="0" quotePrefix="0" xfId="0">
      <alignment horizontal="center" vertical="center" wrapText="1"/>
    </xf>
    <xf numFmtId="0" fontId="15" fillId="0" borderId="1" applyAlignment="1" pivotButton="0" quotePrefix="0" xfId="0">
      <alignment horizontal="center" vertical="center" shrinkToFit="1"/>
    </xf>
    <xf numFmtId="168" fontId="26" fillId="0" borderId="1" applyAlignment="1" pivotButton="0" quotePrefix="0" xfId="0">
      <alignment horizontal="center" vertical="center" shrinkToFit="1"/>
    </xf>
    <xf numFmtId="0" fontId="29" fillId="0" borderId="8" applyAlignment="1" pivotButton="0" quotePrefix="0" xfId="0">
      <alignment horizontal="center" vertical="center" wrapText="1"/>
    </xf>
    <xf numFmtId="0" fontId="14" fillId="0" borderId="8" applyAlignment="1" pivotButton="0" quotePrefix="0" xfId="0">
      <alignment horizontal="center" vertical="center"/>
    </xf>
    <xf numFmtId="0" fontId="24" fillId="0" borderId="1" applyAlignment="1" pivotButton="0" quotePrefix="0" xfId="0">
      <alignment horizontal="center" vertical="center"/>
    </xf>
    <xf numFmtId="0" fontId="0" fillId="0" borderId="1" applyAlignment="1" pivotButton="0" quotePrefix="0" xfId="0">
      <alignment horizontal="center" vertical="center"/>
    </xf>
    <xf numFmtId="166" fontId="0" fillId="0" borderId="1" applyAlignment="1" pivotButton="0" quotePrefix="0" xfId="0">
      <alignment vertical="center" shrinkToFit="1"/>
    </xf>
    <xf numFmtId="0" fontId="29" fillId="0" borderId="1" applyAlignment="1" pivotButton="0" quotePrefix="0" xfId="0">
      <alignment horizontal="center" vertical="center" wrapText="1"/>
    </xf>
    <xf numFmtId="0" fontId="29" fillId="0" borderId="1" applyAlignment="1" pivotButton="0" quotePrefix="0" xfId="0">
      <alignment horizontal="center" vertical="center" wrapText="1"/>
    </xf>
    <xf numFmtId="166" fontId="24" fillId="0" borderId="1" applyAlignment="1" pivotButton="0" quotePrefix="0" xfId="0">
      <alignment horizontal="center" vertical="center"/>
    </xf>
    <xf numFmtId="0" fontId="25" fillId="0" borderId="1" applyAlignment="1" pivotButton="0" quotePrefix="0" xfId="0">
      <alignment horizontal="center" vertical="center" shrinkToFit="1"/>
    </xf>
    <xf numFmtId="0" fontId="25" fillId="0" borderId="1" applyAlignment="1" pivotButton="0" quotePrefix="0" xfId="0">
      <alignment horizontal="center" vertical="center"/>
    </xf>
    <xf numFmtId="0" fontId="30" fillId="0" borderId="1" applyAlignment="1" pivotButton="0" quotePrefix="0" xfId="0">
      <alignment horizontal="center" vertical="center"/>
    </xf>
    <xf numFmtId="0" fontId="24" fillId="0" borderId="1" applyAlignment="1" pivotButton="0" quotePrefix="0" xfId="0">
      <alignment horizontal="center" vertical="center" shrinkToFit="1"/>
    </xf>
    <xf numFmtId="0" fontId="27" fillId="0" borderId="1" applyAlignment="1" pivotButton="0" quotePrefix="0" xfId="0">
      <alignment horizontal="center" vertical="center" shrinkToFit="1"/>
    </xf>
    <xf numFmtId="0" fontId="27" fillId="0" borderId="1" applyAlignment="1" pivotButton="0" quotePrefix="0" xfId="0">
      <alignment horizontal="center" vertical="center"/>
    </xf>
    <xf numFmtId="0" fontId="15" fillId="0" borderId="1" applyAlignment="1" pivotButton="0" quotePrefix="0" xfId="0">
      <alignment horizontal="center" vertical="center"/>
    </xf>
    <xf numFmtId="0" fontId="26" fillId="0" borderId="1" applyAlignment="1" pivotButton="0" quotePrefix="0" xfId="0">
      <alignment horizontal="center" vertical="center"/>
    </xf>
    <xf numFmtId="0" fontId="24" fillId="0" borderId="1" applyAlignment="1" pivotButton="0" quotePrefix="0" xfId="0">
      <alignment horizontal="center" vertical="center"/>
    </xf>
    <xf numFmtId="0" fontId="31" fillId="0" borderId="8" applyAlignment="1" pivotButton="0" quotePrefix="0" xfId="0">
      <alignment horizontal="center" vertical="center"/>
    </xf>
    <xf numFmtId="0" fontId="24" fillId="0" borderId="1" applyAlignment="1" pivotButton="0" quotePrefix="0" xfId="0">
      <alignment horizontal="center" vertical="center"/>
    </xf>
    <xf numFmtId="0" fontId="30" fillId="0" borderId="0" applyAlignment="1" applyProtection="1" pivotButton="0" quotePrefix="0" xfId="0">
      <alignment horizontal="center" vertical="center"/>
      <protection locked="0" hidden="0"/>
    </xf>
    <xf numFmtId="0" fontId="30" fillId="0" borderId="0" applyAlignment="1" pivotButton="0" quotePrefix="0" xfId="0">
      <alignment horizontal="center" vertical="center"/>
    </xf>
    <xf numFmtId="166" fontId="10" fillId="5" borderId="1" applyAlignment="1" pivotButton="0" quotePrefix="0" xfId="0">
      <alignment horizontal="center" vertical="center" wrapText="1" shrinkToFit="1"/>
    </xf>
    <xf numFmtId="172" fontId="32" fillId="5" borderId="1" applyAlignment="1" applyProtection="1" pivotButton="0" quotePrefix="0" xfId="0">
      <alignment horizontal="center" vertical="center" wrapText="1"/>
      <protection locked="0" hidden="0"/>
    </xf>
    <xf numFmtId="0" fontId="32" fillId="5" borderId="1" applyAlignment="1" applyProtection="1" pivotButton="0" quotePrefix="0" xfId="0">
      <alignment horizontal="center" vertical="center" wrapText="1"/>
      <protection locked="0" hidden="0"/>
    </xf>
    <xf numFmtId="0" fontId="32" fillId="5" borderId="1" applyAlignment="1" applyProtection="1" pivotButton="0" quotePrefix="0" xfId="0">
      <alignment horizontal="center" vertical="center" wrapText="1" shrinkToFit="1"/>
      <protection locked="0" hidden="0"/>
    </xf>
    <xf numFmtId="173" fontId="32" fillId="5" borderId="1" applyAlignment="1" applyProtection="1" pivotButton="0" quotePrefix="0" xfId="0">
      <alignment horizontal="center" vertical="center" wrapText="1"/>
      <protection locked="0" hidden="0"/>
    </xf>
    <xf numFmtId="168" fontId="32" fillId="5" borderId="1" applyAlignment="1" applyProtection="1" pivotButton="0" quotePrefix="0" xfId="0">
      <alignment horizontal="center" vertical="center" wrapText="1"/>
      <protection locked="0" hidden="0"/>
    </xf>
    <xf numFmtId="167" fontId="32" fillId="5" borderId="1" applyAlignment="1" applyProtection="1" pivotButton="0" quotePrefix="0" xfId="0">
      <alignment horizontal="center" vertical="center" wrapText="1"/>
      <protection locked="0" hidden="0"/>
    </xf>
    <xf numFmtId="164" fontId="32" fillId="5" borderId="1" applyAlignment="1" applyProtection="1" pivotButton="0" quotePrefix="0" xfId="0">
      <alignment horizontal="center" vertical="center" wrapText="1"/>
      <protection locked="0" hidden="0"/>
    </xf>
    <xf numFmtId="167" fontId="32" fillId="5" borderId="1" applyAlignment="1" applyProtection="1" pivotButton="0" quotePrefix="0" xfId="0">
      <alignment horizontal="center" vertical="center" wrapText="1" shrinkToFit="1"/>
      <protection locked="0" hidden="0"/>
    </xf>
    <xf numFmtId="166" fontId="15" fillId="0" borderId="1" applyAlignment="1" pivotButton="0" quotePrefix="0" xfId="0">
      <alignment horizontal="center" vertical="center" wrapText="1" shrinkToFit="1"/>
    </xf>
    <xf numFmtId="166" fontId="30" fillId="0" borderId="9" applyAlignment="1" pivotButton="0" quotePrefix="0" xfId="0">
      <alignment horizontal="center" vertical="center" wrapText="1" shrinkToFit="1"/>
    </xf>
    <xf numFmtId="0" fontId="24" fillId="0" borderId="1" applyAlignment="1" pivotButton="0" quotePrefix="0" xfId="0">
      <alignment horizontal="center" vertical="center"/>
    </xf>
    <xf numFmtId="14" fontId="26" fillId="0" borderId="1" applyAlignment="1" pivotButton="0" quotePrefix="0" xfId="0">
      <alignment horizontal="center" vertical="center" wrapText="1" shrinkToFit="1"/>
    </xf>
    <xf numFmtId="168" fontId="25" fillId="0" borderId="1" applyAlignment="1" pivotButton="0" quotePrefix="0" xfId="0">
      <alignment horizontal="center" vertical="center"/>
    </xf>
    <xf numFmtId="167" fontId="25" fillId="0" borderId="1" applyAlignment="1" pivotButton="0" quotePrefix="0" xfId="0">
      <alignment horizontal="center" vertical="center"/>
    </xf>
    <xf numFmtId="167" fontId="22" fillId="0" borderId="1" applyAlignment="1" pivotButton="0" quotePrefix="0" xfId="0">
      <alignment horizontal="center" vertical="center"/>
    </xf>
    <xf numFmtId="164" fontId="22" fillId="0" borderId="1" applyAlignment="1" pivotButton="0" quotePrefix="0" xfId="0">
      <alignment horizontal="center" vertical="center"/>
    </xf>
    <xf numFmtId="0" fontId="27" fillId="0" borderId="1" applyAlignment="1" pivotButton="0" quotePrefix="0" xfId="0">
      <alignment horizontal="center" vertical="center"/>
    </xf>
    <xf numFmtId="0" fontId="29" fillId="0" borderId="4" applyAlignment="1" pivotButton="0" quotePrefix="0" xfId="0">
      <alignment horizontal="center" vertical="center"/>
    </xf>
    <xf numFmtId="0" fontId="15" fillId="0" borderId="1" applyAlignment="1" pivotButton="0" quotePrefix="0" xfId="0">
      <alignment horizontal="center" vertical="center" shrinkToFit="1"/>
    </xf>
    <xf numFmtId="0" fontId="26" fillId="0" borderId="1" applyAlignment="1" pivotButton="0" quotePrefix="0" xfId="0">
      <alignment horizontal="center" vertical="center" shrinkToFit="1"/>
    </xf>
    <xf numFmtId="0" fontId="30" fillId="0" borderId="1" applyAlignment="1" pivotButton="0" quotePrefix="0" xfId="0">
      <alignment horizontal="center" vertical="center"/>
    </xf>
    <xf numFmtId="0" fontId="30" fillId="0" borderId="1" applyAlignment="1" pivotButton="0" quotePrefix="0" xfId="0">
      <alignment horizontal="left" vertical="center"/>
    </xf>
    <xf numFmtId="167" fontId="14" fillId="0" borderId="1" applyAlignment="1" pivotButton="0" quotePrefix="0" xfId="0">
      <alignment horizontal="center" vertical="center"/>
    </xf>
    <xf numFmtId="167" fontId="26" fillId="0" borderId="1" applyAlignment="1" pivotButton="0" quotePrefix="0" xfId="0">
      <alignment horizontal="center" vertical="center"/>
    </xf>
    <xf numFmtId="166" fontId="27" fillId="0" borderId="1" applyAlignment="1" pivotButton="0" quotePrefix="0" xfId="0">
      <alignment horizontal="center" vertical="center" shrinkToFit="1"/>
    </xf>
    <xf numFmtId="0" fontId="33" fillId="0" borderId="0" applyAlignment="1" pivotButton="0" quotePrefix="0" xfId="0">
      <alignment vertical="center"/>
    </xf>
    <xf numFmtId="0" fontId="0" fillId="0" borderId="0" applyAlignment="1" pivotButton="0" quotePrefix="0" xfId="0">
      <alignment vertical="center" shrinkToFit="1"/>
    </xf>
    <xf numFmtId="0" fontId="15" fillId="0" borderId="0" applyAlignment="1" pivotButton="0" quotePrefix="0" xfId="0">
      <alignment vertical="center"/>
    </xf>
    <xf numFmtId="0" fontId="25"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horizontal="center" vertical="center" shrinkToFit="1"/>
    </xf>
    <xf numFmtId="168" fontId="0" fillId="0" borderId="0" applyAlignment="1" pivotButton="0" quotePrefix="0" xfId="0">
      <alignment horizontal="center" vertical="center"/>
    </xf>
    <xf numFmtId="0" fontId="8" fillId="0" borderId="0" applyAlignment="1" pivotButton="0" quotePrefix="0" xfId="0">
      <alignment horizontal="center" vertical="center"/>
    </xf>
    <xf numFmtId="167" fontId="1" fillId="0" borderId="0" applyAlignment="1" pivotButton="0" quotePrefix="0" xfId="0">
      <alignment horizontal="center" vertical="center"/>
    </xf>
    <xf numFmtId="164" fontId="1" fillId="0" borderId="0" applyAlignment="1" pivotButton="0" quotePrefix="0" xfId="0">
      <alignment horizontal="center" vertical="center"/>
    </xf>
    <xf numFmtId="167" fontId="1" fillId="0" borderId="0" applyAlignment="1" pivotButton="0" quotePrefix="0" xfId="0">
      <alignment vertical="center"/>
    </xf>
    <xf numFmtId="167" fontId="33" fillId="0" borderId="0" applyAlignment="1" pivotButton="0" quotePrefix="0" xfId="0">
      <alignment horizontal="left" vertical="center"/>
    </xf>
    <xf numFmtId="0" fontId="1" fillId="0" borderId="0" applyAlignment="1" pivotButton="0" quotePrefix="0" xfId="0">
      <alignment horizontal="center" vertical="center" shrinkToFit="1"/>
    </xf>
    <xf numFmtId="0" fontId="34" fillId="4" borderId="0" applyAlignment="1" pivotButton="0" quotePrefix="0" xfId="0">
      <alignment horizontal="left" vertical="center"/>
    </xf>
    <xf numFmtId="0" fontId="35" fillId="7" borderId="0" applyAlignment="1" pivotButton="0" quotePrefix="0" xfId="0">
      <alignment horizontal="center" vertical="center" shrinkToFit="1"/>
    </xf>
    <xf numFmtId="0" fontId="0" fillId="0" borderId="0" applyAlignment="1" pivotButton="0" quotePrefix="0" xfId="0">
      <alignment vertical="center" wrapText="1" shrinkToFit="1"/>
    </xf>
    <xf numFmtId="166" fontId="13" fillId="0" borderId="1" applyAlignment="1" pivotButton="0" quotePrefix="0" xfId="0">
      <alignment horizontal="center" vertical="center" wrapText="1" shrinkToFit="1"/>
    </xf>
    <xf numFmtId="0" fontId="13" fillId="0" borderId="1" applyAlignment="1" pivotButton="0" quotePrefix="0" xfId="0">
      <alignment horizontal="center" vertical="center" shrinkToFit="1"/>
    </xf>
    <xf numFmtId="166" fontId="13" fillId="0" borderId="1" applyAlignment="1" pivotButton="0" quotePrefix="0" xfId="0">
      <alignment horizontal="center" vertical="center" shrinkToFit="1"/>
    </xf>
    <xf numFmtId="0" fontId="13" fillId="0" borderId="1" applyAlignment="1" pivotButton="0" quotePrefix="0" xfId="0">
      <alignment horizontal="center" vertical="center" wrapText="1" shrinkToFit="1"/>
    </xf>
    <xf numFmtId="0" fontId="13" fillId="6" borderId="1" applyAlignment="1" pivotButton="0" quotePrefix="0" xfId="0">
      <alignment horizontal="center" vertical="center" wrapText="1" shrinkToFit="1"/>
    </xf>
    <xf numFmtId="0" fontId="13" fillId="6" borderId="1" applyAlignment="1" pivotButton="0" quotePrefix="0" xfId="0">
      <alignment horizontal="center" vertical="center" shrinkToFit="1"/>
    </xf>
    <xf numFmtId="164" fontId="36" fillId="6" borderId="1" applyAlignment="1" pivotButton="0" quotePrefix="0" xfId="0">
      <alignment horizontal="center" vertical="center" wrapText="1"/>
    </xf>
    <xf numFmtId="0" fontId="36" fillId="6" borderId="1" applyAlignment="1" pivotButton="0" quotePrefix="0" xfId="0">
      <alignment horizontal="center" vertical="center" wrapText="1"/>
    </xf>
    <xf numFmtId="168" fontId="13" fillId="6" borderId="1" applyAlignment="1" pivotButton="0" quotePrefix="0" xfId="0">
      <alignment horizontal="center" vertical="center" wrapText="1" shrinkToFit="1"/>
    </xf>
    <xf numFmtId="167" fontId="13" fillId="6" borderId="1" applyAlignment="1" pivotButton="0" quotePrefix="0" xfId="0">
      <alignment horizontal="center" vertical="center" wrapText="1" shrinkToFit="1"/>
    </xf>
    <xf numFmtId="0" fontId="37" fillId="0" borderId="1" applyAlignment="1" pivotButton="0" quotePrefix="0" xfId="0">
      <alignment horizontal="center" vertical="center" wrapText="1" shrinkToFit="1"/>
    </xf>
    <xf numFmtId="164" fontId="13" fillId="0" borderId="1" applyAlignment="1" pivotButton="0" quotePrefix="0" xfId="0">
      <alignment horizontal="center" vertical="center" wrapText="1" shrinkToFit="1"/>
    </xf>
    <xf numFmtId="164" fontId="37" fillId="0" borderId="1" applyAlignment="1" pivotButton="0" quotePrefix="0" xfId="0">
      <alignment horizontal="center" vertical="center" wrapText="1" shrinkToFit="1"/>
    </xf>
    <xf numFmtId="167" fontId="37" fillId="0" borderId="1" applyAlignment="1" pivotButton="0" quotePrefix="0" xfId="0">
      <alignment horizontal="center" vertical="center" wrapText="1" shrinkToFit="1"/>
    </xf>
    <xf numFmtId="166" fontId="26" fillId="0" borderId="1" applyAlignment="1" pivotButton="0" quotePrefix="0" xfId="0">
      <alignment horizontal="center" vertical="center" wrapText="1" shrinkToFit="1"/>
    </xf>
    <xf numFmtId="0" fontId="25" fillId="0" borderId="1" applyAlignment="1" pivotButton="0" quotePrefix="0" xfId="0">
      <alignment horizontal="center" vertical="center"/>
    </xf>
    <xf numFmtId="0" fontId="0" fillId="0" borderId="1" applyAlignment="1" pivotButton="0" quotePrefix="0" xfId="0">
      <alignment horizontal="center" vertical="center"/>
    </xf>
    <xf numFmtId="0" fontId="15" fillId="0" borderId="1" applyAlignment="1" pivotButton="0" quotePrefix="0" xfId="0">
      <alignment horizontal="center" vertical="center"/>
    </xf>
    <xf numFmtId="165" fontId="25" fillId="0" borderId="1" applyAlignment="1" pivotButton="0" quotePrefix="0" xfId="0">
      <alignment horizontal="center" vertical="center"/>
    </xf>
    <xf numFmtId="165" fontId="25" fillId="0" borderId="1" applyAlignment="1" pivotButton="0" quotePrefix="0" xfId="0">
      <alignment vertical="center"/>
    </xf>
    <xf numFmtId="0" fontId="25" fillId="0" borderId="2" applyAlignment="1" pivotButton="0" quotePrefix="0" xfId="0">
      <alignment horizontal="center" vertical="center"/>
    </xf>
    <xf numFmtId="164" fontId="38" fillId="0" borderId="2" applyAlignment="1" pivotButton="0" quotePrefix="0" xfId="0">
      <alignment horizontal="center" vertical="center"/>
    </xf>
    <xf numFmtId="167" fontId="38" fillId="0" borderId="2" applyAlignment="1" pivotButton="0" quotePrefix="0" xfId="0">
      <alignment horizontal="center" vertical="center"/>
    </xf>
    <xf numFmtId="0" fontId="25" fillId="0" borderId="5" applyAlignment="1" pivotButton="0" quotePrefix="0" xfId="0">
      <alignment horizontal="center" vertical="center"/>
    </xf>
    <xf numFmtId="164" fontId="38" fillId="0" borderId="5" applyAlignment="1" pivotButton="0" quotePrefix="0" xfId="0">
      <alignment horizontal="center" vertical="center"/>
    </xf>
    <xf numFmtId="167" fontId="38" fillId="0" borderId="5" applyAlignment="1" pivotButton="0" quotePrefix="0" xfId="0">
      <alignment horizontal="center" vertical="center"/>
    </xf>
    <xf numFmtId="0" fontId="25" fillId="0" borderId="3" applyAlignment="1" pivotButton="0" quotePrefix="0" xfId="0">
      <alignment horizontal="center" vertical="center"/>
    </xf>
    <xf numFmtId="164" fontId="38" fillId="0" borderId="3" applyAlignment="1" pivotButton="0" quotePrefix="0" xfId="0">
      <alignment horizontal="center" vertical="center"/>
    </xf>
    <xf numFmtId="167" fontId="38" fillId="0" borderId="3" applyAlignment="1" pivotButton="0" quotePrefix="0" xfId="0">
      <alignment horizontal="center" vertical="center"/>
    </xf>
    <xf numFmtId="0" fontId="29" fillId="0" borderId="4" applyAlignment="1" pivotButton="0" quotePrefix="0" xfId="0">
      <alignment horizontal="center" vertical="center" wrapText="1"/>
    </xf>
    <xf numFmtId="164" fontId="38" fillId="0" borderId="1" applyAlignment="1" pivotButton="0" quotePrefix="0" xfId="0">
      <alignment horizontal="center" vertical="center"/>
    </xf>
    <xf numFmtId="167" fontId="38" fillId="0" borderId="1" applyAlignment="1" pivotButton="0" quotePrefix="0" xfId="0">
      <alignment horizontal="center" vertical="center"/>
    </xf>
    <xf numFmtId="0" fontId="18" fillId="0" borderId="1" applyAlignment="1" pivotButton="0" quotePrefix="1" xfId="0">
      <alignment horizontal="center" vertical="center"/>
    </xf>
    <xf numFmtId="0" fontId="14" fillId="0" borderId="1" applyAlignment="1" pivotButton="0" quotePrefix="1" xfId="0">
      <alignment horizontal="center" vertical="center" shrinkToFit="1"/>
    </xf>
    <xf numFmtId="0" fontId="0" fillId="0" borderId="0" pivotButton="0" quotePrefix="0" xfId="0"/>
    <xf numFmtId="168" fontId="0" fillId="0" borderId="0" applyAlignment="1" pivotButton="0" quotePrefix="0" xfId="0">
      <alignment horizontal="center" vertical="center"/>
    </xf>
    <xf numFmtId="164" fontId="1" fillId="0" borderId="0" applyAlignment="1" pivotButton="0" quotePrefix="0" xfId="0">
      <alignment horizontal="center" vertical="center"/>
    </xf>
    <xf numFmtId="167" fontId="1" fillId="0" borderId="0" applyAlignment="1" pivotButton="0" quotePrefix="0" xfId="0">
      <alignment horizontal="center" vertical="center"/>
    </xf>
    <xf numFmtId="167" fontId="1" fillId="0" borderId="0" applyAlignment="1" pivotButton="0" quotePrefix="0" xfId="0">
      <alignment vertical="center"/>
    </xf>
    <xf numFmtId="167" fontId="33" fillId="0" borderId="0" applyAlignment="1" pivotButton="0" quotePrefix="0" xfId="0">
      <alignment horizontal="left" vertical="center"/>
    </xf>
    <xf numFmtId="166" fontId="13" fillId="0" borderId="1" applyAlignment="1" pivotButton="0" quotePrefix="0" xfId="0">
      <alignment horizontal="center" vertical="center" wrapText="1" shrinkToFit="1"/>
    </xf>
    <xf numFmtId="166" fontId="13" fillId="0" borderId="1" applyAlignment="1" pivotButton="0" quotePrefix="0" xfId="0">
      <alignment horizontal="center" vertical="center" shrinkToFit="1"/>
    </xf>
    <xf numFmtId="164" fontId="36" fillId="6" borderId="1" applyAlignment="1" pivotButton="0" quotePrefix="0" xfId="0">
      <alignment horizontal="center" vertical="center" wrapText="1"/>
    </xf>
    <xf numFmtId="168" fontId="13" fillId="6" borderId="1" applyAlignment="1" pivotButton="0" quotePrefix="0" xfId="0">
      <alignment horizontal="center" vertical="center" wrapText="1" shrinkToFit="1"/>
    </xf>
    <xf numFmtId="167" fontId="13" fillId="6" borderId="1" applyAlignment="1" pivotButton="0" quotePrefix="0" xfId="0">
      <alignment horizontal="center" vertical="center" wrapText="1" shrinkToFit="1"/>
    </xf>
    <xf numFmtId="164" fontId="13" fillId="0" borderId="1" applyAlignment="1" pivotButton="0" quotePrefix="0" xfId="0">
      <alignment horizontal="center" vertical="center" wrapText="1" shrinkToFit="1"/>
    </xf>
    <xf numFmtId="164" fontId="37" fillId="0" borderId="1" applyAlignment="1" pivotButton="0" quotePrefix="0" xfId="0">
      <alignment horizontal="center" vertical="center" wrapText="1" shrinkToFit="1"/>
    </xf>
    <xf numFmtId="167" fontId="37" fillId="0" borderId="1" applyAlignment="1" pivotButton="0" quotePrefix="0" xfId="0">
      <alignment horizontal="center" vertical="center" wrapText="1" shrinkToFit="1"/>
    </xf>
    <xf numFmtId="166" fontId="26" fillId="0" borderId="1" applyAlignment="1" pivotButton="0" quotePrefix="0" xfId="0">
      <alignment horizontal="center" vertical="center" wrapText="1" shrinkToFit="1"/>
    </xf>
    <xf numFmtId="168" fontId="25" fillId="0" borderId="1" applyAlignment="1" pivotButton="0" quotePrefix="0" xfId="0">
      <alignment horizontal="center" vertical="center"/>
    </xf>
    <xf numFmtId="167" fontId="14" fillId="0" borderId="1" applyAlignment="1" pivotButton="0" quotePrefix="0" xfId="0">
      <alignment horizontal="center" vertical="center"/>
    </xf>
    <xf numFmtId="165" fontId="25" fillId="0" borderId="1" applyAlignment="1" pivotButton="0" quotePrefix="0" xfId="0">
      <alignment horizontal="center" vertical="center"/>
    </xf>
    <xf numFmtId="165" fontId="25" fillId="0" borderId="1" applyAlignment="1" pivotButton="0" quotePrefix="0" xfId="0">
      <alignment vertical="center"/>
    </xf>
    <xf numFmtId="164" fontId="38" fillId="0" borderId="1" applyAlignment="1" pivotButton="0" quotePrefix="0" xfId="0">
      <alignment horizontal="center" vertical="center"/>
    </xf>
    <xf numFmtId="167" fontId="38" fillId="0" borderId="1" applyAlignment="1" pivotButton="0" quotePrefix="0" xfId="0">
      <alignment horizontal="center" vertical="center"/>
    </xf>
    <xf numFmtId="0" fontId="0" fillId="0" borderId="5" pivotButton="0" quotePrefix="0" xfId="0"/>
    <xf numFmtId="0" fontId="0" fillId="0" borderId="3" pivotButton="0" quotePrefix="0" xfId="0"/>
    <xf numFmtId="166" fontId="10" fillId="5" borderId="1" applyAlignment="1" pivotButton="0" quotePrefix="0" xfId="0">
      <alignment horizontal="center" vertical="center" wrapText="1" shrinkToFit="1"/>
    </xf>
    <xf numFmtId="172" fontId="32" fillId="5" borderId="1" applyAlignment="1" applyProtection="1" pivotButton="0" quotePrefix="0" xfId="0">
      <alignment horizontal="center" vertical="center" wrapText="1"/>
      <protection locked="0" hidden="0"/>
    </xf>
    <xf numFmtId="173" fontId="32" fillId="5" borderId="1" applyAlignment="1" applyProtection="1" pivotButton="0" quotePrefix="0" xfId="0">
      <alignment horizontal="center" vertical="center" wrapText="1"/>
      <protection locked="0" hidden="0"/>
    </xf>
    <xf numFmtId="168" fontId="32" fillId="5" borderId="1" applyAlignment="1" applyProtection="1" pivotButton="0" quotePrefix="0" xfId="0">
      <alignment horizontal="center" vertical="center" wrapText="1"/>
      <protection locked="0" hidden="0"/>
    </xf>
    <xf numFmtId="167" fontId="32" fillId="5" borderId="1" applyAlignment="1" applyProtection="1" pivotButton="0" quotePrefix="0" xfId="0">
      <alignment horizontal="center" vertical="center" wrapText="1"/>
      <protection locked="0" hidden="0"/>
    </xf>
    <xf numFmtId="164" fontId="32" fillId="5" borderId="1" applyAlignment="1" applyProtection="1" pivotButton="0" quotePrefix="0" xfId="0">
      <alignment horizontal="center" vertical="center" wrapText="1"/>
      <protection locked="0" hidden="0"/>
    </xf>
    <xf numFmtId="167" fontId="32" fillId="5" borderId="1" applyAlignment="1" applyProtection="1" pivotButton="0" quotePrefix="0" xfId="0">
      <alignment horizontal="center" vertical="center" wrapText="1" shrinkToFit="1"/>
      <protection locked="0" hidden="0"/>
    </xf>
    <xf numFmtId="166" fontId="15" fillId="0" borderId="1" applyAlignment="1" pivotButton="0" quotePrefix="0" xfId="0">
      <alignment horizontal="center" vertical="center" wrapText="1" shrinkToFit="1"/>
    </xf>
    <xf numFmtId="166" fontId="30" fillId="0" borderId="9" applyAlignment="1" pivotButton="0" quotePrefix="0" xfId="0">
      <alignment horizontal="center" vertical="center" wrapText="1" shrinkToFit="1"/>
    </xf>
    <xf numFmtId="167" fontId="25" fillId="0" borderId="1" applyAlignment="1" pivotButton="0" quotePrefix="0" xfId="0">
      <alignment horizontal="center" vertical="center"/>
    </xf>
    <xf numFmtId="167" fontId="22" fillId="0" borderId="1" applyAlignment="1" pivotButton="0" quotePrefix="0" xfId="0">
      <alignment horizontal="center" vertical="center"/>
    </xf>
    <xf numFmtId="164" fontId="22" fillId="0" borderId="1" applyAlignment="1" pivotButton="0" quotePrefix="0" xfId="0">
      <alignment horizontal="center" vertical="center"/>
    </xf>
    <xf numFmtId="167" fontId="26" fillId="0" borderId="1" applyAlignment="1" pivotButton="0" quotePrefix="0" xfId="0">
      <alignment horizontal="center" vertical="center"/>
    </xf>
    <xf numFmtId="166" fontId="27" fillId="0" borderId="1" applyAlignment="1" pivotButton="0" quotePrefix="0" xfId="0">
      <alignment horizontal="center" vertical="center" shrinkToFit="1"/>
    </xf>
    <xf numFmtId="166" fontId="10" fillId="0" borderId="1" applyAlignment="1" pivotButton="0" quotePrefix="0" xfId="0">
      <alignment horizontal="center" vertical="center" wrapText="1" shrinkToFit="1"/>
    </xf>
    <xf numFmtId="166" fontId="15" fillId="0" borderId="1" applyAlignment="1" pivotButton="0" quotePrefix="0" xfId="0">
      <alignment horizontal="center" vertical="center" shrinkToFit="1"/>
    </xf>
    <xf numFmtId="166" fontId="25" fillId="0" borderId="1" applyAlignment="1" pivotButton="0" quotePrefix="0" xfId="0">
      <alignment horizontal="center" vertical="center" shrinkToFit="1"/>
    </xf>
    <xf numFmtId="166" fontId="26" fillId="0" borderId="1" applyAlignment="1" pivotButton="0" quotePrefix="0" xfId="0">
      <alignment horizontal="center" vertical="center" shrinkToFit="1"/>
    </xf>
    <xf numFmtId="166" fontId="24" fillId="0" borderId="1" applyAlignment="1" pivotButton="0" quotePrefix="0" xfId="0">
      <alignment horizontal="center" vertical="center" shrinkToFit="1"/>
    </xf>
    <xf numFmtId="166" fontId="15" fillId="0" borderId="1" applyAlignment="1" pivotButton="0" quotePrefix="0" xfId="0">
      <alignment horizontal="center" vertical="center"/>
    </xf>
    <xf numFmtId="166" fontId="26" fillId="0" borderId="1" applyAlignment="1" pivotButton="0" quotePrefix="0" xfId="0">
      <alignment horizontal="center" vertical="center"/>
    </xf>
    <xf numFmtId="167" fontId="15" fillId="0" borderId="8" applyAlignment="1" pivotButton="0" quotePrefix="0" xfId="0">
      <alignment horizontal="center" vertical="center"/>
    </xf>
    <xf numFmtId="168" fontId="26" fillId="0" borderId="1" applyAlignment="1" pivotButton="0" quotePrefix="0" xfId="0">
      <alignment horizontal="center" vertical="center" shrinkToFit="1"/>
    </xf>
    <xf numFmtId="166" fontId="0" fillId="0" borderId="1" applyAlignment="1" pivotButton="0" quotePrefix="0" xfId="0">
      <alignment vertical="center" shrinkToFit="1"/>
    </xf>
    <xf numFmtId="166" fontId="24" fillId="0" borderId="1" applyAlignment="1" pivotButton="0" quotePrefix="0" xfId="0">
      <alignment horizontal="center" vertical="center"/>
    </xf>
    <xf numFmtId="166" fontId="18" fillId="0" borderId="0" applyAlignment="1" pivotButton="0" quotePrefix="0" xfId="0">
      <alignment horizontal="center" vertical="center"/>
    </xf>
    <xf numFmtId="167" fontId="18" fillId="0" borderId="0" applyAlignment="1" pivotButton="0" quotePrefix="0" xfId="0">
      <alignment horizontal="right" vertical="center"/>
    </xf>
    <xf numFmtId="171" fontId="21" fillId="5" borderId="1" applyAlignment="1" pivotButton="0" quotePrefix="0" xfId="0">
      <alignment horizontal="center" vertical="center"/>
    </xf>
    <xf numFmtId="166" fontId="1" fillId="5" borderId="1" applyAlignment="1" pivotButton="0" quotePrefix="0" xfId="0">
      <alignment horizontal="center" vertical="center"/>
    </xf>
    <xf numFmtId="167" fontId="1" fillId="5" borderId="1" applyAlignment="1" pivotButton="0" quotePrefix="0" xfId="0">
      <alignment horizontal="center" vertical="center" wrapText="1"/>
    </xf>
    <xf numFmtId="167" fontId="4" fillId="5" borderId="1" applyAlignment="1" pivotButton="0" quotePrefix="0" xfId="0">
      <alignment horizontal="center" vertical="center" wrapText="1"/>
    </xf>
    <xf numFmtId="171" fontId="14" fillId="0" borderId="1" applyAlignment="1" pivotButton="0" quotePrefix="0" xfId="0">
      <alignment horizontal="center" vertical="center"/>
    </xf>
    <xf numFmtId="166" fontId="8" fillId="0" borderId="1" applyAlignment="1" pivotButton="0" quotePrefix="0" xfId="0">
      <alignment horizontal="center" vertical="center"/>
    </xf>
    <xf numFmtId="168" fontId="14" fillId="0" borderId="1" applyAlignment="1" pivotButton="0" quotePrefix="0" xfId="0">
      <alignment horizontal="center" vertical="center"/>
    </xf>
    <xf numFmtId="167" fontId="18" fillId="0" borderId="1" applyAlignment="1" pivotButton="0" quotePrefix="0" xfId="0">
      <alignment horizontal="right" vertical="center"/>
    </xf>
    <xf numFmtId="165" fontId="14" fillId="0" borderId="1" applyAlignment="1" pivotButton="0" quotePrefix="0" xfId="0">
      <alignment horizontal="right" vertical="center"/>
    </xf>
    <xf numFmtId="168" fontId="8" fillId="0" borderId="1" applyAlignment="1" pivotButton="0" quotePrefix="0" xfId="0">
      <alignment horizontal="center" vertical="center"/>
    </xf>
    <xf numFmtId="0" fontId="14" fillId="0" borderId="1" applyAlignment="1" pivotButton="0" quotePrefix="0" xfId="0">
      <alignment horizontal="left" vertical="center" wrapText="1"/>
    </xf>
    <xf numFmtId="0" fontId="14" fillId="0" borderId="1" applyAlignment="1" pivotButton="0" quotePrefix="0" xfId="0">
      <alignment horizontal="left" vertical="center" wrapText="1" shrinkToFit="1"/>
    </xf>
    <xf numFmtId="169" fontId="8" fillId="0" borderId="1" applyAlignment="1" pivotButton="0" quotePrefix="0" xfId="0">
      <alignment horizontal="center" vertical="center" shrinkToFit="1"/>
    </xf>
    <xf numFmtId="0" fontId="14" fillId="4" borderId="1" applyAlignment="1" pivotButton="0" quotePrefix="0" xfId="0">
      <alignment horizontal="left" vertical="center"/>
    </xf>
    <xf numFmtId="170" fontId="14" fillId="0" borderId="1" applyAlignment="1" pivotButton="0" quotePrefix="0" xfId="0">
      <alignment horizontal="center" vertical="center" shrinkToFit="1"/>
    </xf>
    <xf numFmtId="164" fontId="0" fillId="0" borderId="0" applyAlignment="1" pivotButton="0" quotePrefix="0" xfId="0">
      <alignment horizontal="right" vertical="center"/>
    </xf>
    <xf numFmtId="165" fontId="0" fillId="0" borderId="0" applyAlignment="1" pivotButton="0" quotePrefix="0" xfId="0">
      <alignment horizontal="right" vertical="center"/>
    </xf>
    <xf numFmtId="164" fontId="1" fillId="0" borderId="0" applyAlignment="1" pivotButton="0" quotePrefix="0" xfId="0">
      <alignment horizontal="right" vertical="center"/>
    </xf>
    <xf numFmtId="164" fontId="0" fillId="0" borderId="0" applyAlignment="1" pivotButton="0" quotePrefix="0" xfId="0">
      <alignment horizontal="center" vertical="center"/>
    </xf>
    <xf numFmtId="166" fontId="5" fillId="0" borderId="1" applyAlignment="1" pivotButton="0" quotePrefix="0" xfId="0">
      <alignment horizontal="center" vertical="center"/>
    </xf>
    <xf numFmtId="167" fontId="4" fillId="0" borderId="1" applyAlignment="1" pivotButton="0" quotePrefix="0" xfId="0">
      <alignment horizontal="center" vertical="center" wrapText="1"/>
    </xf>
    <xf numFmtId="166" fontId="6" fillId="0" borderId="1" applyAlignment="1" pivotButton="0" quotePrefix="0" xfId="0">
      <alignment horizontal="center" vertical="center" wrapText="1" shrinkToFit="1"/>
    </xf>
    <xf numFmtId="164" fontId="5" fillId="0" borderId="1" applyAlignment="1" pivotButton="0" quotePrefix="0" xfId="0">
      <alignment horizontal="center" vertical="center" wrapText="1"/>
    </xf>
    <xf numFmtId="165" fontId="5" fillId="0" borderId="1" applyAlignment="1" pivotButton="0" quotePrefix="0" xfId="0">
      <alignment horizontal="center" vertical="center" wrapText="1"/>
    </xf>
  </cellXfs>
  <cellStyles count="6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9" xfId="49"/>
    <cellStyle name="常规 4" xfId="50"/>
    <cellStyle name="常规_材料采购单" xfId="51"/>
    <cellStyle name="常规_材料清单_06层(除内外环)提货清单" xfId="52"/>
    <cellStyle name="常规 2" xfId="53"/>
    <cellStyle name="货币 2" xfId="54"/>
    <cellStyle name="常规_Sheet1" xfId="55"/>
    <cellStyle name="常规 176" xfId="56"/>
    <cellStyle name="常规_Shop1" xfId="57"/>
    <cellStyle name="常规 3" xfId="58"/>
    <cellStyle name="常规_采购单07" xfId="59"/>
  </cellStyles>
  <dxfs count="1">
    <dxf>
      <font>
        <color rgb="FF0000FF"/>
      </fo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莫丽群</author>
  </authors>
  <commentList>
    <comment ref="C3918" authorId="0" shapeId="0">
      <text>
        <t>莫丽群:
150*150*9.75*12米</t>
      </text>
    </comment>
  </commentList>
</comments>
</file>

<file path=xl/comments/comment2.xml><?xml version="1.0" encoding="utf-8"?>
<comments xmlns="http://schemas.openxmlformats.org/spreadsheetml/2006/main">
  <authors>
    <author>莫丽群</author>
  </authors>
  <commentList>
    <comment ref="L4" authorId="0" shapeId="0">
      <text>
        <t>莫丽群:
不含磁环</t>
      </text>
    </comment>
  </commentList>
</comments>
</file>

<file path=xl/comments/comment3.xml><?xml version="1.0" encoding="utf-8"?>
<comments xmlns="http://schemas.openxmlformats.org/spreadsheetml/2006/main">
  <authors>
    <author>Administrator</author>
  </authors>
  <commentList>
    <comment ref="D340" authorId="0" shapeId="0">
      <text>
        <t>Administrator:
采购下单用了电渣焊剂商品编码，</t>
      </text>
    </comment>
    <comment ref="E340" authorId="0" shapeId="0">
      <text>
        <t>Administrator:
金桥</t>
      </text>
    </comment>
    <comment ref="E658" authorId="0" shapeId="0">
      <text>
        <t>来样色</t>
      </text>
    </comment>
  </commentList>
</comment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codeName="Sheet1">
    <tabColor theme="4" tint="0.4"/>
    <outlinePr summaryBelow="1" summaryRight="1"/>
    <pageSetUpPr/>
  </sheetPr>
  <dimension ref="A1:AD50"/>
  <sheetViews>
    <sheetView tabSelected="1" zoomScale="60" zoomScaleNormal="60" workbookViewId="0">
      <pane xSplit="19" ySplit="3" topLeftCell="T4" activePane="bottomRight" state="frozen"/>
      <selection activeCell="A1" sqref="A1"/>
      <selection pane="topRight" activeCell="A1" sqref="A1"/>
      <selection pane="bottomLeft" activeCell="A1" sqref="A1"/>
      <selection pane="bottomRight" activeCell="C28" sqref="C28"/>
    </sheetView>
  </sheetViews>
  <sheetFormatPr baseColWidth="8" defaultColWidth="9" defaultRowHeight="15" customHeight="1"/>
  <cols>
    <col width="13.125" customWidth="1" style="278" min="1" max="2"/>
    <col width="11.6666666666667" customWidth="1" style="278" min="3" max="3"/>
    <col width="15.625" customWidth="1" style="278" min="4" max="4"/>
    <col width="15.2083333333333" customWidth="1" style="23" min="5" max="5"/>
    <col width="21.6666666666667" customWidth="1" style="232" min="6" max="6"/>
    <col width="25" customWidth="1" style="233" min="7" max="7"/>
    <col width="22.2916666666667" customWidth="1" style="278" min="8" max="8"/>
    <col width="10.7833333333333" customWidth="1" style="229" min="9" max="9"/>
    <col width="12.9166666666667" customWidth="1" style="229" min="10" max="10"/>
    <col width="14.5833333333333" customWidth="1" style="229" min="11" max="11"/>
    <col width="21.875" customWidth="1" style="278" min="12" max="12"/>
    <col width="13.3333333333333" customWidth="1" style="278" min="13" max="15"/>
    <col width="11.875" customWidth="1" style="278" min="16" max="16"/>
    <col width="11.6666666666667" customWidth="1" style="279" min="17" max="17"/>
    <col width="10.625" customWidth="1" style="235" min="18" max="18"/>
    <col width="12.7083333333333" customWidth="1" style="235" min="19" max="19"/>
    <col width="16.4583333333333" customWidth="1" style="278" min="20" max="20"/>
    <col width="15.2083333333333" customWidth="1" style="278" min="21" max="21"/>
    <col width="16.6666666666667" customWidth="1" style="278" min="22" max="23"/>
    <col width="14.7916666666667" customWidth="1" style="23" min="24" max="24"/>
    <col width="10" customWidth="1" style="23" min="25" max="25"/>
    <col width="12.875" customWidth="1" style="280" min="26" max="26"/>
    <col width="17.2916666666667" customWidth="1" style="281" min="27" max="27"/>
    <col width="15.4166666666667" customWidth="1" style="280" min="28" max="28"/>
    <col width="15.4166666666667" customWidth="1" style="282" min="29" max="29"/>
    <col width="11.0416666666667" customWidth="1" style="278" min="30" max="30"/>
  </cols>
  <sheetData>
    <row r="1" ht="132" customFormat="1" customHeight="1" s="228">
      <c r="A1" s="9" t="inlineStr">
        <is>
          <t>原材料入库
添加多条件筛选搜索框：项目名称、物料名称、规格尺寸、供应商等</t>
        </is>
      </c>
      <c r="U1" s="9" t="n"/>
      <c r="AC1" s="283" t="n"/>
    </row>
    <row r="2" ht="102" customFormat="1" customHeight="1" s="229">
      <c r="D2" s="240" t="inlineStr">
        <is>
          <t>搜订单号勾选</t>
        </is>
      </c>
      <c r="E2" s="241" t="inlineStr">
        <is>
          <t>关联对应的采购订单号带出相关信息：结算单位、供应商、商品类别，项目名称、项目单体、物料名称、规格尺寸、材质等下拉勾选</t>
        </is>
      </c>
      <c r="R2" s="242" t="inlineStr">
        <is>
          <t>手工修改</t>
        </is>
      </c>
      <c r="S2" s="242" t="inlineStr">
        <is>
          <t>手工修改</t>
        </is>
      </c>
      <c r="T2" s="242" t="inlineStr">
        <is>
          <t>手工录入</t>
        </is>
      </c>
      <c r="U2" s="243" t="inlineStr">
        <is>
          <t>采购含税单价/（元）则是根据前面这些字段识别自带出采购订单中对应物料的单价</t>
        </is>
      </c>
      <c r="V2" s="243" t="inlineStr">
        <is>
          <t>设置自动计算：
入库数量*采购单价</t>
        </is>
      </c>
      <c r="W2" s="243" t="n"/>
    </row>
    <row r="3" ht="53" customFormat="1" customHeight="1" s="230">
      <c r="A3" s="284" t="inlineStr">
        <is>
          <t>到货日期</t>
        </is>
      </c>
      <c r="B3" s="284" t="inlineStr">
        <is>
          <t>录入日期</t>
        </is>
      </c>
      <c r="C3" s="284" t="inlineStr">
        <is>
          <t>采购类型</t>
        </is>
      </c>
      <c r="D3" s="284" t="inlineStr">
        <is>
          <t>采购订单号</t>
        </is>
      </c>
      <c r="E3" s="284" t="inlineStr">
        <is>
          <t>结算单位</t>
        </is>
      </c>
      <c r="F3" s="245" t="inlineStr">
        <is>
          <t>供应商</t>
        </is>
      </c>
      <c r="G3" s="285" t="inlineStr">
        <is>
          <t>项目名称</t>
        </is>
      </c>
      <c r="H3" s="285" t="inlineStr">
        <is>
          <t>项目单体</t>
        </is>
      </c>
      <c r="I3" s="284" t="inlineStr">
        <is>
          <t>商品
类别</t>
        </is>
      </c>
      <c r="J3" s="245" t="inlineStr">
        <is>
          <t>品牌</t>
        </is>
      </c>
      <c r="K3" s="247" t="inlineStr">
        <is>
          <t>材料名称</t>
        </is>
      </c>
      <c r="L3" s="248" t="inlineStr">
        <is>
          <t>规格尺寸</t>
        </is>
      </c>
      <c r="M3" s="249" t="inlineStr">
        <is>
          <t>材质</t>
        </is>
      </c>
      <c r="N3" s="286" t="inlineStr">
        <is>
          <t>厚度
(mm)</t>
        </is>
      </c>
      <c r="O3" s="286" t="inlineStr">
        <is>
          <t>宽度
(mm)</t>
        </is>
      </c>
      <c r="P3" s="251" t="inlineStr">
        <is>
          <t>长度
(mm)</t>
        </is>
      </c>
      <c r="Q3" s="251" t="inlineStr">
        <is>
          <t>单位</t>
        </is>
      </c>
      <c r="R3" s="287" t="inlineStr">
        <is>
          <t>入库数量</t>
        </is>
      </c>
      <c r="S3" s="288" t="inlineStr">
        <is>
          <t>入库重量
（T）</t>
        </is>
      </c>
      <c r="T3" s="249" t="inlineStr">
        <is>
          <t>库位</t>
        </is>
      </c>
      <c r="U3" s="247" t="inlineStr">
        <is>
          <t>采购
含税单价/（元）</t>
        </is>
      </c>
      <c r="V3" s="247" t="inlineStr">
        <is>
          <t>采购
含税金额/（元）</t>
        </is>
      </c>
      <c r="W3" s="254" t="inlineStr">
        <is>
          <t>结算
含税单价/（元）</t>
        </is>
      </c>
      <c r="X3" s="254" t="inlineStr">
        <is>
          <t>结算
含税金额/（元）</t>
        </is>
      </c>
      <c r="Y3" s="245" t="inlineStr">
        <is>
          <t>车牌号</t>
        </is>
      </c>
      <c r="Z3" s="247" t="inlineStr">
        <is>
          <t>物流
公司</t>
        </is>
      </c>
      <c r="AA3" s="289" t="inlineStr">
        <is>
          <t>运费
（元）</t>
        </is>
      </c>
      <c r="AB3" s="290" t="inlineStr">
        <is>
          <t>货单合计
重量（T）</t>
        </is>
      </c>
      <c r="AC3" s="290" t="inlineStr">
        <is>
          <t>进厂磅重
（T）</t>
        </is>
      </c>
      <c r="AD3" s="291" t="inlineStr">
        <is>
          <t>磅差
‰</t>
        </is>
      </c>
    </row>
    <row r="4" ht="20" customFormat="1" customHeight="1" s="231">
      <c r="A4" s="292" t="n">
        <v>46262</v>
      </c>
      <c r="B4" s="292" t="n">
        <v>46262</v>
      </c>
      <c r="C4" s="292" t="inlineStr">
        <is>
          <t>自采购</t>
        </is>
      </c>
      <c r="D4" s="292" t="n"/>
      <c r="E4" s="259" t="inlineStr">
        <is>
          <t>结算单位A</t>
        </is>
      </c>
      <c r="F4" s="259" t="inlineStr">
        <is>
          <t>供应商A</t>
        </is>
      </c>
      <c r="G4" s="220" t="inlineStr">
        <is>
          <t>项目A</t>
        </is>
      </c>
      <c r="H4" s="221" t="inlineStr">
        <is>
          <t>生物质锅炉房8-13轴</t>
        </is>
      </c>
      <c r="I4" s="213" t="inlineStr">
        <is>
          <t>钢板类</t>
        </is>
      </c>
      <c r="J4" s="222" t="inlineStr">
        <is>
          <t>品牌A</t>
        </is>
      </c>
      <c r="K4" s="222" t="inlineStr">
        <is>
          <t>钢板</t>
        </is>
      </c>
      <c r="L4" s="213" t="inlineStr">
        <is>
          <t>30*2400*12000</t>
        </is>
      </c>
      <c r="M4" s="213" t="inlineStr">
        <is>
          <t>Q355B</t>
        </is>
      </c>
      <c r="N4" s="213" t="n">
        <v>30</v>
      </c>
      <c r="O4" s="260" t="n">
        <v>2400</v>
      </c>
      <c r="P4" s="260" t="n">
        <v>12000</v>
      </c>
      <c r="Q4" s="260" t="inlineStr">
        <is>
          <t>块</t>
        </is>
      </c>
      <c r="R4" s="293" t="n">
        <v>1</v>
      </c>
      <c r="S4" s="294" t="n">
        <v>6.77</v>
      </c>
      <c r="T4" s="261" t="inlineStr">
        <is>
          <t>A19</t>
        </is>
      </c>
      <c r="U4" s="295" t="n"/>
      <c r="V4" s="296">
        <f>+U4*S4</f>
        <v/>
      </c>
      <c r="W4" s="296" t="n"/>
      <c r="X4" s="296" t="n"/>
      <c r="Y4" s="259" t="n"/>
      <c r="Z4" s="259" t="inlineStr">
        <is>
          <t>物流A</t>
        </is>
      </c>
      <c r="AA4" s="297">
        <f>+AC4*45</f>
        <v/>
      </c>
      <c r="AB4" s="298">
        <f>SUM(S4:S10)</f>
        <v/>
      </c>
      <c r="AC4" s="298" t="n">
        <v>31.95</v>
      </c>
      <c r="AD4" s="298">
        <f>(AB4-AC4)/AB4*1000</f>
        <v/>
      </c>
    </row>
    <row r="5" ht="20" customFormat="1" customHeight="1" s="231">
      <c r="A5" s="292" t="n">
        <v>46262</v>
      </c>
      <c r="B5" s="292" t="n">
        <v>46262</v>
      </c>
      <c r="C5" s="292" t="inlineStr">
        <is>
          <t>自采购</t>
        </is>
      </c>
      <c r="D5" s="292" t="n"/>
      <c r="E5" s="259" t="inlineStr">
        <is>
          <t>结算单位A</t>
        </is>
      </c>
      <c r="F5" s="259" t="inlineStr">
        <is>
          <t>供应商A</t>
        </is>
      </c>
      <c r="G5" s="220" t="inlineStr">
        <is>
          <t>项目A</t>
        </is>
      </c>
      <c r="H5" s="221" t="inlineStr">
        <is>
          <t>生物质锅炉房8-13轴</t>
        </is>
      </c>
      <c r="I5" s="213" t="inlineStr">
        <is>
          <t>钢板类</t>
        </is>
      </c>
      <c r="J5" s="222" t="inlineStr">
        <is>
          <t>品牌A</t>
        </is>
      </c>
      <c r="K5" s="222" t="inlineStr">
        <is>
          <t>钢板</t>
        </is>
      </c>
      <c r="L5" s="213" t="inlineStr">
        <is>
          <t>22*2400*12000</t>
        </is>
      </c>
      <c r="M5" s="213" t="inlineStr">
        <is>
          <t>Q355B</t>
        </is>
      </c>
      <c r="N5" s="213" t="n">
        <v>22</v>
      </c>
      <c r="O5" s="260" t="n">
        <v>2400</v>
      </c>
      <c r="P5" s="260" t="n">
        <v>12000</v>
      </c>
      <c r="Q5" s="260" t="inlineStr">
        <is>
          <t>块</t>
        </is>
      </c>
      <c r="R5" s="293" t="n">
        <v>1</v>
      </c>
      <c r="S5" s="294" t="n">
        <v>4.98</v>
      </c>
      <c r="T5" s="261" t="inlineStr">
        <is>
          <t>A19</t>
        </is>
      </c>
      <c r="U5" s="295" t="n"/>
      <c r="V5" s="296">
        <f>+U5*S5</f>
        <v/>
      </c>
      <c r="W5" s="296" t="n"/>
      <c r="X5" s="296" t="n"/>
      <c r="Y5" s="299" t="n"/>
      <c r="Z5" s="299" t="n"/>
      <c r="AA5" s="299" t="n"/>
      <c r="AB5" s="299" t="n"/>
      <c r="AC5" s="299" t="n"/>
      <c r="AD5" s="299" t="n"/>
    </row>
    <row r="6" ht="20" customFormat="1" customHeight="1" s="231">
      <c r="A6" s="292" t="n">
        <v>46262</v>
      </c>
      <c r="B6" s="292" t="n">
        <v>46262</v>
      </c>
      <c r="C6" s="292" t="inlineStr">
        <is>
          <t>自采购</t>
        </is>
      </c>
      <c r="D6" s="292" t="n"/>
      <c r="E6" s="259" t="inlineStr">
        <is>
          <t>结算单位A</t>
        </is>
      </c>
      <c r="F6" s="259" t="inlineStr">
        <is>
          <t>供应商A</t>
        </is>
      </c>
      <c r="G6" s="220" t="inlineStr">
        <is>
          <t>项目A</t>
        </is>
      </c>
      <c r="H6" s="221" t="inlineStr">
        <is>
          <t>生物质锅炉房8-13轴</t>
        </is>
      </c>
      <c r="I6" s="213" t="inlineStr">
        <is>
          <t>钢板类</t>
        </is>
      </c>
      <c r="J6" s="222" t="inlineStr">
        <is>
          <t>品牌A</t>
        </is>
      </c>
      <c r="K6" s="222" t="inlineStr">
        <is>
          <t>钢板</t>
        </is>
      </c>
      <c r="L6" s="213" t="inlineStr">
        <is>
          <t>16*2200*12300</t>
        </is>
      </c>
      <c r="M6" s="213" t="inlineStr">
        <is>
          <t>Q355B</t>
        </is>
      </c>
      <c r="N6" s="213" t="n">
        <v>16</v>
      </c>
      <c r="O6" s="260" t="n">
        <v>2200</v>
      </c>
      <c r="P6" s="260" t="n">
        <v>12300</v>
      </c>
      <c r="Q6" s="260" t="inlineStr">
        <is>
          <t>块</t>
        </is>
      </c>
      <c r="R6" s="293" t="n">
        <v>2</v>
      </c>
      <c r="S6" s="294" t="n">
        <v>6.786</v>
      </c>
      <c r="T6" s="261" t="inlineStr">
        <is>
          <t>A9</t>
        </is>
      </c>
      <c r="U6" s="295" t="n"/>
      <c r="V6" s="296">
        <f>+U6*S6</f>
        <v/>
      </c>
      <c r="W6" s="296" t="n"/>
      <c r="X6" s="296" t="n"/>
      <c r="Y6" s="299" t="n"/>
      <c r="Z6" s="299" t="n"/>
      <c r="AA6" s="299" t="n"/>
      <c r="AB6" s="299" t="n"/>
      <c r="AC6" s="299" t="n"/>
      <c r="AD6" s="299" t="n"/>
    </row>
    <row r="7" ht="20" customFormat="1" customHeight="1" s="231">
      <c r="A7" s="292" t="n">
        <v>46262</v>
      </c>
      <c r="B7" s="292" t="n">
        <v>46262</v>
      </c>
      <c r="C7" s="292" t="inlineStr">
        <is>
          <t>自采购</t>
        </is>
      </c>
      <c r="D7" s="292" t="n"/>
      <c r="E7" s="259" t="inlineStr">
        <is>
          <t>结算单位A</t>
        </is>
      </c>
      <c r="F7" s="259" t="inlineStr">
        <is>
          <t>供应商A</t>
        </is>
      </c>
      <c r="G7" s="220" t="inlineStr">
        <is>
          <t>项目A</t>
        </is>
      </c>
      <c r="H7" s="221" t="inlineStr">
        <is>
          <t>生物质锅炉房8-13轴</t>
        </is>
      </c>
      <c r="I7" s="213" t="inlineStr">
        <is>
          <t>钢板类</t>
        </is>
      </c>
      <c r="J7" s="222" t="inlineStr">
        <is>
          <t>品牌A</t>
        </is>
      </c>
      <c r="K7" s="222" t="inlineStr">
        <is>
          <t>钢板</t>
        </is>
      </c>
      <c r="L7" s="213" t="inlineStr">
        <is>
          <t>16*2200*12200</t>
        </is>
      </c>
      <c r="M7" s="213" t="inlineStr">
        <is>
          <t>Q355B</t>
        </is>
      </c>
      <c r="N7" s="213" t="n">
        <v>16</v>
      </c>
      <c r="O7" s="260" t="n">
        <v>2200</v>
      </c>
      <c r="P7" s="260" t="n">
        <v>12200</v>
      </c>
      <c r="Q7" s="260" t="inlineStr">
        <is>
          <t>块</t>
        </is>
      </c>
      <c r="R7" s="293" t="n">
        <v>1</v>
      </c>
      <c r="S7" s="294" t="n">
        <v>3.365</v>
      </c>
      <c r="T7" s="261" t="inlineStr">
        <is>
          <t>A9</t>
        </is>
      </c>
      <c r="U7" s="295" t="n"/>
      <c r="V7" s="296">
        <f>+U7*S7</f>
        <v/>
      </c>
      <c r="W7" s="296" t="n"/>
      <c r="X7" s="296" t="n"/>
      <c r="Y7" s="299" t="n"/>
      <c r="Z7" s="299" t="n"/>
      <c r="AA7" s="299" t="n"/>
      <c r="AB7" s="299" t="n"/>
      <c r="AC7" s="299" t="n"/>
      <c r="AD7" s="299" t="n"/>
    </row>
    <row r="8" ht="20" customFormat="1" customHeight="1" s="231">
      <c r="A8" s="292" t="n">
        <v>46262</v>
      </c>
      <c r="B8" s="292" t="n">
        <v>46262</v>
      </c>
      <c r="C8" s="292" t="inlineStr">
        <is>
          <t>自采购</t>
        </is>
      </c>
      <c r="D8" s="292" t="n"/>
      <c r="E8" s="259" t="inlineStr">
        <is>
          <t>结算单位A</t>
        </is>
      </c>
      <c r="F8" s="259" t="inlineStr">
        <is>
          <t>供应商A</t>
        </is>
      </c>
      <c r="G8" s="220" t="inlineStr">
        <is>
          <t>项目A</t>
        </is>
      </c>
      <c r="H8" s="221" t="inlineStr">
        <is>
          <t>生物质锅炉房8-13轴</t>
        </is>
      </c>
      <c r="I8" s="213" t="inlineStr">
        <is>
          <t>钢板类</t>
        </is>
      </c>
      <c r="J8" s="222" t="inlineStr">
        <is>
          <t>品牌A</t>
        </is>
      </c>
      <c r="K8" s="222" t="inlineStr">
        <is>
          <t>钢板</t>
        </is>
      </c>
      <c r="L8" s="213" t="inlineStr">
        <is>
          <t>16*2200*12400</t>
        </is>
      </c>
      <c r="M8" s="213" t="inlineStr">
        <is>
          <t>Q355B</t>
        </is>
      </c>
      <c r="N8" s="213" t="n">
        <v>16</v>
      </c>
      <c r="O8" s="260" t="n">
        <v>2200</v>
      </c>
      <c r="P8" s="260" t="n">
        <v>12400</v>
      </c>
      <c r="Q8" s="260" t="inlineStr">
        <is>
          <t>块</t>
        </is>
      </c>
      <c r="R8" s="293" t="n">
        <v>1</v>
      </c>
      <c r="S8" s="294" t="n">
        <v>3.42</v>
      </c>
      <c r="T8" s="261" t="inlineStr">
        <is>
          <t>A9</t>
        </is>
      </c>
      <c r="U8" s="295" t="n"/>
      <c r="V8" s="296">
        <f>+U8*S8</f>
        <v/>
      </c>
      <c r="W8" s="296" t="n"/>
      <c r="X8" s="296" t="n"/>
      <c r="Y8" s="299" t="n"/>
      <c r="Z8" s="299" t="n"/>
      <c r="AA8" s="299" t="n"/>
      <c r="AB8" s="299" t="n"/>
      <c r="AC8" s="299" t="n"/>
      <c r="AD8" s="299" t="n"/>
    </row>
    <row r="9" ht="20" customFormat="1" customHeight="1" s="231">
      <c r="A9" s="292" t="n">
        <v>46262</v>
      </c>
      <c r="B9" s="292" t="n">
        <v>46262</v>
      </c>
      <c r="C9" s="292" t="inlineStr">
        <is>
          <t>自采购</t>
        </is>
      </c>
      <c r="D9" s="292" t="n"/>
      <c r="E9" s="259" t="inlineStr">
        <is>
          <t>结算单位A</t>
        </is>
      </c>
      <c r="F9" s="259" t="inlineStr">
        <is>
          <t>供应商A</t>
        </is>
      </c>
      <c r="G9" s="220" t="inlineStr">
        <is>
          <t>项目A</t>
        </is>
      </c>
      <c r="H9" s="221" t="inlineStr">
        <is>
          <t>生物质锅炉房8-13轴</t>
        </is>
      </c>
      <c r="I9" s="213" t="inlineStr">
        <is>
          <t>钢板类</t>
        </is>
      </c>
      <c r="J9" s="222" t="inlineStr">
        <is>
          <t>品牌A</t>
        </is>
      </c>
      <c r="K9" s="222" t="inlineStr">
        <is>
          <t>钢板</t>
        </is>
      </c>
      <c r="L9" s="213" t="inlineStr">
        <is>
          <t>16*2200*12210</t>
        </is>
      </c>
      <c r="M9" s="213" t="inlineStr">
        <is>
          <t>Q355B</t>
        </is>
      </c>
      <c r="N9" s="213" t="n">
        <v>16</v>
      </c>
      <c r="O9" s="260" t="n">
        <v>2200</v>
      </c>
      <c r="P9" s="260" t="n">
        <v>12210</v>
      </c>
      <c r="Q9" s="260" t="inlineStr">
        <is>
          <t>块</t>
        </is>
      </c>
      <c r="R9" s="293" t="n">
        <v>1</v>
      </c>
      <c r="S9" s="294" t="n">
        <v>3.368</v>
      </c>
      <c r="T9" s="261" t="inlineStr">
        <is>
          <t>A9</t>
        </is>
      </c>
      <c r="U9" s="295" t="n"/>
      <c r="V9" s="296">
        <f>+U9*S9</f>
        <v/>
      </c>
      <c r="W9" s="296" t="n"/>
      <c r="X9" s="296" t="n"/>
      <c r="Y9" s="299" t="n"/>
      <c r="Z9" s="299" t="n"/>
      <c r="AA9" s="299" t="n"/>
      <c r="AB9" s="299" t="n"/>
      <c r="AC9" s="299" t="n"/>
      <c r="AD9" s="299" t="n"/>
    </row>
    <row r="10" ht="20" customFormat="1" customHeight="1" s="231">
      <c r="A10" s="292" t="n">
        <v>46262</v>
      </c>
      <c r="B10" s="292" t="n">
        <v>46262</v>
      </c>
      <c r="C10" s="292" t="inlineStr">
        <is>
          <t>自采购</t>
        </is>
      </c>
      <c r="D10" s="292" t="n"/>
      <c r="E10" s="259" t="inlineStr">
        <is>
          <t>结算单位A</t>
        </is>
      </c>
      <c r="F10" s="259" t="inlineStr">
        <is>
          <t>供应商A</t>
        </is>
      </c>
      <c r="G10" s="220" t="inlineStr">
        <is>
          <t>项目A</t>
        </is>
      </c>
      <c r="H10" s="221" t="inlineStr">
        <is>
          <t>生物质锅炉房8-13轴</t>
        </is>
      </c>
      <c r="I10" s="213" t="inlineStr">
        <is>
          <t>钢板类</t>
        </is>
      </c>
      <c r="J10" s="222" t="inlineStr">
        <is>
          <t>品牌A</t>
        </is>
      </c>
      <c r="K10" s="222" t="inlineStr">
        <is>
          <t>钢板</t>
        </is>
      </c>
      <c r="L10" s="213" t="inlineStr">
        <is>
          <t>16*2200*12000</t>
        </is>
      </c>
      <c r="M10" s="213" t="inlineStr">
        <is>
          <t>Q355B</t>
        </is>
      </c>
      <c r="N10" s="213" t="n">
        <v>16</v>
      </c>
      <c r="O10" s="260" t="n">
        <v>2200</v>
      </c>
      <c r="P10" s="260" t="n">
        <v>12000</v>
      </c>
      <c r="Q10" s="260" t="inlineStr">
        <is>
          <t>块</t>
        </is>
      </c>
      <c r="R10" s="293" t="n">
        <v>1</v>
      </c>
      <c r="S10" s="294" t="n">
        <v>3.311</v>
      </c>
      <c r="T10" s="261" t="inlineStr">
        <is>
          <t>A9</t>
        </is>
      </c>
      <c r="U10" s="295" t="n"/>
      <c r="V10" s="296">
        <f>+U10*S10</f>
        <v/>
      </c>
      <c r="W10" s="296" t="n"/>
      <c r="X10" s="296" t="n"/>
      <c r="Y10" s="300" t="n"/>
      <c r="Z10" s="300" t="n"/>
      <c r="AA10" s="300" t="n"/>
      <c r="AB10" s="300" t="n"/>
      <c r="AC10" s="300" t="n"/>
      <c r="AD10" s="300" t="n"/>
    </row>
    <row r="11" ht="20" customFormat="1" customHeight="1" s="231">
      <c r="A11" s="292" t="n">
        <v>46262</v>
      </c>
      <c r="B11" s="292" t="n">
        <v>46262</v>
      </c>
      <c r="C11" s="292" t="inlineStr">
        <is>
          <t>自采购</t>
        </is>
      </c>
      <c r="D11" s="292" t="n"/>
      <c r="E11" s="259" t="inlineStr">
        <is>
          <t>项目E</t>
        </is>
      </c>
      <c r="F11" s="259" t="inlineStr">
        <is>
          <t>供应商D</t>
        </is>
      </c>
      <c r="G11" s="220" t="inlineStr">
        <is>
          <t>项目D</t>
        </is>
      </c>
      <c r="H11" s="273" t="inlineStr">
        <is>
          <t>柴发第二批钢梁</t>
        </is>
      </c>
      <c r="I11" s="261" t="inlineStr">
        <is>
          <t>型钢类</t>
        </is>
      </c>
      <c r="J11" s="222" t="n"/>
      <c r="K11" s="222" t="inlineStr">
        <is>
          <t>H型钢</t>
        </is>
      </c>
      <c r="L11" s="213" t="inlineStr">
        <is>
          <t>700*300*13*24*12米</t>
        </is>
      </c>
      <c r="M11" s="213" t="inlineStr">
        <is>
          <t>Q355B</t>
        </is>
      </c>
      <c r="N11" s="260" t="n"/>
      <c r="O11" s="260" t="n"/>
      <c r="P11" s="213" t="n">
        <v>12000</v>
      </c>
      <c r="Q11" s="260" t="inlineStr">
        <is>
          <t>支</t>
        </is>
      </c>
      <c r="R11" s="293" t="n">
        <v>16</v>
      </c>
      <c r="S11" s="294" t="n">
        <v>34.08</v>
      </c>
      <c r="T11" s="261" t="inlineStr">
        <is>
          <t>A38-40</t>
        </is>
      </c>
      <c r="U11" s="295" t="n"/>
      <c r="V11" s="296">
        <f>+U11*S11</f>
        <v/>
      </c>
      <c r="W11" s="296" t="n"/>
      <c r="X11" s="296" t="n"/>
      <c r="Y11" s="259" t="n"/>
      <c r="Z11" s="259" t="inlineStr">
        <is>
          <t>供应商E</t>
        </is>
      </c>
      <c r="AA11" s="297" t="n"/>
      <c r="AB11" s="298">
        <f>SUBTOTAL(9,S11)</f>
        <v/>
      </c>
      <c r="AC11" s="297" t="n">
        <v>34.05</v>
      </c>
      <c r="AD11" s="298">
        <f>(AB11-AC11)/AB11*1000</f>
        <v/>
      </c>
    </row>
    <row r="12" ht="20" customFormat="1" customHeight="1" s="231">
      <c r="A12" s="292" t="n">
        <v>46263</v>
      </c>
      <c r="B12" s="292" t="n">
        <v>46263</v>
      </c>
      <c r="C12" s="292" t="inlineStr">
        <is>
          <t>自采购</t>
        </is>
      </c>
      <c r="D12" s="292" t="n"/>
      <c r="E12" s="259" t="inlineStr">
        <is>
          <t>项目E</t>
        </is>
      </c>
      <c r="F12" s="259" t="inlineStr">
        <is>
          <t>供应商D</t>
        </is>
      </c>
      <c r="G12" s="220" t="inlineStr">
        <is>
          <t>项目D</t>
        </is>
      </c>
      <c r="H12" s="273" t="inlineStr">
        <is>
          <t>柴发第二批钢梁</t>
        </is>
      </c>
      <c r="I12" s="261" t="inlineStr">
        <is>
          <t>型钢类</t>
        </is>
      </c>
      <c r="J12" s="222" t="n"/>
      <c r="K12" s="222" t="inlineStr">
        <is>
          <t>H型钢</t>
        </is>
      </c>
      <c r="L12" s="213" t="inlineStr">
        <is>
          <t>700*300*13*24*12米</t>
        </is>
      </c>
      <c r="M12" s="213" t="inlineStr">
        <is>
          <t>Q355B</t>
        </is>
      </c>
      <c r="N12" s="260" t="n"/>
      <c r="O12" s="260" t="n"/>
      <c r="P12" s="213" t="n">
        <v>12000</v>
      </c>
      <c r="Q12" s="260" t="inlineStr">
        <is>
          <t>支</t>
        </is>
      </c>
      <c r="R12" s="293" t="n">
        <v>16</v>
      </c>
      <c r="S12" s="294" t="n">
        <v>34.11</v>
      </c>
      <c r="T12" s="261" t="inlineStr">
        <is>
          <t>A38-40</t>
        </is>
      </c>
      <c r="U12" s="295" t="n"/>
      <c r="V12" s="296">
        <f>+U12*S12</f>
        <v/>
      </c>
      <c r="W12" s="296" t="n"/>
      <c r="X12" s="296" t="n"/>
      <c r="Y12" s="259" t="n"/>
      <c r="Z12" s="259" t="inlineStr">
        <is>
          <t>供应商E</t>
        </is>
      </c>
      <c r="AA12" s="297" t="n"/>
      <c r="AB12" s="298">
        <f>S12</f>
        <v/>
      </c>
      <c r="AC12" s="297" t="n">
        <v>34.12</v>
      </c>
      <c r="AD12" s="298">
        <f>(AB12-AC12)/AB12*1000</f>
        <v/>
      </c>
    </row>
    <row r="13" ht="20" customFormat="1" customHeight="1" s="231">
      <c r="A13" s="292" t="n">
        <v>46263</v>
      </c>
      <c r="B13" s="292" t="n">
        <v>46263</v>
      </c>
      <c r="C13" s="292" t="inlineStr">
        <is>
          <t>自采购</t>
        </is>
      </c>
      <c r="D13" s="292" t="n"/>
      <c r="E13" s="259" t="inlineStr">
        <is>
          <t>项目E</t>
        </is>
      </c>
      <c r="F13" s="259" t="inlineStr">
        <is>
          <t>供应商D</t>
        </is>
      </c>
      <c r="G13" s="220" t="inlineStr">
        <is>
          <t>项目D</t>
        </is>
      </c>
      <c r="H13" s="273" t="inlineStr">
        <is>
          <t>柴发第二批钢梁</t>
        </is>
      </c>
      <c r="I13" s="261" t="inlineStr">
        <is>
          <t>型钢类</t>
        </is>
      </c>
      <c r="J13" s="222" t="n"/>
      <c r="K13" s="222" t="inlineStr">
        <is>
          <t>H型钢</t>
        </is>
      </c>
      <c r="L13" s="213" t="inlineStr">
        <is>
          <t>700*300*13*24*12米</t>
        </is>
      </c>
      <c r="M13" s="213" t="inlineStr">
        <is>
          <t>Q355B</t>
        </is>
      </c>
      <c r="N13" s="260" t="n"/>
      <c r="O13" s="260" t="n"/>
      <c r="P13" s="213" t="n">
        <v>12000</v>
      </c>
      <c r="Q13" s="260" t="inlineStr">
        <is>
          <t>支</t>
        </is>
      </c>
      <c r="R13" s="293" t="n">
        <v>16</v>
      </c>
      <c r="S13" s="294" t="n">
        <v>34.01</v>
      </c>
      <c r="T13" s="261" t="inlineStr">
        <is>
          <t>A38-40</t>
        </is>
      </c>
      <c r="U13" s="295" t="n"/>
      <c r="V13" s="296">
        <f>+U13*S13</f>
        <v/>
      </c>
      <c r="W13" s="296" t="n"/>
      <c r="X13" s="296" t="n"/>
      <c r="Y13" s="259" t="n"/>
      <c r="Z13" s="259" t="inlineStr">
        <is>
          <t>供应商E</t>
        </is>
      </c>
      <c r="AA13" s="297" t="n"/>
      <c r="AB13" s="298">
        <f>S13</f>
        <v/>
      </c>
      <c r="AC13" s="297" t="n">
        <v>34.04</v>
      </c>
      <c r="AD13" s="298">
        <f>(AB13-AC13)/AB13*1000</f>
        <v/>
      </c>
    </row>
    <row r="14" ht="20" customFormat="1" customHeight="1" s="231">
      <c r="A14" s="292" t="n">
        <v>46263</v>
      </c>
      <c r="B14" s="292" t="n">
        <v>46263</v>
      </c>
      <c r="C14" s="292" t="inlineStr">
        <is>
          <t>自采购</t>
        </is>
      </c>
      <c r="D14" s="292" t="n"/>
      <c r="E14" s="259" t="inlineStr">
        <is>
          <t>项目E</t>
        </is>
      </c>
      <c r="F14" s="259" t="inlineStr">
        <is>
          <t>供应商D</t>
        </is>
      </c>
      <c r="G14" s="220" t="inlineStr">
        <is>
          <t>项目D</t>
        </is>
      </c>
      <c r="H14" s="273" t="inlineStr">
        <is>
          <t>柴发第二批钢梁</t>
        </is>
      </c>
      <c r="I14" s="261" t="inlineStr">
        <is>
          <t>型钢类</t>
        </is>
      </c>
      <c r="J14" s="222" t="n"/>
      <c r="K14" s="222" t="inlineStr">
        <is>
          <t>H型钢</t>
        </is>
      </c>
      <c r="L14" s="213" t="inlineStr">
        <is>
          <t>700*300*13*24*12米</t>
        </is>
      </c>
      <c r="M14" s="213" t="inlineStr">
        <is>
          <t>Q355B</t>
        </is>
      </c>
      <c r="N14" s="260" t="n"/>
      <c r="O14" s="260" t="n"/>
      <c r="P14" s="213" t="n">
        <v>12000</v>
      </c>
      <c r="Q14" s="260" t="inlineStr">
        <is>
          <t>支</t>
        </is>
      </c>
      <c r="R14" s="293" t="n">
        <v>16</v>
      </c>
      <c r="S14" s="294" t="n">
        <v>34.05</v>
      </c>
      <c r="T14" s="261" t="inlineStr">
        <is>
          <t>A38-40</t>
        </is>
      </c>
      <c r="U14" s="295" t="n"/>
      <c r="V14" s="296">
        <f>+U14*S14</f>
        <v/>
      </c>
      <c r="W14" s="296" t="n"/>
      <c r="X14" s="296" t="n"/>
      <c r="Y14" s="259" t="n"/>
      <c r="Z14" s="259" t="inlineStr">
        <is>
          <t>供应商E</t>
        </is>
      </c>
      <c r="AA14" s="297" t="n"/>
      <c r="AB14" s="298">
        <f>S14</f>
        <v/>
      </c>
      <c r="AC14" s="297" t="n">
        <v>34.08</v>
      </c>
      <c r="AD14" s="298">
        <f>(AB14-AC14)/AB14*1000</f>
        <v/>
      </c>
    </row>
    <row r="15" ht="20" customFormat="1" customHeight="1" s="231">
      <c r="A15" s="292" t="n">
        <v>46263</v>
      </c>
      <c r="B15" s="292" t="n">
        <v>46263</v>
      </c>
      <c r="C15" s="292" t="inlineStr">
        <is>
          <t>自采购</t>
        </is>
      </c>
      <c r="D15" s="292" t="n"/>
      <c r="E15" s="259" t="inlineStr">
        <is>
          <t>项目E</t>
        </is>
      </c>
      <c r="F15" s="259" t="inlineStr">
        <is>
          <t>供应商D</t>
        </is>
      </c>
      <c r="G15" s="220" t="inlineStr">
        <is>
          <t>项目D</t>
        </is>
      </c>
      <c r="H15" s="273" t="inlineStr">
        <is>
          <t>柴发第二批钢梁</t>
        </is>
      </c>
      <c r="I15" s="261" t="inlineStr">
        <is>
          <t>型钢类</t>
        </is>
      </c>
      <c r="J15" s="222" t="n"/>
      <c r="K15" s="222" t="inlineStr">
        <is>
          <t>H型钢</t>
        </is>
      </c>
      <c r="L15" s="213" t="inlineStr">
        <is>
          <t>700*300*13*24*12米</t>
        </is>
      </c>
      <c r="M15" s="213" t="inlineStr">
        <is>
          <t>Q355B</t>
        </is>
      </c>
      <c r="N15" s="260" t="n"/>
      <c r="O15" s="260" t="n"/>
      <c r="P15" s="213" t="n">
        <v>12000</v>
      </c>
      <c r="Q15" s="260" t="inlineStr">
        <is>
          <t>支</t>
        </is>
      </c>
      <c r="R15" s="293" t="n">
        <v>16</v>
      </c>
      <c r="S15" s="294" t="n">
        <v>34</v>
      </c>
      <c r="T15" s="261" t="inlineStr">
        <is>
          <t>A38-40</t>
        </is>
      </c>
      <c r="U15" s="295" t="n"/>
      <c r="V15" s="296">
        <f>+U15*S15</f>
        <v/>
      </c>
      <c r="W15" s="296" t="n"/>
      <c r="X15" s="296" t="n"/>
      <c r="Y15" s="259" t="n"/>
      <c r="Z15" s="259" t="inlineStr">
        <is>
          <t>供应商E</t>
        </is>
      </c>
      <c r="AA15" s="297" t="n"/>
      <c r="AB15" s="298">
        <f>S15</f>
        <v/>
      </c>
      <c r="AC15" s="297" t="n">
        <v>33.95</v>
      </c>
      <c r="AD15" s="298">
        <f>(AB15-AC15)/AB15*1000</f>
        <v/>
      </c>
    </row>
    <row r="16" ht="20" customFormat="1" customHeight="1" s="231">
      <c r="A16" s="292" t="n">
        <v>46263</v>
      </c>
      <c r="B16" s="292" t="n">
        <v>46263</v>
      </c>
      <c r="C16" s="292" t="inlineStr">
        <is>
          <t>自采购</t>
        </is>
      </c>
      <c r="D16" s="292" t="n"/>
      <c r="E16" s="259" t="inlineStr">
        <is>
          <t>项目E</t>
        </is>
      </c>
      <c r="F16" s="259" t="inlineStr">
        <is>
          <t>供应商D</t>
        </is>
      </c>
      <c r="G16" s="220" t="inlineStr">
        <is>
          <t>项目D</t>
        </is>
      </c>
      <c r="H16" s="273" t="inlineStr">
        <is>
          <t>柴发第二批钢梁</t>
        </is>
      </c>
      <c r="I16" s="261" t="inlineStr">
        <is>
          <t>型钢类</t>
        </is>
      </c>
      <c r="J16" s="222" t="n"/>
      <c r="K16" s="222" t="inlineStr">
        <is>
          <t>H型钢</t>
        </is>
      </c>
      <c r="L16" s="213" t="inlineStr">
        <is>
          <t>700*300*13*24*12米</t>
        </is>
      </c>
      <c r="M16" s="213" t="inlineStr">
        <is>
          <t>Q355B</t>
        </is>
      </c>
      <c r="N16" s="260" t="n"/>
      <c r="O16" s="260" t="n"/>
      <c r="P16" s="213" t="n">
        <v>12000</v>
      </c>
      <c r="Q16" s="260" t="inlineStr">
        <is>
          <t>支</t>
        </is>
      </c>
      <c r="R16" s="293" t="n">
        <v>16</v>
      </c>
      <c r="S16" s="294" t="n">
        <v>34.07</v>
      </c>
      <c r="T16" s="261" t="inlineStr">
        <is>
          <t>A38-40</t>
        </is>
      </c>
      <c r="U16" s="295" t="n"/>
      <c r="V16" s="296">
        <f>+U16*S16</f>
        <v/>
      </c>
      <c r="W16" s="296" t="n"/>
      <c r="X16" s="296" t="n"/>
      <c r="Y16" s="259" t="n"/>
      <c r="Z16" s="259" t="inlineStr">
        <is>
          <t>供应商E</t>
        </is>
      </c>
      <c r="AA16" s="297" t="n"/>
      <c r="AB16" s="298">
        <f>S16</f>
        <v/>
      </c>
      <c r="AC16" s="297" t="n">
        <v>34.03</v>
      </c>
      <c r="AD16" s="298">
        <f>(AB16-AC16)/AB16*1000</f>
        <v/>
      </c>
    </row>
    <row r="17" ht="20" customFormat="1" customHeight="1" s="231">
      <c r="A17" s="292" t="n"/>
      <c r="B17" s="292" t="n"/>
      <c r="C17" s="292" t="n"/>
      <c r="D17" s="292" t="n"/>
      <c r="E17" s="292" t="n"/>
      <c r="F17" s="259" t="n"/>
      <c r="G17" s="220" t="n"/>
      <c r="H17" s="221" t="n"/>
      <c r="I17" s="261" t="n"/>
      <c r="J17" s="222" t="n"/>
      <c r="K17" s="222" t="n"/>
      <c r="L17" s="213" t="n"/>
      <c r="M17" s="213" t="n"/>
      <c r="N17" s="260" t="n"/>
      <c r="O17" s="260" t="n"/>
      <c r="P17" s="260" t="n"/>
      <c r="Q17" s="260" t="n"/>
      <c r="R17" s="293" t="n"/>
      <c r="S17" s="294" t="n"/>
      <c r="T17" s="261" t="n"/>
      <c r="U17" s="295" t="n"/>
      <c r="V17" s="296">
        <f>+U17*S17</f>
        <v/>
      </c>
      <c r="W17" s="296" t="n"/>
      <c r="X17" s="296" t="n"/>
      <c r="Y17" s="259" t="n"/>
      <c r="Z17" s="259" t="n"/>
      <c r="AA17" s="297" t="n"/>
      <c r="AB17" s="298" t="n"/>
      <c r="AC17" s="297" t="n"/>
      <c r="AD17" s="298" t="n"/>
    </row>
    <row r="18" ht="20" customFormat="1" customHeight="1" s="231">
      <c r="A18" s="292" t="n"/>
      <c r="B18" s="292" t="n"/>
      <c r="C18" s="292" t="n"/>
      <c r="D18" s="292" t="n"/>
      <c r="E18" s="292" t="n"/>
      <c r="F18" s="259" t="n"/>
      <c r="G18" s="220" t="n"/>
      <c r="H18" s="221" t="n"/>
      <c r="I18" s="213" t="n"/>
      <c r="J18" s="222" t="n"/>
      <c r="K18" s="222" t="n"/>
      <c r="L18" s="213" t="n"/>
      <c r="M18" s="213" t="n"/>
      <c r="N18" s="260" t="n"/>
      <c r="O18" s="260" t="n"/>
      <c r="P18" s="260" t="n"/>
      <c r="Q18" s="260" t="n"/>
      <c r="R18" s="293" t="n"/>
      <c r="S18" s="294" t="n"/>
      <c r="T18" s="261" t="n"/>
      <c r="U18" s="295" t="n"/>
      <c r="V18" s="296">
        <f>+U18*S18</f>
        <v/>
      </c>
      <c r="W18" s="296" t="n"/>
      <c r="X18" s="296" t="n"/>
      <c r="Y18" s="259" t="n"/>
      <c r="Z18" s="259" t="n"/>
      <c r="AA18" s="297" t="n"/>
      <c r="AB18" s="298" t="n"/>
      <c r="AC18" s="297" t="n"/>
      <c r="AD18" s="298" t="n"/>
    </row>
    <row r="19" ht="20" customFormat="1" customHeight="1" s="231">
      <c r="A19" s="292" t="n"/>
      <c r="B19" s="292" t="n"/>
      <c r="C19" s="292" t="n"/>
      <c r="D19" s="292" t="n"/>
      <c r="E19" s="292" t="n"/>
      <c r="F19" s="259" t="n"/>
      <c r="G19" s="220" t="n"/>
      <c r="H19" s="221" t="n"/>
      <c r="I19" s="213" t="n"/>
      <c r="J19" s="222" t="n"/>
      <c r="K19" s="222" t="n"/>
      <c r="L19" s="213" t="n"/>
      <c r="M19" s="213" t="n"/>
      <c r="N19" s="260" t="n"/>
      <c r="O19" s="260" t="n"/>
      <c r="P19" s="260" t="n"/>
      <c r="Q19" s="260" t="n"/>
      <c r="R19" s="293" t="n"/>
      <c r="S19" s="294" t="n"/>
      <c r="T19" s="261" t="n"/>
      <c r="U19" s="295" t="n"/>
      <c r="V19" s="296">
        <f>+U19*S19</f>
        <v/>
      </c>
      <c r="W19" s="296" t="n"/>
      <c r="X19" s="296" t="n"/>
      <c r="Y19" s="259" t="n"/>
      <c r="Z19" s="259" t="n"/>
      <c r="AA19" s="297" t="n"/>
      <c r="AB19" s="298" t="n"/>
      <c r="AC19" s="297" t="n"/>
      <c r="AD19" s="298" t="n"/>
    </row>
    <row r="20" ht="20" customFormat="1" customHeight="1" s="231">
      <c r="A20" s="292" t="n"/>
      <c r="B20" s="292" t="n"/>
      <c r="C20" s="292" t="n"/>
      <c r="D20" s="292" t="n"/>
      <c r="E20" s="292" t="n"/>
      <c r="F20" s="259" t="n"/>
      <c r="G20" s="220" t="n"/>
      <c r="H20" s="221" t="n"/>
      <c r="I20" s="213" t="n"/>
      <c r="J20" s="222" t="n"/>
      <c r="K20" s="222" t="n"/>
      <c r="L20" s="213" t="n"/>
      <c r="M20" s="213" t="n"/>
      <c r="N20" s="260" t="n"/>
      <c r="O20" s="260" t="n"/>
      <c r="P20" s="260" t="n"/>
      <c r="Q20" s="260" t="n"/>
      <c r="R20" s="293" t="n"/>
      <c r="S20" s="294" t="n"/>
      <c r="T20" s="261" t="n"/>
      <c r="U20" s="295" t="n"/>
      <c r="V20" s="296">
        <f>+U20*S20</f>
        <v/>
      </c>
      <c r="W20" s="296" t="n"/>
      <c r="X20" s="296" t="n"/>
      <c r="Y20" s="259" t="n"/>
      <c r="Z20" s="259" t="n"/>
      <c r="AA20" s="297" t="n"/>
      <c r="AB20" s="298" t="n"/>
      <c r="AC20" s="297" t="n"/>
      <c r="AD20" s="298" t="n"/>
    </row>
    <row r="21" ht="20" customFormat="1" customHeight="1" s="231">
      <c r="A21" s="292" t="n"/>
      <c r="B21" s="292" t="n"/>
      <c r="C21" s="292" t="n"/>
      <c r="D21" s="292" t="n"/>
      <c r="E21" s="292" t="n"/>
      <c r="F21" s="259" t="n"/>
      <c r="G21" s="220" t="n"/>
      <c r="H21" s="221" t="n"/>
      <c r="I21" s="213" t="n"/>
      <c r="J21" s="222" t="n"/>
      <c r="K21" s="222" t="n"/>
      <c r="L21" s="213" t="n"/>
      <c r="M21" s="213" t="n"/>
      <c r="N21" s="260" t="n"/>
      <c r="O21" s="260" t="n"/>
      <c r="P21" s="260" t="n"/>
      <c r="Q21" s="260" t="n"/>
      <c r="R21" s="293" t="n"/>
      <c r="S21" s="294" t="n"/>
      <c r="T21" s="261" t="n"/>
      <c r="U21" s="295" t="n"/>
      <c r="V21" s="296">
        <f>+U21*S21</f>
        <v/>
      </c>
      <c r="W21" s="296" t="n"/>
      <c r="X21" s="296" t="n"/>
      <c r="Y21" s="259" t="n"/>
      <c r="Z21" s="259" t="n"/>
      <c r="AA21" s="297" t="n"/>
      <c r="AB21" s="298" t="n"/>
      <c r="AC21" s="297" t="n"/>
      <c r="AD21" s="298" t="n"/>
    </row>
    <row r="22" ht="22" customHeight="1" s="278">
      <c r="AB22" s="282" t="n"/>
    </row>
    <row r="23" s="278">
      <c r="U23" s="23" t="n"/>
      <c r="V23" s="23" t="n"/>
      <c r="W23" s="23" t="n"/>
    </row>
    <row r="24" s="278">
      <c r="U24" s="23" t="n"/>
      <c r="V24" s="23" t="n"/>
      <c r="W24" s="23" t="n"/>
    </row>
    <row r="25" s="278">
      <c r="U25" s="23" t="n"/>
      <c r="V25" s="23" t="n"/>
      <c r="W25" s="23" t="n"/>
    </row>
    <row r="26" s="278">
      <c r="U26" s="23" t="n"/>
      <c r="V26" s="23" t="n"/>
      <c r="W26" s="23" t="n"/>
    </row>
    <row r="27" s="278">
      <c r="U27" s="23" t="n"/>
      <c r="V27" s="23" t="n"/>
      <c r="W27" s="23" t="n"/>
    </row>
    <row r="28" s="278">
      <c r="U28" s="23" t="n"/>
      <c r="V28" s="23" t="n"/>
      <c r="W28" s="23" t="n"/>
    </row>
    <row r="29" s="278">
      <c r="U29" s="23" t="n"/>
      <c r="V29" s="23" t="n"/>
      <c r="W29" s="23" t="n"/>
    </row>
    <row r="30" s="278">
      <c r="U30" s="23" t="n"/>
      <c r="V30" s="23" t="n"/>
      <c r="W30" s="23" t="n"/>
    </row>
    <row r="31" s="278">
      <c r="U31" s="23" t="n"/>
      <c r="V31" s="23" t="n"/>
      <c r="W31" s="23" t="n"/>
    </row>
    <row r="32" s="278">
      <c r="U32" s="23" t="n"/>
      <c r="V32" s="23" t="n"/>
      <c r="W32" s="23" t="n"/>
    </row>
    <row r="33" s="278">
      <c r="U33" s="23" t="n"/>
      <c r="V33" s="23" t="n"/>
      <c r="W33" s="23" t="n"/>
    </row>
    <row r="34" s="278">
      <c r="U34" s="23" t="n"/>
      <c r="V34" s="23" t="n"/>
      <c r="W34" s="23" t="n"/>
    </row>
    <row r="35" s="278">
      <c r="U35" s="23" t="n"/>
      <c r="V35" s="23" t="n"/>
      <c r="W35" s="23" t="n"/>
    </row>
    <row r="36" s="278">
      <c r="U36" s="23" t="n"/>
      <c r="V36" s="23" t="n"/>
      <c r="W36" s="23" t="n"/>
    </row>
    <row r="37" s="278">
      <c r="U37" s="23" t="n"/>
      <c r="V37" s="23" t="n"/>
      <c r="W37" s="23" t="n"/>
    </row>
    <row r="38" s="278">
      <c r="U38" s="23" t="n"/>
      <c r="V38" s="23" t="n"/>
      <c r="W38" s="23" t="n"/>
    </row>
    <row r="39" s="278">
      <c r="U39" s="23" t="n"/>
      <c r="V39" s="23" t="n"/>
      <c r="W39" s="23" t="n"/>
    </row>
    <row r="40" s="278">
      <c r="U40" s="23" t="n"/>
      <c r="V40" s="23" t="n"/>
      <c r="W40" s="23" t="n"/>
    </row>
    <row r="41" s="278">
      <c r="U41" s="23" t="n"/>
      <c r="V41" s="23" t="n"/>
      <c r="W41" s="23" t="n"/>
    </row>
    <row r="42" s="278">
      <c r="U42" s="23" t="n"/>
      <c r="V42" s="23" t="n"/>
      <c r="W42" s="23" t="n"/>
    </row>
    <row r="43" s="278">
      <c r="U43" s="23" t="n"/>
      <c r="V43" s="23" t="n"/>
      <c r="W43" s="23" t="n"/>
    </row>
    <row r="44" s="278">
      <c r="U44" s="23" t="n"/>
      <c r="V44" s="23" t="n"/>
      <c r="W44" s="23" t="n"/>
    </row>
    <row r="45" s="278">
      <c r="U45" s="23" t="n"/>
      <c r="V45" s="23" t="n"/>
      <c r="W45" s="23" t="n"/>
    </row>
    <row r="46" s="278">
      <c r="U46" s="23" t="n"/>
      <c r="V46" s="23" t="n"/>
      <c r="W46" s="23" t="n"/>
    </row>
    <row r="47" s="278">
      <c r="U47" s="23" t="n"/>
      <c r="V47" s="23" t="n"/>
      <c r="W47" s="23" t="n"/>
    </row>
    <row r="48" s="278">
      <c r="U48" s="23" t="n"/>
      <c r="V48" s="23" t="n"/>
      <c r="W48" s="23" t="n"/>
    </row>
    <row r="49" s="278">
      <c r="U49" s="23" t="n"/>
      <c r="V49" s="23" t="n"/>
      <c r="W49" s="23" t="n"/>
    </row>
    <row r="50" s="278">
      <c r="U50" s="23" t="n"/>
      <c r="V50" s="23" t="n"/>
      <c r="W50" s="23" t="n"/>
    </row>
  </sheetData>
  <autoFilter ref="A3:AD21"/>
  <mergeCells count="9">
    <mergeCell ref="A1:T1"/>
    <mergeCell ref="E2:Q2"/>
    <mergeCell ref="AA4:AA10"/>
    <mergeCell ref="Z4:Z10"/>
    <mergeCell ref="Y4:Y10"/>
    <mergeCell ref="AC4:AC10"/>
    <mergeCell ref="AD4:AD10"/>
    <mergeCell ref="U1:AB1"/>
    <mergeCell ref="AB4:AB10"/>
  </mergeCells>
  <conditionalFormatting sqref="T3">
    <cfRule type="cellIs" priority="43" operator="equal" dxfId="0">
      <formula>"新厂"</formula>
    </cfRule>
  </conditionalFormatting>
  <pageMargins left="0.7" right="0.7" top="0.75" bottom="0.75" header="0.3" footer="0.3"/>
  <pageSetup orientation="portrait" paperSize="9"/>
</worksheet>
</file>

<file path=xl/worksheets/sheet2.xml><?xml version="1.0" encoding="utf-8"?>
<worksheet xmlns="http://schemas.openxmlformats.org/spreadsheetml/2006/main">
  <sheetPr>
    <tabColor theme="4" tint="0.4"/>
    <outlinePr summaryBelow="1" summaryRight="1"/>
    <pageSetUpPr/>
  </sheetPr>
  <dimension ref="A1:V9"/>
  <sheetViews>
    <sheetView workbookViewId="0">
      <selection activeCell="E4395" sqref="E4395"/>
    </sheetView>
  </sheetViews>
  <sheetFormatPr baseColWidth="8" defaultColWidth="9" defaultRowHeight="13.5"/>
  <cols>
    <col width="11.5" customWidth="1" style="278" min="1" max="1"/>
    <col width="13.25" customWidth="1" style="278" min="2" max="2"/>
    <col width="12.125" customWidth="1" style="278" min="3" max="3"/>
    <col width="26.625" customWidth="1" style="278" min="4" max="4"/>
    <col width="18.25" customWidth="1" style="278" min="5" max="5"/>
    <col width="10.875" customWidth="1" style="278" min="10" max="10"/>
    <col width="11.375" customWidth="1" style="278" min="11" max="11"/>
    <col width="12" customWidth="1" style="278" min="12" max="13"/>
    <col width="14.625" customWidth="1" style="278" min="15" max="16"/>
    <col width="31.125" customWidth="1" style="278" min="17" max="17"/>
    <col width="12.75" customWidth="1" style="278" min="18" max="18"/>
    <col width="14.375" customWidth="1" style="278" min="20" max="20"/>
  </cols>
  <sheetData>
    <row r="1"/>
    <row r="2" ht="39" customFormat="1" customHeight="1" s="200">
      <c r="A2" s="301" t="inlineStr">
        <is>
          <t>采购类型</t>
        </is>
      </c>
      <c r="B2" s="302" t="inlineStr">
        <is>
          <t>发生日期</t>
        </is>
      </c>
      <c r="C2" s="302" t="inlineStr">
        <is>
          <t>商品
类别</t>
        </is>
      </c>
      <c r="D2" s="204" t="inlineStr">
        <is>
          <t>材料名称</t>
        </is>
      </c>
      <c r="E2" s="204" t="inlineStr">
        <is>
          <t>规格</t>
        </is>
      </c>
      <c r="F2" s="204" t="inlineStr">
        <is>
          <t>材质</t>
        </is>
      </c>
      <c r="G2" s="205" t="inlineStr">
        <is>
          <t>厚度
/系数</t>
        </is>
      </c>
      <c r="H2" s="204" t="inlineStr">
        <is>
          <t>宽度</t>
        </is>
      </c>
      <c r="I2" s="303" t="inlineStr">
        <is>
          <t>长度</t>
        </is>
      </c>
      <c r="J2" s="304" t="inlineStr">
        <is>
          <t>领用数量
（件）</t>
        </is>
      </c>
      <c r="K2" s="305" t="inlineStr">
        <is>
          <t>领用重量
（T）</t>
        </is>
      </c>
      <c r="L2" s="305" t="inlineStr">
        <is>
          <t>合计重量
（T）</t>
        </is>
      </c>
      <c r="M2" s="306" t="inlineStr">
        <is>
          <t>过磅重量
（T）</t>
        </is>
      </c>
      <c r="N2" s="307" t="inlineStr">
        <is>
          <t>领用
班组</t>
        </is>
      </c>
      <c r="O2" s="205" t="inlineStr">
        <is>
          <t>使用项目</t>
        </is>
      </c>
      <c r="P2" s="204" t="inlineStr">
        <is>
          <t>单体名称</t>
        </is>
      </c>
      <c r="Q2" s="204" t="inlineStr">
        <is>
          <t>工号</t>
        </is>
      </c>
      <c r="R2" s="204" t="inlineStr">
        <is>
          <t>领料单号</t>
        </is>
      </c>
      <c r="S2" s="204" t="inlineStr">
        <is>
          <t>开单人</t>
        </is>
      </c>
      <c r="T2" s="204" t="inlineStr">
        <is>
          <t>出库人员</t>
        </is>
      </c>
      <c r="U2" s="204" t="inlineStr">
        <is>
          <t>库位</t>
        </is>
      </c>
      <c r="V2" s="204" t="inlineStr">
        <is>
          <t>备注</t>
        </is>
      </c>
    </row>
    <row r="3" ht="23" customFormat="1" customHeight="1" s="201">
      <c r="A3" s="308" t="inlineStr">
        <is>
          <t>自采购</t>
        </is>
      </c>
      <c r="B3" s="309" t="n">
        <v>46252</v>
      </c>
      <c r="C3" s="261" t="inlineStr">
        <is>
          <t>钢板类</t>
        </is>
      </c>
      <c r="D3" s="213" t="inlineStr">
        <is>
          <t>热轧卷板</t>
        </is>
      </c>
      <c r="E3" s="213" t="inlineStr">
        <is>
          <t>11.75*1800*12000</t>
        </is>
      </c>
      <c r="F3" s="214" t="inlineStr">
        <is>
          <t>Q355B</t>
        </is>
      </c>
      <c r="G3" s="213" t="n">
        <v>11.75</v>
      </c>
      <c r="H3" s="213" t="n">
        <v>1800</v>
      </c>
      <c r="I3" s="213" t="n">
        <v>12000</v>
      </c>
      <c r="J3" s="293" t="n">
        <v>12</v>
      </c>
      <c r="K3" s="310" t="n">
        <v>23.865</v>
      </c>
      <c r="L3" s="311" t="n"/>
      <c r="M3" s="312" t="n"/>
      <c r="N3" s="219" t="inlineStr">
        <is>
          <t>人员A</t>
        </is>
      </c>
      <c r="O3" s="220" t="inlineStr">
        <is>
          <t>项目A</t>
        </is>
      </c>
      <c r="P3" s="221" t="inlineStr">
        <is>
          <t>生物质锅炉房8-13轴</t>
        </is>
      </c>
      <c r="Q3" s="222" t="inlineStr">
        <is>
          <t>JXA-8-13ZGLFGZ-01+02主件</t>
        </is>
      </c>
      <c r="R3" s="223" t="inlineStr">
        <is>
          <t>L260818002</t>
        </is>
      </c>
      <c r="S3" s="223" t="inlineStr">
        <is>
          <t>人员B</t>
        </is>
      </c>
      <c r="T3" s="223" t="n"/>
      <c r="U3" s="224" t="n"/>
      <c r="V3" s="224" t="n"/>
    </row>
    <row r="4" ht="23" customFormat="1" customHeight="1" s="201">
      <c r="A4" s="308" t="inlineStr">
        <is>
          <t>车间退料</t>
        </is>
      </c>
      <c r="B4" s="309" t="n">
        <v>46252</v>
      </c>
      <c r="C4" s="261" t="inlineStr">
        <is>
          <t>钢板类</t>
        </is>
      </c>
      <c r="D4" s="213" t="inlineStr">
        <is>
          <t>热轧卷板</t>
        </is>
      </c>
      <c r="E4" s="213" t="inlineStr">
        <is>
          <t>11.75*1800*12000</t>
        </is>
      </c>
      <c r="F4" s="214" t="inlineStr">
        <is>
          <t>Q355B</t>
        </is>
      </c>
      <c r="G4" s="213" t="n">
        <v>11.75</v>
      </c>
      <c r="H4" s="213" t="n">
        <v>1800</v>
      </c>
      <c r="I4" s="213" t="n">
        <v>12000</v>
      </c>
      <c r="J4" s="293" t="n">
        <v>2</v>
      </c>
      <c r="K4" s="294" t="n">
        <v>3.985</v>
      </c>
      <c r="L4" s="311" t="n"/>
      <c r="M4" s="312" t="n"/>
      <c r="N4" s="219" t="inlineStr">
        <is>
          <t>人员A</t>
        </is>
      </c>
      <c r="O4" s="220" t="inlineStr">
        <is>
          <t>项目A</t>
        </is>
      </c>
      <c r="P4" s="221" t="inlineStr">
        <is>
          <t>生物质锅炉房8-13轴</t>
        </is>
      </c>
      <c r="Q4" s="222" t="inlineStr">
        <is>
          <t>JXA-8-13ZGLFGZ-01+02主件</t>
        </is>
      </c>
      <c r="R4" s="223" t="inlineStr">
        <is>
          <t>L260818002</t>
        </is>
      </c>
      <c r="S4" s="223" t="inlineStr">
        <is>
          <t>人员B</t>
        </is>
      </c>
      <c r="T4" s="223" t="n"/>
      <c r="U4" s="224" t="n"/>
      <c r="V4" s="224" t="n"/>
    </row>
    <row r="5" ht="23" customFormat="1" customHeight="1" s="201">
      <c r="A5" s="308" t="inlineStr">
        <is>
          <t>车间退料</t>
        </is>
      </c>
      <c r="B5" s="309" t="n">
        <v>46252</v>
      </c>
      <c r="C5" s="261" t="inlineStr">
        <is>
          <t>钢板类</t>
        </is>
      </c>
      <c r="D5" s="213" t="inlineStr">
        <is>
          <t>热轧卷板</t>
        </is>
      </c>
      <c r="E5" s="213" t="inlineStr">
        <is>
          <t>11.75*1800*12000</t>
        </is>
      </c>
      <c r="F5" s="214" t="inlineStr">
        <is>
          <t>Q355B</t>
        </is>
      </c>
      <c r="G5" s="213" t="n">
        <v>11.75</v>
      </c>
      <c r="H5" s="213" t="n">
        <v>1800</v>
      </c>
      <c r="I5" s="213" t="n">
        <v>12000</v>
      </c>
      <c r="J5" s="293" t="n">
        <v>1</v>
      </c>
      <c r="K5" s="313" t="n">
        <v>1.9925</v>
      </c>
      <c r="L5" s="311" t="n"/>
      <c r="M5" s="312" t="n"/>
      <c r="N5" s="219" t="inlineStr">
        <is>
          <t>人员A</t>
        </is>
      </c>
      <c r="O5" s="220" t="inlineStr">
        <is>
          <t>项目A</t>
        </is>
      </c>
      <c r="P5" s="221" t="inlineStr">
        <is>
          <t>生物质锅炉房8-13轴</t>
        </is>
      </c>
      <c r="Q5" s="222" t="inlineStr">
        <is>
          <t>JXA-8-13ZGLFGZ-01+02主件</t>
        </is>
      </c>
      <c r="R5" s="223" t="inlineStr">
        <is>
          <t>L260818002</t>
        </is>
      </c>
      <c r="S5" s="223" t="inlineStr">
        <is>
          <t>人员B</t>
        </is>
      </c>
      <c r="T5" s="223" t="n"/>
      <c r="U5" s="224" t="n"/>
      <c r="V5" s="224" t="n"/>
    </row>
    <row r="6" ht="23" customFormat="1" customHeight="1" s="201">
      <c r="A6" s="308" t="inlineStr">
        <is>
          <t>自采购</t>
        </is>
      </c>
      <c r="B6" s="309" t="n">
        <v>46252</v>
      </c>
      <c r="C6" s="261" t="inlineStr">
        <is>
          <t>钢板类</t>
        </is>
      </c>
      <c r="D6" s="213" t="inlineStr">
        <is>
          <t>热轧卷板</t>
        </is>
      </c>
      <c r="E6" s="213" t="inlineStr">
        <is>
          <t>11.75*1800*9050</t>
        </is>
      </c>
      <c r="F6" s="214" t="inlineStr">
        <is>
          <t>Q355B</t>
        </is>
      </c>
      <c r="G6" s="213" t="n">
        <v>11.75</v>
      </c>
      <c r="H6" s="213" t="n">
        <v>1800</v>
      </c>
      <c r="I6" s="213" t="n">
        <v>9050</v>
      </c>
      <c r="J6" s="293" t="n">
        <v>6</v>
      </c>
      <c r="K6" s="310" t="n">
        <v>9.00825</v>
      </c>
      <c r="L6" s="311" t="n"/>
      <c r="M6" s="312" t="n"/>
      <c r="N6" s="219" t="inlineStr">
        <is>
          <t>人员A</t>
        </is>
      </c>
      <c r="O6" s="220" t="inlineStr">
        <is>
          <t>项目A</t>
        </is>
      </c>
      <c r="P6" s="221" t="inlineStr">
        <is>
          <t>生物质锅炉房8-13轴</t>
        </is>
      </c>
      <c r="Q6" s="222" t="inlineStr">
        <is>
          <t>JXA-8-13ZGLFGZ-01+02主件</t>
        </is>
      </c>
      <c r="R6" s="223" t="inlineStr">
        <is>
          <t>L260818002</t>
        </is>
      </c>
      <c r="S6" s="223" t="inlineStr">
        <is>
          <t>人员B</t>
        </is>
      </c>
      <c r="T6" s="223" t="n"/>
      <c r="U6" s="224" t="n"/>
      <c r="V6" s="224" t="n"/>
    </row>
    <row r="7" ht="23" customFormat="1" customHeight="1" s="201">
      <c r="A7" s="308" t="inlineStr">
        <is>
          <t>自采购</t>
        </is>
      </c>
      <c r="B7" s="309" t="n">
        <v>46252</v>
      </c>
      <c r="C7" s="261" t="inlineStr">
        <is>
          <t>钢板类</t>
        </is>
      </c>
      <c r="D7" s="213" t="inlineStr">
        <is>
          <t>热轧卷板</t>
        </is>
      </c>
      <c r="E7" s="213" t="inlineStr">
        <is>
          <t>11.75*1800*6350</t>
        </is>
      </c>
      <c r="F7" s="214" t="inlineStr">
        <is>
          <t>Q355B</t>
        </is>
      </c>
      <c r="G7" s="213" t="n">
        <v>11.75</v>
      </c>
      <c r="H7" s="213" t="n">
        <v>1800</v>
      </c>
      <c r="I7" s="213" t="n">
        <v>6350</v>
      </c>
      <c r="J7" s="293" t="n">
        <v>1</v>
      </c>
      <c r="K7" s="313" t="n">
        <v>1.059</v>
      </c>
      <c r="L7" s="311" t="n"/>
      <c r="M7" s="312" t="n"/>
      <c r="N7" s="219" t="inlineStr">
        <is>
          <t>人员A</t>
        </is>
      </c>
      <c r="O7" s="220" t="inlineStr">
        <is>
          <t>项目A</t>
        </is>
      </c>
      <c r="P7" s="221" t="inlineStr">
        <is>
          <t>生物质锅炉房8-13轴</t>
        </is>
      </c>
      <c r="Q7" s="222" t="inlineStr">
        <is>
          <t>JXA-8-13ZGLFGZ-01+02主件</t>
        </is>
      </c>
      <c r="R7" s="223" t="inlineStr">
        <is>
          <t>L260818002</t>
        </is>
      </c>
      <c r="S7" s="223" t="inlineStr">
        <is>
          <t>人员B</t>
        </is>
      </c>
      <c r="T7" s="223" t="n"/>
      <c r="U7" s="224" t="n"/>
      <c r="V7" s="224" t="n"/>
    </row>
    <row r="8" ht="23" customFormat="1" customHeight="1" s="201">
      <c r="A8" s="308" t="inlineStr">
        <is>
          <t>自采购</t>
        </is>
      </c>
      <c r="B8" s="309" t="n">
        <v>46252</v>
      </c>
      <c r="C8" s="261" t="inlineStr">
        <is>
          <t>钢板类</t>
        </is>
      </c>
      <c r="D8" s="213" t="inlineStr">
        <is>
          <t>低合金高强度热轧钢带</t>
        </is>
      </c>
      <c r="E8" s="213" t="inlineStr">
        <is>
          <t>24.75*1800*10700</t>
        </is>
      </c>
      <c r="F8" s="213" t="inlineStr">
        <is>
          <t>Q355B</t>
        </is>
      </c>
      <c r="G8" s="213" t="n">
        <v>24.75</v>
      </c>
      <c r="H8" s="213" t="n">
        <v>1800</v>
      </c>
      <c r="I8" s="213" t="n">
        <v>10700</v>
      </c>
      <c r="J8" s="293" t="n">
        <v>1</v>
      </c>
      <c r="K8" s="294" t="n">
        <v>3.753</v>
      </c>
      <c r="L8" s="311" t="n"/>
      <c r="M8" s="312" t="n"/>
      <c r="N8" s="219" t="inlineStr">
        <is>
          <t>人员A</t>
        </is>
      </c>
      <c r="O8" s="314" t="inlineStr">
        <is>
          <t>项目C</t>
        </is>
      </c>
      <c r="P8" s="314" t="inlineStr">
        <is>
          <t>型材改板拼</t>
        </is>
      </c>
      <c r="Q8" s="222" t="inlineStr">
        <is>
          <t>JNB-2QZJC-03+04+06主件</t>
        </is>
      </c>
      <c r="R8" s="223" t="inlineStr">
        <is>
          <t>L260818003</t>
        </is>
      </c>
      <c r="S8" s="223" t="inlineStr">
        <is>
          <t>人员B</t>
        </is>
      </c>
      <c r="T8" s="223" t="n"/>
      <c r="U8" s="224" t="n"/>
      <c r="V8" s="224" t="n"/>
    </row>
    <row r="9" ht="23" customFormat="1" customHeight="1" s="201">
      <c r="A9" s="308" t="inlineStr">
        <is>
          <t>自采购</t>
        </is>
      </c>
      <c r="B9" s="309" t="n">
        <v>46252</v>
      </c>
      <c r="C9" s="261" t="inlineStr">
        <is>
          <t>钢板类</t>
        </is>
      </c>
      <c r="D9" s="213" t="inlineStr">
        <is>
          <t>低合金高强度热轧钢带</t>
        </is>
      </c>
      <c r="E9" s="213" t="inlineStr">
        <is>
          <t>24.75*1800*12000</t>
        </is>
      </c>
      <c r="F9" s="213" t="inlineStr">
        <is>
          <t>Q355B</t>
        </is>
      </c>
      <c r="G9" s="213" t="n">
        <v>24.75</v>
      </c>
      <c r="H9" s="213" t="n">
        <v>1800</v>
      </c>
      <c r="I9" s="213" t="n">
        <v>12000</v>
      </c>
      <c r="J9" s="293" t="n">
        <v>1</v>
      </c>
      <c r="K9" s="294" t="n">
        <v>4.209</v>
      </c>
      <c r="L9" s="311" t="n"/>
      <c r="M9" s="312" t="n"/>
      <c r="N9" s="219" t="inlineStr">
        <is>
          <t>人员A</t>
        </is>
      </c>
      <c r="O9" s="314" t="inlineStr">
        <is>
          <t>项目C</t>
        </is>
      </c>
      <c r="P9" s="314" t="inlineStr">
        <is>
          <t>型材改板拼</t>
        </is>
      </c>
      <c r="Q9" s="222" t="inlineStr">
        <is>
          <t>JNB-2QZJC-03+04+06主件</t>
        </is>
      </c>
      <c r="R9" s="223" t="inlineStr">
        <is>
          <t>L260818003</t>
        </is>
      </c>
      <c r="S9" s="223" t="inlineStr">
        <is>
          <t>人员B</t>
        </is>
      </c>
      <c r="T9" s="223" t="n"/>
      <c r="U9" s="224" t="n"/>
      <c r="V9" s="224" t="n"/>
    </row>
  </sheetData>
  <pageMargins left="0.75" right="0.75" top="1" bottom="1" header="0.5" footer="0.5"/>
</worksheet>
</file>

<file path=xl/worksheets/sheet3.xml><?xml version="1.0" encoding="utf-8"?>
<worksheet xmlns="http://schemas.openxmlformats.org/spreadsheetml/2006/main">
  <sheetPr>
    <tabColor theme="4" tint="0.4"/>
    <outlinePr summaryBelow="1" summaryRight="1"/>
    <pageSetUpPr/>
  </sheetPr>
  <dimension ref="A1:D4446"/>
  <sheetViews>
    <sheetView workbookViewId="0">
      <pane ySplit="2" topLeftCell="A4362" activePane="bottomLeft" state="frozen"/>
      <selection activeCell="A1" sqref="A1"/>
      <selection pane="bottomLeft" activeCell="I4386" sqref="I4386"/>
    </sheetView>
  </sheetViews>
  <sheetFormatPr baseColWidth="8" defaultColWidth="9" defaultRowHeight="14.25"/>
  <cols>
    <col width="13.125" customWidth="1" style="230" min="1" max="1"/>
    <col width="14.75" customWidth="1" style="230" min="2" max="2"/>
    <col width="28.25" customWidth="1" style="230" min="3" max="3"/>
    <col width="14.375" customWidth="1" style="230" min="4" max="4"/>
    <col width="9" customWidth="1" style="230" min="5" max="16384"/>
  </cols>
  <sheetData>
    <row r="1" ht="27" customFormat="1" customHeight="1" s="230">
      <c r="A1" s="315" t="inlineStr">
        <is>
          <t>商品
类别</t>
        </is>
      </c>
      <c r="B1" s="141" t="inlineStr">
        <is>
          <t>材料名称
（规范）</t>
        </is>
      </c>
      <c r="C1" s="141" t="inlineStr">
        <is>
          <t>规格尺寸
（规范）</t>
        </is>
      </c>
      <c r="D1" s="142" t="inlineStr">
        <is>
          <t>材质</t>
        </is>
      </c>
    </row>
    <row r="2" customFormat="1" s="230">
      <c r="A2" s="159" t="inlineStr">
        <is>
          <t>钢板类</t>
        </is>
      </c>
      <c r="B2" s="316" t="inlineStr">
        <is>
          <t>钢板</t>
        </is>
      </c>
      <c r="C2" s="189" t="inlineStr">
        <is>
          <t>75*2500*9250</t>
        </is>
      </c>
      <c r="D2" s="146" t="inlineStr">
        <is>
          <t>Q390GJC-Z25</t>
        </is>
      </c>
    </row>
    <row r="3" customFormat="1" s="230">
      <c r="A3" s="159" t="inlineStr">
        <is>
          <t>钢板类</t>
        </is>
      </c>
      <c r="B3" s="316" t="inlineStr">
        <is>
          <t>钢板</t>
        </is>
      </c>
      <c r="C3" s="189" t="inlineStr">
        <is>
          <t>30*2050*12500</t>
        </is>
      </c>
      <c r="D3" s="146" t="inlineStr">
        <is>
          <t>Q390GJC</t>
        </is>
      </c>
    </row>
    <row r="4" customFormat="1" s="230">
      <c r="A4" s="159" t="inlineStr">
        <is>
          <t>钢板类</t>
        </is>
      </c>
      <c r="B4" s="316" t="inlineStr">
        <is>
          <t>钢板</t>
        </is>
      </c>
      <c r="C4" s="189" t="inlineStr">
        <is>
          <t>16*2000*7000</t>
        </is>
      </c>
      <c r="D4" s="146" t="inlineStr">
        <is>
          <t>Q355B</t>
        </is>
      </c>
    </row>
    <row r="5" customFormat="1" s="230">
      <c r="A5" s="159" t="inlineStr">
        <is>
          <t>钢板类</t>
        </is>
      </c>
      <c r="B5" s="316" t="inlineStr">
        <is>
          <t>钢板</t>
        </is>
      </c>
      <c r="C5" s="189" t="inlineStr">
        <is>
          <t>50*2200*9122</t>
        </is>
      </c>
      <c r="D5" s="146" t="inlineStr">
        <is>
          <t>Q390GJC-Z15</t>
        </is>
      </c>
    </row>
    <row r="6" customFormat="1" s="230">
      <c r="A6" s="159" t="inlineStr">
        <is>
          <t>钢板类</t>
        </is>
      </c>
      <c r="B6" s="316" t="inlineStr">
        <is>
          <t>钢板</t>
        </is>
      </c>
      <c r="C6" s="189" t="inlineStr">
        <is>
          <t>50*2125*9122</t>
        </is>
      </c>
      <c r="D6" s="147" t="inlineStr">
        <is>
          <t>Q390GJC-Z15</t>
        </is>
      </c>
    </row>
    <row r="7" customFormat="1" s="230">
      <c r="A7" s="159" t="inlineStr">
        <is>
          <t>钢板类</t>
        </is>
      </c>
      <c r="B7" s="316" t="inlineStr">
        <is>
          <t>钢板</t>
        </is>
      </c>
      <c r="C7" s="189" t="inlineStr">
        <is>
          <t>50*2000*9122</t>
        </is>
      </c>
      <c r="D7" s="147" t="inlineStr">
        <is>
          <t>Q390GJC-Z15</t>
        </is>
      </c>
    </row>
    <row r="8" customFormat="1" s="230">
      <c r="A8" s="159" t="inlineStr">
        <is>
          <t>钢板类</t>
        </is>
      </c>
      <c r="B8" s="316" t="inlineStr">
        <is>
          <t>钢板</t>
        </is>
      </c>
      <c r="C8" s="189" t="inlineStr">
        <is>
          <t>50*1995*9122</t>
        </is>
      </c>
      <c r="D8" s="147" t="inlineStr">
        <is>
          <t>Q390GJC-Z15</t>
        </is>
      </c>
    </row>
    <row r="9" customFormat="1" s="230">
      <c r="A9" s="159" t="inlineStr">
        <is>
          <t>钢板类</t>
        </is>
      </c>
      <c r="B9" s="316" t="inlineStr">
        <is>
          <t>钢板</t>
        </is>
      </c>
      <c r="C9" s="189" t="inlineStr">
        <is>
          <t>50*2325*9122</t>
        </is>
      </c>
      <c r="D9" s="147" t="inlineStr">
        <is>
          <t>Q390GJC-Z15</t>
        </is>
      </c>
    </row>
    <row r="10" customFormat="1" s="230">
      <c r="A10" s="148" t="inlineStr">
        <is>
          <t>钢板类</t>
        </is>
      </c>
      <c r="B10" s="316" t="inlineStr">
        <is>
          <t>钢板</t>
        </is>
      </c>
      <c r="C10" s="189" t="inlineStr">
        <is>
          <t>20*2200*12000</t>
        </is>
      </c>
      <c r="D10" s="149" t="inlineStr">
        <is>
          <t>Q355B</t>
        </is>
      </c>
    </row>
    <row r="11" customFormat="1" s="230">
      <c r="A11" s="148" t="inlineStr">
        <is>
          <t>钢板类</t>
        </is>
      </c>
      <c r="B11" s="316" t="inlineStr">
        <is>
          <t>钢板</t>
        </is>
      </c>
      <c r="C11" s="189" t="inlineStr">
        <is>
          <t>28*2500*12000</t>
        </is>
      </c>
      <c r="D11" s="149" t="inlineStr">
        <is>
          <t>Q355B</t>
        </is>
      </c>
    </row>
    <row r="12" customFormat="1" s="230">
      <c r="A12" s="150" t="inlineStr">
        <is>
          <t>钢板类</t>
        </is>
      </c>
      <c r="B12" s="316" t="inlineStr">
        <is>
          <t>钢板</t>
        </is>
      </c>
      <c r="C12" s="189" t="inlineStr">
        <is>
          <t>50*2125*4500</t>
        </is>
      </c>
      <c r="D12" s="146" t="inlineStr">
        <is>
          <t>Q390GJC-Z15</t>
        </is>
      </c>
    </row>
    <row r="13" customFormat="1" s="230">
      <c r="A13" s="150" t="inlineStr">
        <is>
          <t>钢板类</t>
        </is>
      </c>
      <c r="B13" s="316" t="inlineStr">
        <is>
          <t>钢板</t>
        </is>
      </c>
      <c r="C13" s="189" t="inlineStr">
        <is>
          <t>30*2100*8950</t>
        </is>
      </c>
      <c r="D13" s="146" t="inlineStr">
        <is>
          <t>Q390GJC</t>
        </is>
      </c>
    </row>
    <row r="14" customFormat="1" s="230">
      <c r="A14" s="150" t="inlineStr">
        <is>
          <t>钢板类</t>
        </is>
      </c>
      <c r="B14" s="316" t="inlineStr">
        <is>
          <t>钢板</t>
        </is>
      </c>
      <c r="C14" s="189" t="inlineStr">
        <is>
          <t>30*2100*11960</t>
        </is>
      </c>
      <c r="D14" s="146" t="inlineStr">
        <is>
          <t>Q390GJC</t>
        </is>
      </c>
    </row>
    <row r="15" customFormat="1" s="230">
      <c r="A15" s="150" t="inlineStr">
        <is>
          <t>钢板类</t>
        </is>
      </c>
      <c r="B15" s="316" t="inlineStr">
        <is>
          <t>钢板</t>
        </is>
      </c>
      <c r="C15" s="189" t="inlineStr">
        <is>
          <t>50*2210*9130</t>
        </is>
      </c>
      <c r="D15" s="146" t="inlineStr">
        <is>
          <t>Q390GJC-Z15</t>
        </is>
      </c>
    </row>
    <row r="16" customFormat="1" s="230">
      <c r="A16" s="150" t="inlineStr">
        <is>
          <t>钢板类</t>
        </is>
      </c>
      <c r="B16" s="316" t="inlineStr">
        <is>
          <t>钢板</t>
        </is>
      </c>
      <c r="C16" s="189" t="inlineStr">
        <is>
          <t>20*2000*12000</t>
        </is>
      </c>
      <c r="D16" s="146" t="inlineStr">
        <is>
          <t>Q355B</t>
        </is>
      </c>
    </row>
    <row r="17" customFormat="1" s="230">
      <c r="A17" s="150" t="inlineStr">
        <is>
          <t>钢板类</t>
        </is>
      </c>
      <c r="B17" s="316" t="inlineStr">
        <is>
          <t>钢板</t>
        </is>
      </c>
      <c r="C17" s="189" t="inlineStr">
        <is>
          <t>50*2140*9130</t>
        </is>
      </c>
      <c r="D17" s="146" t="inlineStr">
        <is>
          <t>Q390GJC-Z15</t>
        </is>
      </c>
    </row>
    <row r="18" customFormat="1" s="230">
      <c r="A18" s="150" t="inlineStr">
        <is>
          <t>钢板类</t>
        </is>
      </c>
      <c r="B18" s="316" t="inlineStr">
        <is>
          <t>钢板</t>
        </is>
      </c>
      <c r="C18" s="189" t="inlineStr">
        <is>
          <t>50*2780*10120</t>
        </is>
      </c>
      <c r="D18" s="146" t="inlineStr">
        <is>
          <t>Q390GJC-Z15</t>
        </is>
      </c>
    </row>
    <row r="19" customFormat="1" s="230">
      <c r="A19" s="150" t="inlineStr">
        <is>
          <t>钢板类</t>
        </is>
      </c>
      <c r="B19" s="316" t="inlineStr">
        <is>
          <t>钢板</t>
        </is>
      </c>
      <c r="C19" s="189" t="inlineStr">
        <is>
          <t>50*2330*9130</t>
        </is>
      </c>
      <c r="D19" s="146" t="inlineStr">
        <is>
          <t>Q390GJC-Z15</t>
        </is>
      </c>
    </row>
    <row r="20" customFormat="1" s="230">
      <c r="A20" s="150" t="inlineStr">
        <is>
          <t>钢板类</t>
        </is>
      </c>
      <c r="B20" s="316" t="inlineStr">
        <is>
          <t>钢板</t>
        </is>
      </c>
      <c r="C20" s="189" t="inlineStr">
        <is>
          <t>30*2000*8000</t>
        </is>
      </c>
      <c r="D20" s="146" t="inlineStr">
        <is>
          <t>Q355B</t>
        </is>
      </c>
    </row>
    <row r="21" customFormat="1" s="230">
      <c r="A21" s="150" t="inlineStr">
        <is>
          <t>钢板类</t>
        </is>
      </c>
      <c r="B21" s="316" t="inlineStr">
        <is>
          <t>钢板</t>
        </is>
      </c>
      <c r="C21" s="189" t="inlineStr">
        <is>
          <t>30*2160*8940</t>
        </is>
      </c>
      <c r="D21" s="146" t="inlineStr">
        <is>
          <t>Q390GJC</t>
        </is>
      </c>
    </row>
    <row r="22" customFormat="1" s="230">
      <c r="A22" s="150" t="inlineStr">
        <is>
          <t>钢板类</t>
        </is>
      </c>
      <c r="B22" s="316" t="inlineStr">
        <is>
          <t>钢板</t>
        </is>
      </c>
      <c r="C22" s="189" t="inlineStr">
        <is>
          <t>28*2200*10400</t>
        </is>
      </c>
      <c r="D22" s="146" t="inlineStr">
        <is>
          <t>Q355B</t>
        </is>
      </c>
    </row>
    <row r="23" customFormat="1" s="230">
      <c r="A23" s="150" t="inlineStr">
        <is>
          <t>钢板类</t>
        </is>
      </c>
      <c r="B23" s="316" t="inlineStr">
        <is>
          <t>钢板</t>
        </is>
      </c>
      <c r="C23" s="189" t="inlineStr">
        <is>
          <t>28*2200*10300</t>
        </is>
      </c>
      <c r="D23" s="146" t="inlineStr">
        <is>
          <t>Q355B</t>
        </is>
      </c>
    </row>
    <row r="24" customFormat="1" s="230">
      <c r="A24" s="150" t="inlineStr">
        <is>
          <t>钢板类</t>
        </is>
      </c>
      <c r="B24" s="316" t="inlineStr">
        <is>
          <t>钢板</t>
        </is>
      </c>
      <c r="C24" s="189" t="inlineStr">
        <is>
          <t>28*2200*10800</t>
        </is>
      </c>
      <c r="D24" s="146" t="inlineStr">
        <is>
          <t>Q355B</t>
        </is>
      </c>
    </row>
    <row r="25" customFormat="1" s="230">
      <c r="A25" s="150" t="inlineStr">
        <is>
          <t>钢板类</t>
        </is>
      </c>
      <c r="B25" s="316" t="inlineStr">
        <is>
          <t>钢板</t>
        </is>
      </c>
      <c r="C25" s="189" t="inlineStr">
        <is>
          <t>28*2200*11100</t>
        </is>
      </c>
      <c r="D25" s="149" t="inlineStr">
        <is>
          <t>Q355B</t>
        </is>
      </c>
    </row>
    <row r="26" customFormat="1" s="230">
      <c r="A26" s="150" t="inlineStr">
        <is>
          <t>钢板类</t>
        </is>
      </c>
      <c r="B26" s="316" t="inlineStr">
        <is>
          <t>钢板</t>
        </is>
      </c>
      <c r="C26" s="189" t="inlineStr">
        <is>
          <t>28*2200*10700</t>
        </is>
      </c>
      <c r="D26" s="149" t="inlineStr">
        <is>
          <t>Q355B</t>
        </is>
      </c>
    </row>
    <row r="27" customFormat="1" s="230">
      <c r="A27" s="150" t="inlineStr">
        <is>
          <t>钢板类</t>
        </is>
      </c>
      <c r="B27" s="316" t="inlineStr">
        <is>
          <t>钢板</t>
        </is>
      </c>
      <c r="C27" s="189" t="inlineStr">
        <is>
          <t>28*2200*11500</t>
        </is>
      </c>
      <c r="D27" s="149" t="inlineStr">
        <is>
          <t>Q355B</t>
        </is>
      </c>
    </row>
    <row r="28" customFormat="1" s="230">
      <c r="A28" s="150" t="inlineStr">
        <is>
          <t>钢板类</t>
        </is>
      </c>
      <c r="B28" s="316" t="inlineStr">
        <is>
          <t>钢板</t>
        </is>
      </c>
      <c r="C28" s="189" t="inlineStr">
        <is>
          <t>60*2770*11200</t>
        </is>
      </c>
      <c r="D28" s="147" t="inlineStr">
        <is>
          <t>Q390GJC-Z15</t>
        </is>
      </c>
    </row>
    <row r="29" customFormat="1" s="230">
      <c r="A29" s="150" t="inlineStr">
        <is>
          <t>钢板类</t>
        </is>
      </c>
      <c r="B29" s="316" t="inlineStr">
        <is>
          <t>钢板</t>
        </is>
      </c>
      <c r="C29" s="189" t="inlineStr">
        <is>
          <t>28*2500*7100</t>
        </is>
      </c>
      <c r="D29" s="149" t="inlineStr">
        <is>
          <t>Q355B</t>
        </is>
      </c>
    </row>
    <row r="30" customFormat="1" s="230">
      <c r="A30" s="150" t="inlineStr">
        <is>
          <t>钢板类</t>
        </is>
      </c>
      <c r="B30" s="316" t="inlineStr">
        <is>
          <t>钢板</t>
        </is>
      </c>
      <c r="C30" s="189" t="inlineStr">
        <is>
          <t>50*2010*9130</t>
        </is>
      </c>
      <c r="D30" s="147" t="inlineStr">
        <is>
          <t>Q390GJC-Z15</t>
        </is>
      </c>
    </row>
    <row r="31" customFormat="1" s="230">
      <c r="A31" s="150" t="inlineStr">
        <is>
          <t>钢板类</t>
        </is>
      </c>
      <c r="B31" s="316" t="inlineStr">
        <is>
          <t>钢板</t>
        </is>
      </c>
      <c r="C31" s="189" t="inlineStr">
        <is>
          <t>75*2380*9100</t>
        </is>
      </c>
      <c r="D31" s="147" t="inlineStr">
        <is>
          <t>Q390GJC-Z25</t>
        </is>
      </c>
    </row>
    <row r="32" customFormat="1" s="230">
      <c r="A32" s="150" t="inlineStr">
        <is>
          <t>钢板类</t>
        </is>
      </c>
      <c r="B32" s="316" t="inlineStr">
        <is>
          <t>钢板</t>
        </is>
      </c>
      <c r="C32" s="189" t="inlineStr">
        <is>
          <t>50*2000*9130</t>
        </is>
      </c>
      <c r="D32" s="147" t="inlineStr">
        <is>
          <t>Q390GJC-Z15</t>
        </is>
      </c>
    </row>
    <row r="33" customFormat="1" s="230">
      <c r="A33" s="150" t="inlineStr">
        <is>
          <t>钢板类</t>
        </is>
      </c>
      <c r="B33" s="316" t="inlineStr">
        <is>
          <t>钢板</t>
        </is>
      </c>
      <c r="C33" s="189" t="inlineStr">
        <is>
          <t>50*2780*11930</t>
        </is>
      </c>
      <c r="D33" s="147" t="inlineStr">
        <is>
          <t>Q390GJC-Z15</t>
        </is>
      </c>
    </row>
    <row r="34" customFormat="1" s="230">
      <c r="A34" s="150" t="inlineStr">
        <is>
          <t>钢板类</t>
        </is>
      </c>
      <c r="B34" s="316" t="inlineStr">
        <is>
          <t>钢板</t>
        </is>
      </c>
      <c r="C34" s="189" t="inlineStr">
        <is>
          <t>20*2000*6000</t>
        </is>
      </c>
      <c r="D34" s="149" t="inlineStr">
        <is>
          <t>Q355B</t>
        </is>
      </c>
    </row>
    <row r="35" customFormat="1" s="230">
      <c r="A35" s="150" t="inlineStr">
        <is>
          <t>钢板类</t>
        </is>
      </c>
      <c r="B35" s="316" t="inlineStr">
        <is>
          <t>钢板</t>
        </is>
      </c>
      <c r="C35" s="189" t="inlineStr">
        <is>
          <t>16*2000*6000</t>
        </is>
      </c>
      <c r="D35" s="146" t="inlineStr">
        <is>
          <t>Q390GJC</t>
        </is>
      </c>
    </row>
    <row r="36" customFormat="1" s="230">
      <c r="A36" s="150" t="inlineStr">
        <is>
          <t>钢板类</t>
        </is>
      </c>
      <c r="B36" s="316" t="inlineStr">
        <is>
          <t>钢板</t>
        </is>
      </c>
      <c r="C36" s="189" t="inlineStr">
        <is>
          <t>25*2000*6000</t>
        </is>
      </c>
      <c r="D36" s="146" t="inlineStr">
        <is>
          <t>Q390GJC</t>
        </is>
      </c>
    </row>
    <row r="37" customFormat="1" s="230">
      <c r="A37" s="150" t="inlineStr">
        <is>
          <t>钢板类</t>
        </is>
      </c>
      <c r="B37" s="316" t="inlineStr">
        <is>
          <t>钢板</t>
        </is>
      </c>
      <c r="C37" s="189" t="inlineStr">
        <is>
          <t>24*2530*11350</t>
        </is>
      </c>
      <c r="D37" s="151" t="inlineStr">
        <is>
          <t>Q355B</t>
        </is>
      </c>
    </row>
    <row r="38" customFormat="1" s="230">
      <c r="A38" s="150" t="inlineStr">
        <is>
          <t>钢板类</t>
        </is>
      </c>
      <c r="B38" s="316" t="inlineStr">
        <is>
          <t>钢板</t>
        </is>
      </c>
      <c r="C38" s="189" t="inlineStr">
        <is>
          <t>24*2530*11400</t>
        </is>
      </c>
      <c r="D38" s="151" t="inlineStr">
        <is>
          <t>Q355B</t>
        </is>
      </c>
    </row>
    <row r="39" customFormat="1" s="230">
      <c r="A39" s="150" t="inlineStr">
        <is>
          <t>钢板类</t>
        </is>
      </c>
      <c r="B39" s="316" t="inlineStr">
        <is>
          <t>钢板</t>
        </is>
      </c>
      <c r="C39" s="189" t="inlineStr">
        <is>
          <t>24*2500*11150</t>
        </is>
      </c>
      <c r="D39" s="151" t="inlineStr">
        <is>
          <t>Q355B</t>
        </is>
      </c>
    </row>
    <row r="40" customFormat="1" s="230">
      <c r="A40" s="150" t="inlineStr">
        <is>
          <t>钢板类</t>
        </is>
      </c>
      <c r="B40" s="316" t="inlineStr">
        <is>
          <t>钢板</t>
        </is>
      </c>
      <c r="C40" s="189" t="inlineStr">
        <is>
          <t>24*2550*11500</t>
        </is>
      </c>
      <c r="D40" s="151" t="inlineStr">
        <is>
          <t>Q355B</t>
        </is>
      </c>
    </row>
    <row r="41" customFormat="1" s="230">
      <c r="A41" s="150" t="inlineStr">
        <is>
          <t>钢板类</t>
        </is>
      </c>
      <c r="B41" s="316" t="inlineStr">
        <is>
          <t>钢板</t>
        </is>
      </c>
      <c r="C41" s="189" t="inlineStr">
        <is>
          <t>20*2200*11900</t>
        </is>
      </c>
      <c r="D41" s="149" t="inlineStr">
        <is>
          <t>Q355B</t>
        </is>
      </c>
    </row>
    <row r="42" customFormat="1" s="230">
      <c r="A42" s="150" t="inlineStr">
        <is>
          <t>钢板类</t>
        </is>
      </c>
      <c r="B42" s="316" t="inlineStr">
        <is>
          <t>钢板</t>
        </is>
      </c>
      <c r="C42" s="189" t="inlineStr">
        <is>
          <t>14*1500*6000</t>
        </is>
      </c>
      <c r="D42" s="149" t="inlineStr">
        <is>
          <t>Q355B</t>
        </is>
      </c>
    </row>
    <row r="43" customFormat="1" s="230">
      <c r="A43" s="150" t="inlineStr">
        <is>
          <t>钢板类</t>
        </is>
      </c>
      <c r="B43" s="316" t="inlineStr">
        <is>
          <t>钢板</t>
        </is>
      </c>
      <c r="C43" s="189" t="inlineStr">
        <is>
          <t>16*2400*11450</t>
        </is>
      </c>
      <c r="D43" s="149" t="inlineStr">
        <is>
          <t>Q355B</t>
        </is>
      </c>
    </row>
    <row r="44" customFormat="1" s="230">
      <c r="A44" s="150" t="inlineStr">
        <is>
          <t>钢板类</t>
        </is>
      </c>
      <c r="B44" s="316" t="inlineStr">
        <is>
          <t>钢板</t>
        </is>
      </c>
      <c r="C44" s="189" t="inlineStr">
        <is>
          <t>28*2500*11200</t>
        </is>
      </c>
      <c r="D44" s="149" t="inlineStr">
        <is>
          <t>Q355B</t>
        </is>
      </c>
    </row>
    <row r="45" customFormat="1" s="230">
      <c r="A45" s="150" t="inlineStr">
        <is>
          <t>钢板类</t>
        </is>
      </c>
      <c r="B45" s="316" t="inlineStr">
        <is>
          <t>钢板</t>
        </is>
      </c>
      <c r="C45" s="189" t="inlineStr">
        <is>
          <t>28*2500*10200</t>
        </is>
      </c>
      <c r="D45" s="149" t="inlineStr">
        <is>
          <t>Q355B</t>
        </is>
      </c>
    </row>
    <row r="46" customFormat="1" s="230">
      <c r="A46" s="150" t="inlineStr">
        <is>
          <t>钢板类</t>
        </is>
      </c>
      <c r="B46" s="316" t="inlineStr">
        <is>
          <t>钢板</t>
        </is>
      </c>
      <c r="C46" s="189" t="inlineStr">
        <is>
          <t>28*2500*11150</t>
        </is>
      </c>
      <c r="D46" s="149" t="inlineStr">
        <is>
          <t>Q355B</t>
        </is>
      </c>
    </row>
    <row r="47" customFormat="1" s="230">
      <c r="A47" s="150" t="inlineStr">
        <is>
          <t>钢板类</t>
        </is>
      </c>
      <c r="B47" s="316" t="inlineStr">
        <is>
          <t>钢板</t>
        </is>
      </c>
      <c r="C47" s="189" t="inlineStr">
        <is>
          <t>28*2500*10850</t>
        </is>
      </c>
      <c r="D47" s="149" t="inlineStr">
        <is>
          <t>Q355B</t>
        </is>
      </c>
    </row>
    <row r="48" customFormat="1" s="230">
      <c r="A48" s="150" t="inlineStr">
        <is>
          <t>钢板类</t>
        </is>
      </c>
      <c r="B48" s="316" t="inlineStr">
        <is>
          <t>钢板</t>
        </is>
      </c>
      <c r="C48" s="189" t="inlineStr">
        <is>
          <t>18*2400*11700</t>
        </is>
      </c>
      <c r="D48" s="149" t="inlineStr">
        <is>
          <t>Q355B</t>
        </is>
      </c>
    </row>
    <row r="49" customFormat="1" s="230">
      <c r="A49" s="150" t="inlineStr">
        <is>
          <t>钢板类</t>
        </is>
      </c>
      <c r="B49" s="316" t="inlineStr">
        <is>
          <t>钢板</t>
        </is>
      </c>
      <c r="C49" s="189" t="inlineStr">
        <is>
          <t>18*2400*11050</t>
        </is>
      </c>
      <c r="D49" s="149" t="inlineStr">
        <is>
          <t>Q355B</t>
        </is>
      </c>
    </row>
    <row r="50" customFormat="1" s="230">
      <c r="A50" s="150" t="inlineStr">
        <is>
          <t>钢板类</t>
        </is>
      </c>
      <c r="B50" s="316" t="inlineStr">
        <is>
          <t>钢板</t>
        </is>
      </c>
      <c r="C50" s="189" t="inlineStr">
        <is>
          <t>18*2400*11350</t>
        </is>
      </c>
      <c r="D50" s="149" t="inlineStr">
        <is>
          <t>Q355B</t>
        </is>
      </c>
    </row>
    <row r="51" customFormat="1" s="230">
      <c r="A51" s="150" t="inlineStr">
        <is>
          <t>钢板类</t>
        </is>
      </c>
      <c r="B51" s="316" t="inlineStr">
        <is>
          <t>钢板</t>
        </is>
      </c>
      <c r="C51" s="189" t="inlineStr">
        <is>
          <t>18*2400*11500</t>
        </is>
      </c>
      <c r="D51" s="149" t="inlineStr">
        <is>
          <t>Q355B</t>
        </is>
      </c>
    </row>
    <row r="52" customFormat="1" s="230">
      <c r="A52" s="150" t="inlineStr">
        <is>
          <t>钢板类</t>
        </is>
      </c>
      <c r="B52" s="316" t="inlineStr">
        <is>
          <t>钢板</t>
        </is>
      </c>
      <c r="C52" s="189" t="inlineStr">
        <is>
          <t>24*2550*11650</t>
        </is>
      </c>
      <c r="D52" s="149" t="inlineStr">
        <is>
          <t>Q355B</t>
        </is>
      </c>
    </row>
    <row r="53" customFormat="1" s="230">
      <c r="A53" s="150" t="inlineStr">
        <is>
          <t>钢板类</t>
        </is>
      </c>
      <c r="B53" s="316" t="inlineStr">
        <is>
          <t>钢板</t>
        </is>
      </c>
      <c r="C53" s="189" t="inlineStr">
        <is>
          <t>24*2550*11700</t>
        </is>
      </c>
      <c r="D53" s="149" t="inlineStr">
        <is>
          <t>Q355B</t>
        </is>
      </c>
    </row>
    <row r="54" customFormat="1" s="230">
      <c r="A54" s="150" t="inlineStr">
        <is>
          <t>钢板类</t>
        </is>
      </c>
      <c r="B54" s="316" t="inlineStr">
        <is>
          <t>钢板</t>
        </is>
      </c>
      <c r="C54" s="189" t="inlineStr">
        <is>
          <t>24*2530*11200</t>
        </is>
      </c>
      <c r="D54" s="149" t="inlineStr">
        <is>
          <t>Q355B</t>
        </is>
      </c>
    </row>
    <row r="55" customFormat="1" s="230">
      <c r="A55" s="150" t="inlineStr">
        <is>
          <t>钢板类</t>
        </is>
      </c>
      <c r="B55" s="316" t="inlineStr">
        <is>
          <t>钢板</t>
        </is>
      </c>
      <c r="C55" s="189" t="inlineStr">
        <is>
          <t>24*2530*11050</t>
        </is>
      </c>
      <c r="D55" s="149" t="inlineStr">
        <is>
          <t>Q355B</t>
        </is>
      </c>
    </row>
    <row r="56" customFormat="1" s="230">
      <c r="A56" s="150" t="inlineStr">
        <is>
          <t>钢板类</t>
        </is>
      </c>
      <c r="B56" s="316" t="inlineStr">
        <is>
          <t>钢板</t>
        </is>
      </c>
      <c r="C56" s="189" t="inlineStr">
        <is>
          <t>24*2530*11250</t>
        </is>
      </c>
      <c r="D56" s="149" t="inlineStr">
        <is>
          <t>Q355B</t>
        </is>
      </c>
    </row>
    <row r="57" customFormat="1" s="230">
      <c r="A57" s="150" t="inlineStr">
        <is>
          <t>钢板类</t>
        </is>
      </c>
      <c r="B57" s="316" t="inlineStr">
        <is>
          <t>钢板</t>
        </is>
      </c>
      <c r="C57" s="189" t="inlineStr">
        <is>
          <t>60*2780*7700</t>
        </is>
      </c>
      <c r="D57" s="146" t="inlineStr">
        <is>
          <t>Q390GJC-Z25</t>
        </is>
      </c>
    </row>
    <row r="58" customFormat="1" s="230">
      <c r="A58" s="150" t="inlineStr">
        <is>
          <t>钢板类</t>
        </is>
      </c>
      <c r="B58" s="316" t="inlineStr">
        <is>
          <t>钢板</t>
        </is>
      </c>
      <c r="C58" s="189" t="inlineStr">
        <is>
          <t>50*2610*9130</t>
        </is>
      </c>
      <c r="D58" s="147" t="inlineStr">
        <is>
          <t>Q390GJC-Z15</t>
        </is>
      </c>
    </row>
    <row r="59" customFormat="1" s="230">
      <c r="A59" s="150" t="inlineStr">
        <is>
          <t>钢板类</t>
        </is>
      </c>
      <c r="B59" s="316" t="inlineStr">
        <is>
          <t>钢板</t>
        </is>
      </c>
      <c r="C59" s="189" t="inlineStr">
        <is>
          <t>75*2000*8400</t>
        </is>
      </c>
      <c r="D59" s="146" t="inlineStr">
        <is>
          <t>Q390GJC-Z25</t>
        </is>
      </c>
    </row>
    <row r="60" customFormat="1" s="230">
      <c r="A60" s="150" t="inlineStr">
        <is>
          <t>钢板类</t>
        </is>
      </c>
      <c r="B60" s="316" t="inlineStr">
        <is>
          <t>钢板</t>
        </is>
      </c>
      <c r="C60" s="189" t="inlineStr">
        <is>
          <t>40*2620*11950</t>
        </is>
      </c>
      <c r="D60" s="147" t="inlineStr">
        <is>
          <t>Q390GJC-Z15</t>
        </is>
      </c>
    </row>
    <row r="61" customFormat="1" s="230">
      <c r="A61" s="150" t="inlineStr">
        <is>
          <t>钢板类</t>
        </is>
      </c>
      <c r="B61" s="316" t="inlineStr">
        <is>
          <t>钢板</t>
        </is>
      </c>
      <c r="C61" s="189" t="inlineStr">
        <is>
          <t>40*2620*8940</t>
        </is>
      </c>
      <c r="D61" s="147" t="inlineStr">
        <is>
          <t>Q390GJC-Z15</t>
        </is>
      </c>
    </row>
    <row r="62" customFormat="1" s="230">
      <c r="A62" s="150" t="inlineStr">
        <is>
          <t>钢板类</t>
        </is>
      </c>
      <c r="B62" s="316" t="inlineStr">
        <is>
          <t>钢板</t>
        </is>
      </c>
      <c r="C62" s="189" t="inlineStr">
        <is>
          <t>64*2000*6000</t>
        </is>
      </c>
      <c r="D62" s="146" t="inlineStr">
        <is>
          <t>Q390GJC-Z25</t>
        </is>
      </c>
    </row>
    <row r="63" customFormat="1" s="230">
      <c r="A63" s="150" t="inlineStr">
        <is>
          <t>钢板类</t>
        </is>
      </c>
      <c r="B63" s="316" t="inlineStr">
        <is>
          <t>钢板</t>
        </is>
      </c>
      <c r="C63" s="189" t="inlineStr">
        <is>
          <t>30*2100*8500</t>
        </is>
      </c>
      <c r="D63" s="146" t="inlineStr">
        <is>
          <t>Q390GJC</t>
        </is>
      </c>
    </row>
    <row r="64" customFormat="1" s="230">
      <c r="A64" s="150" t="inlineStr">
        <is>
          <t>钢板类</t>
        </is>
      </c>
      <c r="B64" s="316" t="inlineStr">
        <is>
          <t>钢板</t>
        </is>
      </c>
      <c r="C64" s="189" t="inlineStr">
        <is>
          <t>50*2000*7000</t>
        </is>
      </c>
      <c r="D64" s="147" t="inlineStr">
        <is>
          <t>Q390GJC-Z15</t>
        </is>
      </c>
    </row>
    <row r="65" customFormat="1" s="230">
      <c r="A65" s="150" t="inlineStr">
        <is>
          <t>钢板类</t>
        </is>
      </c>
      <c r="B65" s="316" t="inlineStr">
        <is>
          <t>钢板</t>
        </is>
      </c>
      <c r="C65" s="189" t="inlineStr">
        <is>
          <t>30*2160*11950</t>
        </is>
      </c>
      <c r="D65" s="146" t="inlineStr">
        <is>
          <t>Q390GJC</t>
        </is>
      </c>
    </row>
    <row r="66" customFormat="1" s="230">
      <c r="A66" s="150" t="inlineStr">
        <is>
          <t>钢板类</t>
        </is>
      </c>
      <c r="B66" s="316" t="inlineStr">
        <is>
          <t>钢板</t>
        </is>
      </c>
      <c r="C66" s="189" t="inlineStr">
        <is>
          <t>40*2000*6000</t>
        </is>
      </c>
      <c r="D66" s="147" t="inlineStr">
        <is>
          <t>Q390GJC-Z15</t>
        </is>
      </c>
    </row>
    <row r="67" customFormat="1" s="230">
      <c r="A67" s="148" t="inlineStr">
        <is>
          <t>钢板类</t>
        </is>
      </c>
      <c r="B67" s="317" t="inlineStr">
        <is>
          <t>钢板</t>
        </is>
      </c>
      <c r="C67" s="189" t="inlineStr">
        <is>
          <t>50*2420*9460</t>
        </is>
      </c>
      <c r="D67" s="147" t="inlineStr">
        <is>
          <t>Q390GJC-Z15</t>
        </is>
      </c>
    </row>
    <row r="68" customFormat="1" s="230">
      <c r="A68" s="148" t="inlineStr">
        <is>
          <t>钢板类</t>
        </is>
      </c>
      <c r="B68" s="317" t="inlineStr">
        <is>
          <t>钢板</t>
        </is>
      </c>
      <c r="C68" s="189" t="inlineStr">
        <is>
          <t>60*1520*9060</t>
        </is>
      </c>
      <c r="D68" s="146" t="inlineStr">
        <is>
          <t>Q390GJC-Z25</t>
        </is>
      </c>
    </row>
    <row r="69" customFormat="1" s="230">
      <c r="A69" s="148" t="inlineStr">
        <is>
          <t>钢板类</t>
        </is>
      </c>
      <c r="B69" s="317" t="inlineStr">
        <is>
          <t>钢板</t>
        </is>
      </c>
      <c r="C69" s="189" t="inlineStr">
        <is>
          <t>60*1720*9060</t>
        </is>
      </c>
      <c r="D69" s="146" t="inlineStr">
        <is>
          <t>Q390GJC-Z25</t>
        </is>
      </c>
    </row>
    <row r="70" customFormat="1" s="230">
      <c r="A70" s="148" t="inlineStr">
        <is>
          <t>钢板类</t>
        </is>
      </c>
      <c r="B70" s="317" t="inlineStr">
        <is>
          <t>钢板</t>
        </is>
      </c>
      <c r="C70" s="189" t="inlineStr">
        <is>
          <t>60*2780*7300</t>
        </is>
      </c>
      <c r="D70" s="146" t="inlineStr">
        <is>
          <t>Q390GJC-Z25</t>
        </is>
      </c>
    </row>
    <row r="71" customFormat="1" s="230">
      <c r="A71" s="153" t="inlineStr">
        <is>
          <t>钢板类</t>
        </is>
      </c>
      <c r="B71" s="317" t="inlineStr">
        <is>
          <t>钢板</t>
        </is>
      </c>
      <c r="C71" s="189" t="inlineStr">
        <is>
          <t>18*2000*11700</t>
        </is>
      </c>
      <c r="D71" s="149" t="inlineStr">
        <is>
          <t>Q355B</t>
        </is>
      </c>
    </row>
    <row r="72" customFormat="1" s="230">
      <c r="A72" s="318" t="inlineStr">
        <is>
          <t>钢板类</t>
        </is>
      </c>
      <c r="B72" s="318" t="inlineStr">
        <is>
          <t>钢板</t>
        </is>
      </c>
      <c r="C72" s="189" t="inlineStr">
        <is>
          <t>18*2000*11800</t>
        </is>
      </c>
      <c r="D72" s="149" t="inlineStr">
        <is>
          <t>Q355B</t>
        </is>
      </c>
    </row>
    <row r="73" customFormat="1" s="230">
      <c r="A73" s="148" t="inlineStr">
        <is>
          <t>钢板类</t>
        </is>
      </c>
      <c r="B73" s="317" t="inlineStr">
        <is>
          <t>钢板</t>
        </is>
      </c>
      <c r="C73" s="189" t="inlineStr">
        <is>
          <t>50*2010*9120</t>
        </is>
      </c>
      <c r="D73" s="146" t="inlineStr">
        <is>
          <t>Q390GJC-Z15</t>
        </is>
      </c>
    </row>
    <row r="74" customFormat="1" s="230">
      <c r="A74" s="148" t="inlineStr">
        <is>
          <t>钢板类</t>
        </is>
      </c>
      <c r="B74" s="317" t="inlineStr">
        <is>
          <t>钢板</t>
        </is>
      </c>
      <c r="C74" s="189" t="inlineStr">
        <is>
          <t>50*2350*9120</t>
        </is>
      </c>
      <c r="D74" s="146" t="inlineStr">
        <is>
          <t>Q390GJC-Z15</t>
        </is>
      </c>
    </row>
    <row r="75" customFormat="1" s="230">
      <c r="A75" s="148" t="inlineStr">
        <is>
          <t>钢板类</t>
        </is>
      </c>
      <c r="B75" s="317" t="inlineStr">
        <is>
          <t>钢板</t>
        </is>
      </c>
      <c r="C75" s="189" t="inlineStr">
        <is>
          <t>50*2350*13680</t>
        </is>
      </c>
      <c r="D75" s="147" t="inlineStr">
        <is>
          <t>Q390GJC-Z15</t>
        </is>
      </c>
    </row>
    <row r="76" customFormat="1" s="230">
      <c r="A76" s="148" t="inlineStr">
        <is>
          <t>钢板类</t>
        </is>
      </c>
      <c r="B76" s="317" t="inlineStr">
        <is>
          <t>钢板</t>
        </is>
      </c>
      <c r="C76" s="189" t="inlineStr">
        <is>
          <t>60*1810*9060</t>
        </is>
      </c>
      <c r="D76" s="146" t="inlineStr">
        <is>
          <t>Q390GJC-Z25</t>
        </is>
      </c>
    </row>
    <row r="77" customFormat="1" s="230">
      <c r="A77" s="159" t="inlineStr">
        <is>
          <t>钢板类</t>
        </is>
      </c>
      <c r="B77" s="317" t="inlineStr">
        <is>
          <t>钢板</t>
        </is>
      </c>
      <c r="C77" s="189" t="inlineStr">
        <is>
          <t>50*1720*9120</t>
        </is>
      </c>
      <c r="D77" s="156" t="inlineStr">
        <is>
          <t>Q390GJC-Z15</t>
        </is>
      </c>
    </row>
    <row r="78" customFormat="1" s="230">
      <c r="A78" s="159" t="inlineStr">
        <is>
          <t>钢板类</t>
        </is>
      </c>
      <c r="B78" s="317" t="inlineStr">
        <is>
          <t>钢板</t>
        </is>
      </c>
      <c r="C78" s="189" t="inlineStr">
        <is>
          <t>60*1910*9060</t>
        </is>
      </c>
      <c r="D78" s="156" t="inlineStr">
        <is>
          <t>Q390GJC-Z25</t>
        </is>
      </c>
    </row>
    <row r="79" customFormat="1" s="230">
      <c r="A79" s="159" t="inlineStr">
        <is>
          <t>钢板类</t>
        </is>
      </c>
      <c r="B79" s="317" t="inlineStr">
        <is>
          <t>钢板</t>
        </is>
      </c>
      <c r="C79" s="189" t="inlineStr">
        <is>
          <t>50*2790*11560</t>
        </is>
      </c>
      <c r="D79" s="156" t="inlineStr">
        <is>
          <t>Q390GJC-Z15</t>
        </is>
      </c>
    </row>
    <row r="80" customFormat="1" s="230">
      <c r="A80" s="159" t="inlineStr">
        <is>
          <t>钢板类</t>
        </is>
      </c>
      <c r="B80" s="317" t="inlineStr">
        <is>
          <t>钢板</t>
        </is>
      </c>
      <c r="C80" s="189" t="inlineStr">
        <is>
          <t>50*2510*9120</t>
        </is>
      </c>
      <c r="D80" s="156" t="inlineStr">
        <is>
          <t>Q390GJC-Z15</t>
        </is>
      </c>
    </row>
    <row r="81" customFormat="1" s="230">
      <c r="A81" s="159" t="inlineStr">
        <is>
          <t>钢板类</t>
        </is>
      </c>
      <c r="B81" s="317" t="inlineStr">
        <is>
          <t>钢板</t>
        </is>
      </c>
      <c r="C81" s="189" t="inlineStr">
        <is>
          <t>50*2760*9120</t>
        </is>
      </c>
      <c r="D81" s="156" t="inlineStr">
        <is>
          <t>Q390GJC-Z15</t>
        </is>
      </c>
    </row>
    <row r="82" customFormat="1" s="230">
      <c r="A82" s="159" t="inlineStr">
        <is>
          <t>钢板类</t>
        </is>
      </c>
      <c r="B82" s="317" t="inlineStr">
        <is>
          <t>钢板</t>
        </is>
      </c>
      <c r="C82" s="189" t="inlineStr">
        <is>
          <t>50*2600*9120</t>
        </is>
      </c>
      <c r="D82" s="156" t="inlineStr">
        <is>
          <t>Q390GJC-Z15</t>
        </is>
      </c>
    </row>
    <row r="83" customFormat="1" s="230">
      <c r="A83" s="159" t="inlineStr">
        <is>
          <t>钢板类</t>
        </is>
      </c>
      <c r="B83" s="317" t="inlineStr">
        <is>
          <t>钢板</t>
        </is>
      </c>
      <c r="C83" s="189" t="inlineStr">
        <is>
          <t>50*2560*9500</t>
        </is>
      </c>
      <c r="D83" s="156" t="inlineStr">
        <is>
          <t>Q390GJC-Z15</t>
        </is>
      </c>
    </row>
    <row r="84" customFormat="1" s="230">
      <c r="A84" s="159" t="inlineStr">
        <is>
          <t>钢板类</t>
        </is>
      </c>
      <c r="B84" s="317" t="inlineStr">
        <is>
          <t>钢板</t>
        </is>
      </c>
      <c r="C84" s="189" t="inlineStr">
        <is>
          <t>50*2100*9120</t>
        </is>
      </c>
      <c r="D84" s="156" t="inlineStr">
        <is>
          <t>Q390GJC-Z15</t>
        </is>
      </c>
    </row>
    <row r="85" customFormat="1" s="230">
      <c r="A85" s="159" t="inlineStr">
        <is>
          <t>钢板类</t>
        </is>
      </c>
      <c r="B85" s="317" t="inlineStr">
        <is>
          <t>钢板</t>
        </is>
      </c>
      <c r="C85" s="189" t="inlineStr">
        <is>
          <t>50*2300*9120</t>
        </is>
      </c>
      <c r="D85" s="156" t="inlineStr">
        <is>
          <t>Q390GJC-Z15</t>
        </is>
      </c>
    </row>
    <row r="86" customFormat="1" s="230">
      <c r="A86" s="159" t="inlineStr">
        <is>
          <t>钢板类</t>
        </is>
      </c>
      <c r="B86" s="317" t="inlineStr">
        <is>
          <t>钢板</t>
        </is>
      </c>
      <c r="C86" s="189" t="inlineStr">
        <is>
          <t>50*2210*9120</t>
        </is>
      </c>
      <c r="D86" s="156" t="inlineStr">
        <is>
          <t>Q390GJC-Z15</t>
        </is>
      </c>
    </row>
    <row r="87" customFormat="1" s="230">
      <c r="A87" s="159" t="inlineStr">
        <is>
          <t>钢板类</t>
        </is>
      </c>
      <c r="B87" s="317" t="inlineStr">
        <is>
          <t>钢板</t>
        </is>
      </c>
      <c r="C87" s="189" t="inlineStr">
        <is>
          <t>50*2460*9500</t>
        </is>
      </c>
      <c r="D87" s="156" t="inlineStr">
        <is>
          <t>Q390GJC-Z15</t>
        </is>
      </c>
    </row>
    <row r="88" customFormat="1" s="230">
      <c r="A88" s="159" t="inlineStr">
        <is>
          <t>钢板类</t>
        </is>
      </c>
      <c r="B88" s="317" t="inlineStr">
        <is>
          <t>钢板</t>
        </is>
      </c>
      <c r="C88" s="189" t="inlineStr">
        <is>
          <t>20*2400*4910</t>
        </is>
      </c>
      <c r="D88" s="156" t="inlineStr">
        <is>
          <t>Q355B</t>
        </is>
      </c>
    </row>
    <row r="89" customFormat="1" s="230">
      <c r="A89" s="159" t="inlineStr">
        <is>
          <t>钢板类</t>
        </is>
      </c>
      <c r="B89" s="317" t="inlineStr">
        <is>
          <t>钢板</t>
        </is>
      </c>
      <c r="C89" s="189" t="inlineStr">
        <is>
          <t>20*2400*4750</t>
        </is>
      </c>
      <c r="D89" s="156" t="inlineStr">
        <is>
          <t>Q355B</t>
        </is>
      </c>
    </row>
    <row r="90" customFormat="1" s="230">
      <c r="A90" s="159" t="inlineStr">
        <is>
          <t>钢板类</t>
        </is>
      </c>
      <c r="B90" s="317" t="inlineStr">
        <is>
          <t>钢板</t>
        </is>
      </c>
      <c r="C90" s="189" t="inlineStr">
        <is>
          <t>10*700*2400</t>
        </is>
      </c>
      <c r="D90" s="156" t="inlineStr">
        <is>
          <t>Q355B</t>
        </is>
      </c>
    </row>
    <row r="91" customFormat="1" s="230">
      <c r="A91" s="159" t="inlineStr">
        <is>
          <t>钢板类</t>
        </is>
      </c>
      <c r="B91" s="317" t="inlineStr">
        <is>
          <t>钢板</t>
        </is>
      </c>
      <c r="C91" s="189" t="inlineStr">
        <is>
          <t>50*2530*9120</t>
        </is>
      </c>
      <c r="D91" s="156" t="inlineStr">
        <is>
          <t>Q390GJC-Z15</t>
        </is>
      </c>
    </row>
    <row r="92" customFormat="1" s="230">
      <c r="A92" s="159" t="inlineStr">
        <is>
          <t>钢板类</t>
        </is>
      </c>
      <c r="B92" s="317" t="inlineStr">
        <is>
          <t>钢板</t>
        </is>
      </c>
      <c r="C92" s="189" t="inlineStr">
        <is>
          <t>50*2400*9120</t>
        </is>
      </c>
      <c r="D92" s="156" t="inlineStr">
        <is>
          <t>Q390GJC-Z15</t>
        </is>
      </c>
    </row>
    <row r="93" customFormat="1" s="230">
      <c r="A93" s="159" t="inlineStr">
        <is>
          <t>钢板类</t>
        </is>
      </c>
      <c r="B93" s="317" t="inlineStr">
        <is>
          <t>钢板</t>
        </is>
      </c>
      <c r="C93" s="189" t="inlineStr">
        <is>
          <t>60*2780*6800</t>
        </is>
      </c>
      <c r="D93" s="156" t="inlineStr">
        <is>
          <t>Q390GJC-Z25</t>
        </is>
      </c>
    </row>
    <row r="94" customFormat="1" s="230">
      <c r="A94" s="159" t="inlineStr">
        <is>
          <t>钢板类</t>
        </is>
      </c>
      <c r="B94" s="317" t="inlineStr">
        <is>
          <t>钢板</t>
        </is>
      </c>
      <c r="C94" s="189" t="inlineStr">
        <is>
          <t>50*1910*9120</t>
        </is>
      </c>
      <c r="D94" s="156" t="inlineStr">
        <is>
          <t>Q390GJC-Z15</t>
        </is>
      </c>
    </row>
    <row r="95" customFormat="1" s="230">
      <c r="A95" s="159" t="inlineStr">
        <is>
          <t>钢板类</t>
        </is>
      </c>
      <c r="B95" s="317" t="inlineStr">
        <is>
          <t>钢板</t>
        </is>
      </c>
      <c r="C95" s="222" t="inlineStr">
        <is>
          <t>50*1700*9120</t>
        </is>
      </c>
      <c r="D95" s="156" t="inlineStr">
        <is>
          <t>Q390GJC-Z15</t>
        </is>
      </c>
    </row>
    <row r="96" customFormat="1" s="230">
      <c r="A96" s="159" t="inlineStr">
        <is>
          <t>钢板类</t>
        </is>
      </c>
      <c r="B96" s="319" t="inlineStr">
        <is>
          <t>钢板</t>
        </is>
      </c>
      <c r="C96" s="222" t="inlineStr">
        <is>
          <t>60*2780*6250</t>
        </is>
      </c>
      <c r="D96" s="156" t="inlineStr">
        <is>
          <t>Q390GJC-Z25</t>
        </is>
      </c>
    </row>
    <row r="97" customFormat="1" s="230">
      <c r="A97" s="159" t="inlineStr">
        <is>
          <t>钢板类</t>
        </is>
      </c>
      <c r="B97" s="317" t="inlineStr">
        <is>
          <t>钢板</t>
        </is>
      </c>
      <c r="C97" s="222" t="inlineStr">
        <is>
          <t>50*3010*9120</t>
        </is>
      </c>
      <c r="D97" s="156" t="inlineStr">
        <is>
          <t>Q390GJC-Z15</t>
        </is>
      </c>
    </row>
    <row r="98" customFormat="1" s="230">
      <c r="A98" s="159" t="inlineStr">
        <is>
          <t>钢板类</t>
        </is>
      </c>
      <c r="B98" s="319" t="inlineStr">
        <is>
          <t>钢板</t>
        </is>
      </c>
      <c r="C98" s="222" t="inlineStr">
        <is>
          <t>60*2210*9060</t>
        </is>
      </c>
      <c r="D98" s="156" t="inlineStr">
        <is>
          <t>Q390GJC-Z25</t>
        </is>
      </c>
    </row>
    <row r="99" customFormat="1" s="230">
      <c r="A99" s="159" t="inlineStr">
        <is>
          <t>钢板类</t>
        </is>
      </c>
      <c r="B99" s="319" t="inlineStr">
        <is>
          <t>钢板</t>
        </is>
      </c>
      <c r="C99" s="222" t="inlineStr">
        <is>
          <t>50*3000*9120</t>
        </is>
      </c>
      <c r="D99" s="156" t="inlineStr">
        <is>
          <t>Q390GJC-Z15</t>
        </is>
      </c>
    </row>
    <row r="100" customFormat="1" s="230">
      <c r="A100" s="159" t="inlineStr">
        <is>
          <t>钢板类</t>
        </is>
      </c>
      <c r="B100" s="319" t="inlineStr">
        <is>
          <t>钢板</t>
        </is>
      </c>
      <c r="C100" s="222" t="inlineStr">
        <is>
          <t>60*2780*7610</t>
        </is>
      </c>
      <c r="D100" s="156" t="inlineStr">
        <is>
          <t>Q390GJC-Z25</t>
        </is>
      </c>
    </row>
    <row r="101" customFormat="1" s="230">
      <c r="A101" s="159" t="inlineStr">
        <is>
          <t>钢板类</t>
        </is>
      </c>
      <c r="B101" s="319" t="inlineStr">
        <is>
          <t>钢板</t>
        </is>
      </c>
      <c r="C101" s="222" t="inlineStr">
        <is>
          <t>50*2800*9120</t>
        </is>
      </c>
      <c r="D101" s="156" t="inlineStr">
        <is>
          <t>Q390GJC-Z15</t>
        </is>
      </c>
    </row>
    <row r="102" customFormat="1" s="230">
      <c r="A102" s="159" t="inlineStr">
        <is>
          <t>钢板类</t>
        </is>
      </c>
      <c r="B102" s="319" t="inlineStr">
        <is>
          <t>钢板</t>
        </is>
      </c>
      <c r="C102" s="222" t="inlineStr">
        <is>
          <t>50*2670*9120</t>
        </is>
      </c>
      <c r="D102" s="156" t="inlineStr">
        <is>
          <t>Q390GJC-Z15</t>
        </is>
      </c>
    </row>
    <row r="103" customFormat="1" s="230">
      <c r="A103" s="159" t="inlineStr">
        <is>
          <t>钢板类</t>
        </is>
      </c>
      <c r="B103" s="319" t="inlineStr">
        <is>
          <t>钢板</t>
        </is>
      </c>
      <c r="C103" s="222" t="inlineStr">
        <is>
          <t>60*2400*9060</t>
        </is>
      </c>
      <c r="D103" s="156" t="inlineStr">
        <is>
          <t>Q390GJC-Z25</t>
        </is>
      </c>
    </row>
    <row r="104" customFormat="1" s="230">
      <c r="A104" s="159" t="inlineStr">
        <is>
          <t>钢板类</t>
        </is>
      </c>
      <c r="B104" s="319" t="inlineStr">
        <is>
          <t>钢板</t>
        </is>
      </c>
      <c r="C104" s="222" t="inlineStr">
        <is>
          <t>50*2900*9120</t>
        </is>
      </c>
      <c r="D104" s="156" t="inlineStr">
        <is>
          <t>Q390GJC-Z15</t>
        </is>
      </c>
    </row>
    <row r="105" customFormat="1" s="230">
      <c r="A105" s="159" t="inlineStr">
        <is>
          <t>钢板类</t>
        </is>
      </c>
      <c r="B105" s="319" t="inlineStr">
        <is>
          <t>钢板</t>
        </is>
      </c>
      <c r="C105" s="222" t="inlineStr">
        <is>
          <t>50*2800*13610</t>
        </is>
      </c>
      <c r="D105" s="149" t="inlineStr">
        <is>
          <t>Q390GJC-Z15</t>
        </is>
      </c>
    </row>
    <row r="106" customFormat="1" s="230">
      <c r="A106" s="159" t="inlineStr">
        <is>
          <t>钢板类</t>
        </is>
      </c>
      <c r="B106" s="319" t="inlineStr">
        <is>
          <t>钢板</t>
        </is>
      </c>
      <c r="C106" s="222" t="inlineStr">
        <is>
          <t>50*2800*8810</t>
        </is>
      </c>
      <c r="D106" s="149" t="inlineStr">
        <is>
          <t>Q390GJC-Z15</t>
        </is>
      </c>
    </row>
    <row r="107" customFormat="1" s="230">
      <c r="A107" s="159" t="inlineStr">
        <is>
          <t>钢板类</t>
        </is>
      </c>
      <c r="B107" s="319" t="inlineStr">
        <is>
          <t>钢板</t>
        </is>
      </c>
      <c r="C107" s="222" t="inlineStr">
        <is>
          <t>50*2450*9120</t>
        </is>
      </c>
      <c r="D107" s="149" t="inlineStr">
        <is>
          <t>Q390GJC-Z15</t>
        </is>
      </c>
    </row>
    <row r="108" customFormat="1" s="230">
      <c r="A108" s="159" t="inlineStr">
        <is>
          <t>钢板类</t>
        </is>
      </c>
      <c r="B108" s="319" t="inlineStr">
        <is>
          <t>钢板</t>
        </is>
      </c>
      <c r="C108" s="222" t="inlineStr">
        <is>
          <t>50*2500*9400</t>
        </is>
      </c>
      <c r="D108" s="149" t="inlineStr">
        <is>
          <t>Q390GJC-Z15</t>
        </is>
      </c>
    </row>
    <row r="109" customFormat="1" s="230">
      <c r="A109" s="159" t="inlineStr">
        <is>
          <t>钢板类</t>
        </is>
      </c>
      <c r="B109" s="319" t="inlineStr">
        <is>
          <t>钢板</t>
        </is>
      </c>
      <c r="C109" s="222" t="inlineStr">
        <is>
          <t>50*2650*9120</t>
        </is>
      </c>
      <c r="D109" s="149" t="inlineStr">
        <is>
          <t>Q390GJC-Z15</t>
        </is>
      </c>
    </row>
    <row r="110" customFormat="1" s="230">
      <c r="A110" s="159" t="inlineStr">
        <is>
          <t>钢板类</t>
        </is>
      </c>
      <c r="B110" s="319" t="inlineStr">
        <is>
          <t>钢板</t>
        </is>
      </c>
      <c r="C110" s="222" t="inlineStr">
        <is>
          <t>50*2570*9470</t>
        </is>
      </c>
      <c r="D110" s="149" t="inlineStr">
        <is>
          <t>Q390GJC-Z15</t>
        </is>
      </c>
    </row>
    <row r="111" customFormat="1" s="230">
      <c r="A111" s="159" t="inlineStr">
        <is>
          <t>钢板类</t>
        </is>
      </c>
      <c r="B111" s="319" t="inlineStr">
        <is>
          <t>钢板</t>
        </is>
      </c>
      <c r="C111" s="222" t="inlineStr">
        <is>
          <t>50*2210*9470</t>
        </is>
      </c>
      <c r="D111" s="149" t="inlineStr">
        <is>
          <t>Q390GJC-Z15</t>
        </is>
      </c>
    </row>
    <row r="112" customFormat="1" s="230">
      <c r="A112" s="159" t="inlineStr">
        <is>
          <t>钢板类</t>
        </is>
      </c>
      <c r="B112" s="319" t="inlineStr">
        <is>
          <t>钢板</t>
        </is>
      </c>
      <c r="C112" s="222" t="inlineStr">
        <is>
          <t>50*1900*9120</t>
        </is>
      </c>
      <c r="D112" s="149" t="inlineStr">
        <is>
          <t>Q390GJC-Z15</t>
        </is>
      </c>
    </row>
    <row r="113" customFormat="1" s="230">
      <c r="A113" s="153" t="inlineStr">
        <is>
          <t>钢板类</t>
        </is>
      </c>
      <c r="B113" s="317" t="inlineStr">
        <is>
          <t>钢板</t>
        </is>
      </c>
      <c r="C113" s="222" t="inlineStr">
        <is>
          <t>60*1930*9060</t>
        </is>
      </c>
      <c r="D113" s="160" t="inlineStr">
        <is>
          <t>Q390GJC-Z25</t>
        </is>
      </c>
    </row>
    <row r="114" customFormat="1" s="230">
      <c r="A114" s="159" t="inlineStr">
        <is>
          <t>钢板类</t>
        </is>
      </c>
      <c r="B114" s="317" t="inlineStr">
        <is>
          <t>钢板</t>
        </is>
      </c>
      <c r="C114" s="222" t="inlineStr">
        <is>
          <t>50*1930*9120</t>
        </is>
      </c>
      <c r="D114" s="160" t="inlineStr">
        <is>
          <t>Q390GJC-Z15</t>
        </is>
      </c>
    </row>
    <row r="115" customFormat="1" s="230">
      <c r="A115" s="159" t="inlineStr">
        <is>
          <t>钢板类</t>
        </is>
      </c>
      <c r="B115" s="317" t="inlineStr">
        <is>
          <t>钢板</t>
        </is>
      </c>
      <c r="C115" s="222" t="inlineStr">
        <is>
          <t>60*1780*9060</t>
        </is>
      </c>
      <c r="D115" s="160" t="inlineStr">
        <is>
          <t>Q390GJC-Z25</t>
        </is>
      </c>
    </row>
    <row r="116" customFormat="1" s="230">
      <c r="A116" s="159" t="inlineStr">
        <is>
          <t>钢板类</t>
        </is>
      </c>
      <c r="B116" s="317" t="inlineStr">
        <is>
          <t>钢板</t>
        </is>
      </c>
      <c r="C116" s="222" t="inlineStr">
        <is>
          <t>60*2780*6000</t>
        </is>
      </c>
      <c r="D116" s="160" t="inlineStr">
        <is>
          <t>Q390GJC-Z25</t>
        </is>
      </c>
    </row>
    <row r="117" customFormat="1" s="230">
      <c r="A117" s="259" t="inlineStr">
        <is>
          <t>钢板类</t>
        </is>
      </c>
      <c r="B117" s="189" t="inlineStr">
        <is>
          <t>花纹板</t>
        </is>
      </c>
      <c r="C117" s="222" t="inlineStr">
        <is>
          <t>4.75*425*1454</t>
        </is>
      </c>
      <c r="D117" s="160" t="inlineStr">
        <is>
          <t>H-Q235B</t>
        </is>
      </c>
    </row>
    <row r="118" customFormat="1" s="230">
      <c r="A118" s="259" t="inlineStr">
        <is>
          <t>钢板类</t>
        </is>
      </c>
      <c r="B118" s="189" t="inlineStr">
        <is>
          <t>花纹板</t>
        </is>
      </c>
      <c r="C118" s="222" t="inlineStr">
        <is>
          <t>4.75*491*1454</t>
        </is>
      </c>
      <c r="D118" s="160" t="inlineStr">
        <is>
          <t>H-Q235B</t>
        </is>
      </c>
    </row>
    <row r="119" customFormat="1" s="230">
      <c r="A119" s="259" t="inlineStr">
        <is>
          <t>钢板类</t>
        </is>
      </c>
      <c r="B119" s="189" t="inlineStr">
        <is>
          <t>花纹板</t>
        </is>
      </c>
      <c r="C119" s="222" t="inlineStr">
        <is>
          <t>4.75*428*2854</t>
        </is>
      </c>
      <c r="D119" s="160" t="inlineStr">
        <is>
          <t>H-Q235B</t>
        </is>
      </c>
    </row>
    <row r="120" customFormat="1" s="230">
      <c r="A120" s="259" t="inlineStr">
        <is>
          <t>钢板类</t>
        </is>
      </c>
      <c r="B120" s="189" t="inlineStr">
        <is>
          <t>花纹板</t>
        </is>
      </c>
      <c r="C120" s="222" t="inlineStr">
        <is>
          <t>4.75*473*2854</t>
        </is>
      </c>
      <c r="D120" s="160" t="inlineStr">
        <is>
          <t>H-Q235B</t>
        </is>
      </c>
    </row>
    <row r="121" customFormat="1" s="230">
      <c r="A121" s="259" t="inlineStr">
        <is>
          <t>钢板类</t>
        </is>
      </c>
      <c r="B121" s="189" t="inlineStr">
        <is>
          <t>花纹板</t>
        </is>
      </c>
      <c r="C121" s="222" t="inlineStr">
        <is>
          <t>4.75*418*2854</t>
        </is>
      </c>
      <c r="D121" s="160" t="inlineStr">
        <is>
          <t>H-Q235B</t>
        </is>
      </c>
    </row>
    <row r="122" customFormat="1" s="230">
      <c r="A122" s="259" t="inlineStr">
        <is>
          <t>钢板类</t>
        </is>
      </c>
      <c r="B122" s="189" t="inlineStr">
        <is>
          <t>花纹板</t>
        </is>
      </c>
      <c r="C122" s="222" t="inlineStr">
        <is>
          <t>4.75*463*2854</t>
        </is>
      </c>
      <c r="D122" s="160" t="inlineStr">
        <is>
          <t>H-Q235B</t>
        </is>
      </c>
    </row>
    <row r="123" customFormat="1" s="230">
      <c r="A123" s="259" t="inlineStr">
        <is>
          <t>钢板类</t>
        </is>
      </c>
      <c r="B123" s="189" t="inlineStr">
        <is>
          <t>花纹板</t>
        </is>
      </c>
      <c r="C123" s="222" t="inlineStr">
        <is>
          <t>4.75*1822*1854</t>
        </is>
      </c>
      <c r="D123" s="160" t="inlineStr">
        <is>
          <t>H-Q235B</t>
        </is>
      </c>
    </row>
    <row r="124" customFormat="1" s="230">
      <c r="A124" s="259" t="inlineStr">
        <is>
          <t>钢板类</t>
        </is>
      </c>
      <c r="B124" s="189" t="inlineStr">
        <is>
          <t>花纹板</t>
        </is>
      </c>
      <c r="C124" s="222" t="inlineStr">
        <is>
          <t>4.75*432*1854</t>
        </is>
      </c>
      <c r="D124" s="160" t="inlineStr">
        <is>
          <t>H-Q235B</t>
        </is>
      </c>
    </row>
    <row r="125" customFormat="1" s="230">
      <c r="A125" s="259" t="inlineStr">
        <is>
          <t>钢板类</t>
        </is>
      </c>
      <c r="B125" s="189" t="inlineStr">
        <is>
          <t>花纹板</t>
        </is>
      </c>
      <c r="C125" s="222" t="inlineStr">
        <is>
          <t>4.75*434*1829</t>
        </is>
      </c>
      <c r="D125" s="160" t="inlineStr">
        <is>
          <t>H-Q235B</t>
        </is>
      </c>
    </row>
    <row r="126" customFormat="1" s="230">
      <c r="A126" s="259" t="inlineStr">
        <is>
          <t>钢板类</t>
        </is>
      </c>
      <c r="B126" s="189" t="inlineStr">
        <is>
          <t>花纹板</t>
        </is>
      </c>
      <c r="C126" s="222" t="inlineStr">
        <is>
          <t>4.75*764*1829</t>
        </is>
      </c>
      <c r="D126" s="160" t="inlineStr">
        <is>
          <t>H-Q235B</t>
        </is>
      </c>
    </row>
    <row r="127" customFormat="1" s="230">
      <c r="A127" s="259" t="inlineStr">
        <is>
          <t>钢板类</t>
        </is>
      </c>
      <c r="B127" s="189" t="inlineStr">
        <is>
          <t>花纹板</t>
        </is>
      </c>
      <c r="C127" s="222" t="inlineStr">
        <is>
          <t>4.75*433*1829</t>
        </is>
      </c>
      <c r="D127" s="160" t="inlineStr">
        <is>
          <t>H-Q235B</t>
        </is>
      </c>
    </row>
    <row r="128" customFormat="1" s="230">
      <c r="A128" s="259" t="inlineStr">
        <is>
          <t>钢板类</t>
        </is>
      </c>
      <c r="B128" s="189" t="inlineStr">
        <is>
          <t>花纹板</t>
        </is>
      </c>
      <c r="C128" s="222" t="inlineStr">
        <is>
          <t>4.75*493*1829</t>
        </is>
      </c>
      <c r="D128" s="160" t="inlineStr">
        <is>
          <t>H-Q235B</t>
        </is>
      </c>
    </row>
    <row r="129" customFormat="1" s="230">
      <c r="A129" s="259" t="inlineStr">
        <is>
          <t>钢板类</t>
        </is>
      </c>
      <c r="B129" s="189" t="inlineStr">
        <is>
          <t>花纹板</t>
        </is>
      </c>
      <c r="C129" s="222" t="inlineStr">
        <is>
          <t>4.75*600*1829</t>
        </is>
      </c>
      <c r="D129" s="160" t="inlineStr">
        <is>
          <t>H-Q235B</t>
        </is>
      </c>
    </row>
    <row r="130" customFormat="1" s="230">
      <c r="A130" s="259" t="inlineStr">
        <is>
          <t>钢板类</t>
        </is>
      </c>
      <c r="B130" s="189" t="inlineStr">
        <is>
          <t>花纹板</t>
        </is>
      </c>
      <c r="C130" s="222" t="inlineStr">
        <is>
          <t>4.75*428*1829</t>
        </is>
      </c>
      <c r="D130" s="160" t="inlineStr">
        <is>
          <t>H-Q235B</t>
        </is>
      </c>
    </row>
    <row r="131" customFormat="1" s="230">
      <c r="A131" s="259" t="inlineStr">
        <is>
          <t>钢板类</t>
        </is>
      </c>
      <c r="B131" s="189" t="inlineStr">
        <is>
          <t>花纹板</t>
        </is>
      </c>
      <c r="C131" s="222" t="inlineStr">
        <is>
          <t>4.75*1692*1829</t>
        </is>
      </c>
      <c r="D131" s="160" t="inlineStr">
        <is>
          <t>H-Q235B</t>
        </is>
      </c>
    </row>
    <row r="132" customFormat="1" s="230">
      <c r="A132" s="259" t="inlineStr">
        <is>
          <t>钢板类</t>
        </is>
      </c>
      <c r="B132" s="189" t="inlineStr">
        <is>
          <t>花纹板</t>
        </is>
      </c>
      <c r="C132" s="222" t="inlineStr">
        <is>
          <t>4.75*1633*1829</t>
        </is>
      </c>
      <c r="D132" s="160" t="inlineStr">
        <is>
          <t>H-Q235B</t>
        </is>
      </c>
    </row>
    <row r="133" customFormat="1" s="230">
      <c r="A133" s="259" t="inlineStr">
        <is>
          <t>钢板类</t>
        </is>
      </c>
      <c r="B133" s="189" t="inlineStr">
        <is>
          <t>花纹板</t>
        </is>
      </c>
      <c r="C133" s="222" t="inlineStr">
        <is>
          <t>4.75*438*1829</t>
        </is>
      </c>
      <c r="D133" s="160" t="inlineStr">
        <is>
          <t>H-Q235B</t>
        </is>
      </c>
    </row>
    <row r="134" customFormat="1" s="230">
      <c r="A134" s="259" t="inlineStr">
        <is>
          <t>钢板类</t>
        </is>
      </c>
      <c r="B134" s="189" t="inlineStr">
        <is>
          <t>花纹板</t>
        </is>
      </c>
      <c r="C134" s="222" t="inlineStr">
        <is>
          <t>4.75*1702*1829</t>
        </is>
      </c>
      <c r="D134" s="160" t="inlineStr">
        <is>
          <t>H-Q235B</t>
        </is>
      </c>
    </row>
    <row r="135" customFormat="1" s="230">
      <c r="A135" s="259" t="inlineStr">
        <is>
          <t>钢板类</t>
        </is>
      </c>
      <c r="B135" s="189" t="inlineStr">
        <is>
          <t>花纹板</t>
        </is>
      </c>
      <c r="C135" s="222" t="inlineStr">
        <is>
          <t>4.75*1638*1829</t>
        </is>
      </c>
      <c r="D135" s="160" t="inlineStr">
        <is>
          <t>H-Q235B</t>
        </is>
      </c>
    </row>
    <row r="136" customFormat="1" s="230">
      <c r="A136" s="259" t="inlineStr">
        <is>
          <t>钢板类</t>
        </is>
      </c>
      <c r="B136" s="189" t="inlineStr">
        <is>
          <t>花纹板</t>
        </is>
      </c>
      <c r="C136" s="222" t="inlineStr">
        <is>
          <t>4.75*422*1854</t>
        </is>
      </c>
      <c r="D136" s="160" t="inlineStr">
        <is>
          <t>H-Q235B</t>
        </is>
      </c>
    </row>
    <row r="137" customFormat="1" s="230">
      <c r="A137" s="259" t="inlineStr">
        <is>
          <t>钢板类</t>
        </is>
      </c>
      <c r="B137" s="189" t="inlineStr">
        <is>
          <t>花纹板</t>
        </is>
      </c>
      <c r="C137" s="222" t="inlineStr">
        <is>
          <t>4.75*1812*1854</t>
        </is>
      </c>
      <c r="D137" s="160" t="inlineStr">
        <is>
          <t>H-Q235B</t>
        </is>
      </c>
    </row>
    <row r="138" customFormat="1" s="230">
      <c r="A138" s="320" t="inlineStr">
        <is>
          <t>钢板类</t>
        </is>
      </c>
      <c r="B138" s="317" t="inlineStr">
        <is>
          <t>钢板</t>
        </is>
      </c>
      <c r="C138" s="189" t="inlineStr">
        <is>
          <t>40*2730*14740</t>
        </is>
      </c>
      <c r="D138" s="163" t="inlineStr">
        <is>
          <t>Q390GJC-Z15</t>
        </is>
      </c>
    </row>
    <row r="139" customFormat="1" s="230">
      <c r="A139" s="320" t="inlineStr">
        <is>
          <t>钢板类</t>
        </is>
      </c>
      <c r="B139" s="317" t="inlineStr">
        <is>
          <t>钢板</t>
        </is>
      </c>
      <c r="C139" s="189" t="inlineStr">
        <is>
          <t>40*2730*13690</t>
        </is>
      </c>
      <c r="D139" s="163" t="inlineStr">
        <is>
          <t>Q390GJC-Z15</t>
        </is>
      </c>
    </row>
    <row r="140" customFormat="1" s="230">
      <c r="A140" s="320" t="inlineStr">
        <is>
          <t>钢板类</t>
        </is>
      </c>
      <c r="B140" s="317" t="inlineStr">
        <is>
          <t>钢板</t>
        </is>
      </c>
      <c r="C140" s="189" t="inlineStr">
        <is>
          <t>40*2730*15640</t>
        </is>
      </c>
      <c r="D140" s="163" t="inlineStr">
        <is>
          <t>Q390GJC-Z15</t>
        </is>
      </c>
    </row>
    <row r="141" customFormat="1" s="230">
      <c r="A141" s="320" t="inlineStr">
        <is>
          <t>钢板类</t>
        </is>
      </c>
      <c r="B141" s="317" t="inlineStr">
        <is>
          <t>钢板</t>
        </is>
      </c>
      <c r="C141" s="189" t="inlineStr">
        <is>
          <t>40*2730*12000</t>
        </is>
      </c>
      <c r="D141" s="163" t="inlineStr">
        <is>
          <t>Q390GJC-Z15</t>
        </is>
      </c>
    </row>
    <row r="142" customFormat="1" s="230">
      <c r="A142" s="320" t="inlineStr">
        <is>
          <t>钢板类</t>
        </is>
      </c>
      <c r="B142" s="317" t="inlineStr">
        <is>
          <t>钢板</t>
        </is>
      </c>
      <c r="C142" s="189" t="inlineStr">
        <is>
          <t>20*2450*9500</t>
        </is>
      </c>
      <c r="D142" s="163" t="inlineStr">
        <is>
          <t>Q355B</t>
        </is>
      </c>
    </row>
    <row r="143" customFormat="1" s="230">
      <c r="A143" s="320" t="inlineStr">
        <is>
          <t>钢板类</t>
        </is>
      </c>
      <c r="B143" s="317" t="inlineStr">
        <is>
          <t>钢板</t>
        </is>
      </c>
      <c r="C143" s="189" t="inlineStr">
        <is>
          <t>25*2500*10300</t>
        </is>
      </c>
      <c r="D143" s="163" t="inlineStr">
        <is>
          <t>Q390GJC</t>
        </is>
      </c>
    </row>
    <row r="144" customFormat="1" s="230">
      <c r="A144" s="320" t="inlineStr">
        <is>
          <t>钢板类</t>
        </is>
      </c>
      <c r="B144" s="317" t="inlineStr">
        <is>
          <t>钢板</t>
        </is>
      </c>
      <c r="C144" s="189" t="inlineStr">
        <is>
          <t>16*2300*10500</t>
        </is>
      </c>
      <c r="D144" s="163" t="inlineStr">
        <is>
          <t>Q355B</t>
        </is>
      </c>
    </row>
    <row r="145" customFormat="1" s="230">
      <c r="A145" s="320" t="inlineStr">
        <is>
          <t>钢板类</t>
        </is>
      </c>
      <c r="B145" s="317" t="inlineStr">
        <is>
          <t>钢板</t>
        </is>
      </c>
      <c r="C145" s="189" t="inlineStr">
        <is>
          <t>20*2450*9500</t>
        </is>
      </c>
      <c r="D145" s="163" t="inlineStr">
        <is>
          <t>Q390GJC</t>
        </is>
      </c>
    </row>
    <row r="146" customFormat="1" s="230">
      <c r="A146" s="320" t="inlineStr">
        <is>
          <t>钢板类</t>
        </is>
      </c>
      <c r="B146" s="317" t="inlineStr">
        <is>
          <t>钢板</t>
        </is>
      </c>
      <c r="C146" s="189" t="inlineStr">
        <is>
          <t>40*2850*10650</t>
        </is>
      </c>
      <c r="D146" s="163" t="inlineStr">
        <is>
          <t>Q390GJC-Z15</t>
        </is>
      </c>
    </row>
    <row r="147" customFormat="1" s="230">
      <c r="A147" s="320" t="inlineStr">
        <is>
          <t>钢板类</t>
        </is>
      </c>
      <c r="B147" s="317" t="inlineStr">
        <is>
          <t>钢板</t>
        </is>
      </c>
      <c r="C147" s="189" t="inlineStr">
        <is>
          <t>40*2730*12220</t>
        </is>
      </c>
      <c r="D147" s="163" t="inlineStr">
        <is>
          <t>Q390GJC-Z15</t>
        </is>
      </c>
    </row>
    <row r="148" customFormat="1" s="230">
      <c r="A148" s="320" t="inlineStr">
        <is>
          <t>钢板类</t>
        </is>
      </c>
      <c r="B148" s="317" t="inlineStr">
        <is>
          <t>钢板</t>
        </is>
      </c>
      <c r="C148" s="189" t="inlineStr">
        <is>
          <t>30*2500*15640</t>
        </is>
      </c>
      <c r="D148" s="163" t="inlineStr">
        <is>
          <t>Q390GJC</t>
        </is>
      </c>
    </row>
    <row r="149" customFormat="1" s="230">
      <c r="A149" s="320" t="inlineStr">
        <is>
          <t>钢板类</t>
        </is>
      </c>
      <c r="B149" s="317" t="inlineStr">
        <is>
          <t>钢板</t>
        </is>
      </c>
      <c r="C149" s="189" t="inlineStr">
        <is>
          <t>30*2500*15260</t>
        </is>
      </c>
      <c r="D149" s="163" t="inlineStr">
        <is>
          <t>Q390GJC</t>
        </is>
      </c>
    </row>
    <row r="150" customFormat="1" s="230">
      <c r="A150" s="320" t="inlineStr">
        <is>
          <t>钢板类</t>
        </is>
      </c>
      <c r="B150" s="317" t="inlineStr">
        <is>
          <t>钢板</t>
        </is>
      </c>
      <c r="C150" s="189" t="inlineStr">
        <is>
          <t>40*2450*12000</t>
        </is>
      </c>
      <c r="D150" s="163" t="inlineStr">
        <is>
          <t>Q390GJC-Z15</t>
        </is>
      </c>
    </row>
    <row r="151" customFormat="1" s="230">
      <c r="A151" s="320" t="inlineStr">
        <is>
          <t>钢板类</t>
        </is>
      </c>
      <c r="B151" s="317" t="inlineStr">
        <is>
          <t>钢板</t>
        </is>
      </c>
      <c r="C151" s="189" t="inlineStr">
        <is>
          <t>40*2500*12000</t>
        </is>
      </c>
      <c r="D151" s="163" t="inlineStr">
        <is>
          <t>Q390GJC-Z15</t>
        </is>
      </c>
    </row>
    <row r="152" customFormat="1" s="230">
      <c r="A152" s="320" t="inlineStr">
        <is>
          <t>钢板类</t>
        </is>
      </c>
      <c r="B152" s="317" t="inlineStr">
        <is>
          <t>钢板</t>
        </is>
      </c>
      <c r="C152" s="189" t="inlineStr">
        <is>
          <t>40*2650*13130</t>
        </is>
      </c>
      <c r="D152" s="163" t="inlineStr">
        <is>
          <t>Q390GJC-Z15</t>
        </is>
      </c>
    </row>
    <row r="153" customFormat="1" s="230">
      <c r="A153" s="320" t="inlineStr">
        <is>
          <t>钢板类</t>
        </is>
      </c>
      <c r="B153" s="317" t="inlineStr">
        <is>
          <t>钢板</t>
        </is>
      </c>
      <c r="C153" s="189" t="inlineStr">
        <is>
          <t>30*2450*11500</t>
        </is>
      </c>
      <c r="D153" s="163" t="inlineStr">
        <is>
          <t>Q390GJC</t>
        </is>
      </c>
    </row>
    <row r="154" customFormat="1" s="230">
      <c r="A154" s="320" t="inlineStr">
        <is>
          <t>钢板类</t>
        </is>
      </c>
      <c r="B154" s="317" t="inlineStr">
        <is>
          <t>钢板</t>
        </is>
      </c>
      <c r="C154" s="189" t="inlineStr">
        <is>
          <t>60*2450*12000</t>
        </is>
      </c>
      <c r="D154" s="163" t="inlineStr">
        <is>
          <t>Q390GJC-Z25</t>
        </is>
      </c>
    </row>
    <row r="155" customFormat="1" s="230">
      <c r="A155" s="320" t="inlineStr">
        <is>
          <t>钢板类</t>
        </is>
      </c>
      <c r="B155" s="317" t="inlineStr">
        <is>
          <t>钢板</t>
        </is>
      </c>
      <c r="C155" s="189" t="inlineStr">
        <is>
          <t>16*2000*8000</t>
        </is>
      </c>
      <c r="D155" s="163" t="inlineStr">
        <is>
          <t>Q355B</t>
        </is>
      </c>
    </row>
    <row r="156" customFormat="1" s="230">
      <c r="A156" s="320" t="inlineStr">
        <is>
          <t>钢板类</t>
        </is>
      </c>
      <c r="B156" s="317" t="inlineStr">
        <is>
          <t>钢板</t>
        </is>
      </c>
      <c r="C156" s="189" t="inlineStr">
        <is>
          <t>10*2450*8000</t>
        </is>
      </c>
      <c r="D156" s="163" t="inlineStr">
        <is>
          <t>Q355B</t>
        </is>
      </c>
    </row>
    <row r="157" customFormat="1" s="230">
      <c r="A157" s="320" t="inlineStr">
        <is>
          <t>钢板类</t>
        </is>
      </c>
      <c r="B157" s="317" t="inlineStr">
        <is>
          <t>钢板</t>
        </is>
      </c>
      <c r="C157" s="189" t="inlineStr">
        <is>
          <t>40*2620*12000</t>
        </is>
      </c>
      <c r="D157" s="163" t="inlineStr">
        <is>
          <t>Q390GJC-Z15</t>
        </is>
      </c>
    </row>
    <row r="158" customFormat="1" s="230">
      <c r="A158" s="320" t="inlineStr">
        <is>
          <t>钢板类</t>
        </is>
      </c>
      <c r="B158" s="317" t="inlineStr">
        <is>
          <t>钢板</t>
        </is>
      </c>
      <c r="C158" s="189" t="inlineStr">
        <is>
          <t>40*2620*10770</t>
        </is>
      </c>
      <c r="D158" s="163" t="inlineStr">
        <is>
          <t>Q390GJC-Z15</t>
        </is>
      </c>
    </row>
    <row r="159" customFormat="1" s="230">
      <c r="A159" s="320" t="inlineStr">
        <is>
          <t>钢板类</t>
        </is>
      </c>
      <c r="B159" s="317" t="inlineStr">
        <is>
          <t>钢板</t>
        </is>
      </c>
      <c r="C159" s="189" t="inlineStr">
        <is>
          <t>60*2220*9790</t>
        </is>
      </c>
      <c r="D159" s="163" t="inlineStr">
        <is>
          <t>Q390GJC-Z15</t>
        </is>
      </c>
    </row>
    <row r="160" customFormat="1" s="230">
      <c r="A160" s="320" t="inlineStr">
        <is>
          <t>钢板类</t>
        </is>
      </c>
      <c r="B160" s="317" t="inlineStr">
        <is>
          <t>钢板</t>
        </is>
      </c>
      <c r="C160" s="189" t="inlineStr">
        <is>
          <t>55*2450*12000</t>
        </is>
      </c>
      <c r="D160" s="163" t="inlineStr">
        <is>
          <t>Q390GJC-Z15</t>
        </is>
      </c>
    </row>
    <row r="161" customFormat="1" s="230">
      <c r="A161" s="320" t="inlineStr">
        <is>
          <t>钢板类</t>
        </is>
      </c>
      <c r="B161" s="317" t="inlineStr">
        <is>
          <t>钢板</t>
        </is>
      </c>
      <c r="C161" s="189" t="inlineStr">
        <is>
          <t>60*2430*9000</t>
        </is>
      </c>
      <c r="D161" s="166" t="inlineStr">
        <is>
          <t>Q390GJC-Z25</t>
        </is>
      </c>
    </row>
    <row r="162" customFormat="1" s="230">
      <c r="A162" s="320" t="inlineStr">
        <is>
          <t>钢板类</t>
        </is>
      </c>
      <c r="B162" s="317" t="inlineStr">
        <is>
          <t>钢板</t>
        </is>
      </c>
      <c r="C162" s="189" t="inlineStr">
        <is>
          <t>40*2730*12800</t>
        </is>
      </c>
      <c r="D162" s="163" t="inlineStr">
        <is>
          <t>Q390GJC-Z15</t>
        </is>
      </c>
    </row>
    <row r="163" customFormat="1" s="230">
      <c r="A163" s="320" t="inlineStr">
        <is>
          <t>钢板类</t>
        </is>
      </c>
      <c r="B163" s="317" t="inlineStr">
        <is>
          <t>钢板</t>
        </is>
      </c>
      <c r="C163" s="189" t="inlineStr">
        <is>
          <t>36*2450*14600</t>
        </is>
      </c>
      <c r="D163" s="163" t="inlineStr">
        <is>
          <t>Q390GJC</t>
        </is>
      </c>
    </row>
    <row r="164" customFormat="1" s="230">
      <c r="A164" s="320" t="inlineStr">
        <is>
          <t>钢板类</t>
        </is>
      </c>
      <c r="B164" s="317" t="inlineStr">
        <is>
          <t>钢板</t>
        </is>
      </c>
      <c r="C164" s="189" t="inlineStr">
        <is>
          <t>40*2730*11920</t>
        </is>
      </c>
      <c r="D164" s="163" t="inlineStr">
        <is>
          <t>Q390GJC-Z15</t>
        </is>
      </c>
    </row>
    <row r="165" customFormat="1" s="230">
      <c r="A165" s="320" t="inlineStr">
        <is>
          <t>钢板类</t>
        </is>
      </c>
      <c r="B165" s="317" t="inlineStr">
        <is>
          <t>钢板</t>
        </is>
      </c>
      <c r="C165" s="189" t="inlineStr">
        <is>
          <t>65*2450*9900</t>
        </is>
      </c>
      <c r="D165" s="163" t="inlineStr">
        <is>
          <t>Q390GJC-Z25</t>
        </is>
      </c>
    </row>
    <row r="166" customFormat="1" s="230">
      <c r="A166" s="320" t="inlineStr">
        <is>
          <t>钢板类</t>
        </is>
      </c>
      <c r="B166" s="317" t="inlineStr">
        <is>
          <t>钢板</t>
        </is>
      </c>
      <c r="C166" s="189" t="inlineStr">
        <is>
          <t>60*2420*9000</t>
        </is>
      </c>
      <c r="D166" s="163" t="inlineStr">
        <is>
          <t>Q390GJC-Z25</t>
        </is>
      </c>
    </row>
    <row r="167" customFormat="1" s="230">
      <c r="A167" s="320" t="inlineStr">
        <is>
          <t>钢板类</t>
        </is>
      </c>
      <c r="B167" s="317" t="inlineStr">
        <is>
          <t>钢板</t>
        </is>
      </c>
      <c r="C167" s="189" t="inlineStr">
        <is>
          <t>50*2420*13560</t>
        </is>
      </c>
      <c r="D167" s="163" t="inlineStr">
        <is>
          <t>Q390GJC-Z15</t>
        </is>
      </c>
    </row>
    <row r="168" customFormat="1" s="230">
      <c r="A168" s="320" t="inlineStr">
        <is>
          <t>钢板类</t>
        </is>
      </c>
      <c r="B168" s="317" t="inlineStr">
        <is>
          <t>钢板</t>
        </is>
      </c>
      <c r="C168" s="189" t="inlineStr">
        <is>
          <t>50*2420*13130</t>
        </is>
      </c>
      <c r="D168" s="163" t="inlineStr">
        <is>
          <t>Q390GJC-Z15</t>
        </is>
      </c>
    </row>
    <row r="169" customFormat="1" s="230">
      <c r="A169" s="320" t="inlineStr">
        <is>
          <t>钢板类</t>
        </is>
      </c>
      <c r="B169" s="317" t="inlineStr">
        <is>
          <t>钢板</t>
        </is>
      </c>
      <c r="C169" s="189" t="inlineStr">
        <is>
          <t>40*2730*15120</t>
        </is>
      </c>
      <c r="D169" s="163" t="inlineStr">
        <is>
          <t>Q390GJC-Z15</t>
        </is>
      </c>
    </row>
    <row r="170" customFormat="1" s="230">
      <c r="A170" s="320" t="inlineStr">
        <is>
          <t>钢板类</t>
        </is>
      </c>
      <c r="B170" s="317" t="inlineStr">
        <is>
          <t>钢板</t>
        </is>
      </c>
      <c r="C170" s="189" t="inlineStr">
        <is>
          <t>50*2430*13000</t>
        </is>
      </c>
      <c r="D170" s="163" t="inlineStr">
        <is>
          <t>Q390GJC-Z15</t>
        </is>
      </c>
    </row>
    <row r="171" customFormat="1" s="230">
      <c r="A171" s="320" t="inlineStr">
        <is>
          <t>钢板类</t>
        </is>
      </c>
      <c r="B171" s="317" t="inlineStr">
        <is>
          <t>钢板</t>
        </is>
      </c>
      <c r="C171" s="189" t="inlineStr">
        <is>
          <t>40*2650*13570</t>
        </is>
      </c>
      <c r="D171" s="163" t="inlineStr">
        <is>
          <t>Q390GJC-Z15</t>
        </is>
      </c>
    </row>
    <row r="172" customFormat="1" s="230">
      <c r="A172" s="320" t="inlineStr">
        <is>
          <t>钢板类</t>
        </is>
      </c>
      <c r="B172" s="317" t="inlineStr">
        <is>
          <t>钢板</t>
        </is>
      </c>
      <c r="C172" s="189" t="inlineStr">
        <is>
          <t>40*2450*6300</t>
        </is>
      </c>
      <c r="D172" s="163" t="inlineStr">
        <is>
          <t>Q390GJC-Z15</t>
        </is>
      </c>
    </row>
    <row r="173" customFormat="1" s="230">
      <c r="A173" s="320" t="inlineStr">
        <is>
          <t>钢板类</t>
        </is>
      </c>
      <c r="B173" s="317" t="inlineStr">
        <is>
          <t>钢板</t>
        </is>
      </c>
      <c r="C173" s="189" t="inlineStr">
        <is>
          <t>40*2620*8100</t>
        </is>
      </c>
      <c r="D173" s="163" t="inlineStr">
        <is>
          <t>Q390GJC-Z15</t>
        </is>
      </c>
    </row>
    <row r="174" customFormat="1" s="230">
      <c r="A174" s="320" t="inlineStr">
        <is>
          <t>钢板类</t>
        </is>
      </c>
      <c r="B174" s="317" t="inlineStr">
        <is>
          <t>钢板</t>
        </is>
      </c>
      <c r="C174" s="189" t="inlineStr">
        <is>
          <t>65*2200*10400</t>
        </is>
      </c>
      <c r="D174" s="163" t="inlineStr">
        <is>
          <t>Q390GJC-Z25</t>
        </is>
      </c>
    </row>
    <row r="175" customFormat="1" s="230">
      <c r="A175" s="320" t="inlineStr">
        <is>
          <t>钢板类</t>
        </is>
      </c>
      <c r="B175" s="317" t="inlineStr">
        <is>
          <t>钢板</t>
        </is>
      </c>
      <c r="C175" s="189" t="inlineStr">
        <is>
          <t>30*2500*14740</t>
        </is>
      </c>
      <c r="D175" s="163" t="inlineStr">
        <is>
          <t>Q390GJC</t>
        </is>
      </c>
    </row>
    <row r="176" customFormat="1" s="230">
      <c r="A176" s="320" t="inlineStr">
        <is>
          <t>钢板类</t>
        </is>
      </c>
      <c r="B176" s="317" t="inlineStr">
        <is>
          <t>钢板</t>
        </is>
      </c>
      <c r="C176" s="189" t="inlineStr">
        <is>
          <t>30*2500*15120</t>
        </is>
      </c>
      <c r="D176" s="163" t="inlineStr">
        <is>
          <t>Q390GJC</t>
        </is>
      </c>
    </row>
    <row r="177" customFormat="1" s="230">
      <c r="A177" s="320" t="inlineStr">
        <is>
          <t>钢板类</t>
        </is>
      </c>
      <c r="B177" s="317" t="inlineStr">
        <is>
          <t>钢板</t>
        </is>
      </c>
      <c r="C177" s="189" t="inlineStr">
        <is>
          <t>30*2500*13620</t>
        </is>
      </c>
      <c r="D177" s="163" t="inlineStr">
        <is>
          <t>Q390GJC</t>
        </is>
      </c>
    </row>
    <row r="178" customFormat="1" s="230">
      <c r="A178" s="320" t="inlineStr">
        <is>
          <t>钢板类</t>
        </is>
      </c>
      <c r="B178" s="317" t="inlineStr">
        <is>
          <t>钢板</t>
        </is>
      </c>
      <c r="C178" s="189" t="inlineStr">
        <is>
          <t>40*2730*15440</t>
        </is>
      </c>
      <c r="D178" s="163" t="inlineStr">
        <is>
          <t>Q390GJC-Z15</t>
        </is>
      </c>
    </row>
    <row r="179" customFormat="1" s="230">
      <c r="A179" s="320" t="inlineStr">
        <is>
          <t>钢板类</t>
        </is>
      </c>
      <c r="B179" s="317" t="inlineStr">
        <is>
          <t>钢板</t>
        </is>
      </c>
      <c r="C179" s="189" t="inlineStr">
        <is>
          <t>32*2500*11500</t>
        </is>
      </c>
      <c r="D179" s="163" t="inlineStr">
        <is>
          <t>Q390GJC</t>
        </is>
      </c>
    </row>
    <row r="180" customFormat="1" s="230">
      <c r="A180" s="320" t="inlineStr">
        <is>
          <t>钢板类</t>
        </is>
      </c>
      <c r="B180" s="317" t="inlineStr">
        <is>
          <t>钢板</t>
        </is>
      </c>
      <c r="C180" s="189" t="inlineStr">
        <is>
          <t>16*1940*12000</t>
        </is>
      </c>
      <c r="D180" s="163" t="inlineStr">
        <is>
          <t>Q390GJC</t>
        </is>
      </c>
    </row>
    <row r="181" customFormat="1" s="230">
      <c r="A181" s="320" t="inlineStr">
        <is>
          <t>钢板类</t>
        </is>
      </c>
      <c r="B181" s="317" t="inlineStr">
        <is>
          <t>钢板</t>
        </is>
      </c>
      <c r="C181" s="189" t="inlineStr">
        <is>
          <t>25*2360*12000</t>
        </is>
      </c>
      <c r="D181" s="163" t="inlineStr">
        <is>
          <t>Q390GJC</t>
        </is>
      </c>
    </row>
    <row r="182" customFormat="1" s="230">
      <c r="A182" s="320" t="inlineStr">
        <is>
          <t>钢板类</t>
        </is>
      </c>
      <c r="B182" s="317" t="inlineStr">
        <is>
          <t>钢板</t>
        </is>
      </c>
      <c r="C182" s="189" t="inlineStr">
        <is>
          <t>65*2450*8500</t>
        </is>
      </c>
      <c r="D182" s="163" t="inlineStr">
        <is>
          <t>Q390GJC-Z25</t>
        </is>
      </c>
    </row>
    <row r="183" customFormat="1" s="230">
      <c r="A183" s="320" t="inlineStr">
        <is>
          <t>钢板类</t>
        </is>
      </c>
      <c r="B183" s="317" t="inlineStr">
        <is>
          <t>钢板</t>
        </is>
      </c>
      <c r="C183" s="189" t="inlineStr">
        <is>
          <t>60*2020*10710</t>
        </is>
      </c>
      <c r="D183" s="163" t="inlineStr">
        <is>
          <t>Q390GJC-Z25</t>
        </is>
      </c>
    </row>
    <row r="184" customFormat="1" s="230">
      <c r="A184" s="320" t="inlineStr">
        <is>
          <t>钢板类</t>
        </is>
      </c>
      <c r="B184" s="317" t="inlineStr">
        <is>
          <t>钢板</t>
        </is>
      </c>
      <c r="C184" s="189" t="inlineStr">
        <is>
          <t>60*2020*9210</t>
        </is>
      </c>
      <c r="D184" s="163" t="inlineStr">
        <is>
          <t>Q390GJC-Z25</t>
        </is>
      </c>
    </row>
    <row r="185" customFormat="1" s="230">
      <c r="A185" s="320" t="inlineStr">
        <is>
          <t>钢板类</t>
        </is>
      </c>
      <c r="B185" s="317" t="inlineStr">
        <is>
          <t>钢板</t>
        </is>
      </c>
      <c r="C185" s="189" t="inlineStr">
        <is>
          <t>50*2420*8100</t>
        </is>
      </c>
      <c r="D185" s="163" t="inlineStr">
        <is>
          <t>Q390GJC-Z15</t>
        </is>
      </c>
    </row>
    <row r="186" customFormat="1" s="230">
      <c r="A186" s="320" t="inlineStr">
        <is>
          <t>钢板类</t>
        </is>
      </c>
      <c r="B186" s="317" t="inlineStr">
        <is>
          <t>钢板</t>
        </is>
      </c>
      <c r="C186" s="189" t="inlineStr">
        <is>
          <t>40*2730*14420</t>
        </is>
      </c>
      <c r="D186" s="163" t="inlineStr">
        <is>
          <t>Q390GJC-Z15</t>
        </is>
      </c>
    </row>
    <row r="187" customFormat="1" s="230">
      <c r="A187" s="320" t="inlineStr">
        <is>
          <t>钢板类</t>
        </is>
      </c>
      <c r="B187" s="317" t="inlineStr">
        <is>
          <t>钢板</t>
        </is>
      </c>
      <c r="C187" s="189" t="inlineStr">
        <is>
          <t>40*2730*13470</t>
        </is>
      </c>
      <c r="D187" s="163" t="inlineStr">
        <is>
          <t>Q390GJC-Z15</t>
        </is>
      </c>
    </row>
    <row r="188" customFormat="1" s="230">
      <c r="A188" s="320" t="inlineStr">
        <is>
          <t>钢板类</t>
        </is>
      </c>
      <c r="B188" s="317" t="inlineStr">
        <is>
          <t>钢板</t>
        </is>
      </c>
      <c r="C188" s="189" t="inlineStr">
        <is>
          <t>50*2630*9760</t>
        </is>
      </c>
      <c r="D188" s="163" t="inlineStr">
        <is>
          <t>Q390GJC-Z15</t>
        </is>
      </c>
    </row>
    <row r="189" customFormat="1" s="230">
      <c r="A189" s="320" t="inlineStr">
        <is>
          <t>钢板类</t>
        </is>
      </c>
      <c r="B189" s="317" t="inlineStr">
        <is>
          <t>钢板</t>
        </is>
      </c>
      <c r="C189" s="189" t="inlineStr">
        <is>
          <t>60*2020*9010</t>
        </is>
      </c>
      <c r="D189" s="163" t="inlineStr">
        <is>
          <t>Q390GJC-Z25</t>
        </is>
      </c>
    </row>
    <row r="190" customFormat="1" s="230">
      <c r="A190" s="320" t="inlineStr">
        <is>
          <t>钢板类</t>
        </is>
      </c>
      <c r="B190" s="317" t="inlineStr">
        <is>
          <t>钢板</t>
        </is>
      </c>
      <c r="C190" s="189" t="inlineStr">
        <is>
          <t>60*2220*8820</t>
        </is>
      </c>
      <c r="D190" s="163" t="inlineStr">
        <is>
          <t>Q390GJC-Z25</t>
        </is>
      </c>
    </row>
    <row r="191" customFormat="1" s="230">
      <c r="A191" s="320" t="inlineStr">
        <is>
          <t>钢板类</t>
        </is>
      </c>
      <c r="B191" s="317" t="inlineStr">
        <is>
          <t>钢板</t>
        </is>
      </c>
      <c r="C191" s="189" t="inlineStr">
        <is>
          <t>40*2730*15260</t>
        </is>
      </c>
      <c r="D191" s="163" t="inlineStr">
        <is>
          <t>Q390GJC-Z15</t>
        </is>
      </c>
    </row>
    <row r="192" customFormat="1" s="230">
      <c r="A192" s="320" t="inlineStr">
        <is>
          <t>钢板类</t>
        </is>
      </c>
      <c r="B192" s="317" t="inlineStr">
        <is>
          <t>钢板</t>
        </is>
      </c>
      <c r="C192" s="189" t="inlineStr">
        <is>
          <t>50*2630*10030</t>
        </is>
      </c>
      <c r="D192" s="163" t="inlineStr">
        <is>
          <t>Q390GJC-Z15</t>
        </is>
      </c>
    </row>
    <row r="193" customFormat="1" s="230">
      <c r="A193" s="320" t="inlineStr">
        <is>
          <t>钢板类</t>
        </is>
      </c>
      <c r="B193" s="317" t="inlineStr">
        <is>
          <t>钢板</t>
        </is>
      </c>
      <c r="C193" s="189" t="inlineStr">
        <is>
          <t>30*2500*13680</t>
        </is>
      </c>
      <c r="D193" s="163" t="inlineStr">
        <is>
          <t>Q390GJC</t>
        </is>
      </c>
    </row>
    <row r="194" customFormat="1" s="230">
      <c r="A194" s="320" t="inlineStr">
        <is>
          <t>钢板类</t>
        </is>
      </c>
      <c r="B194" s="317" t="inlineStr">
        <is>
          <t>钢板</t>
        </is>
      </c>
      <c r="C194" s="189" t="inlineStr">
        <is>
          <t>30*2470*12810</t>
        </is>
      </c>
      <c r="D194" s="163" t="inlineStr">
        <is>
          <t>Q390GJC</t>
        </is>
      </c>
    </row>
    <row r="195" customFormat="1" s="230">
      <c r="A195" s="320" t="inlineStr">
        <is>
          <t>钢板类</t>
        </is>
      </c>
      <c r="B195" s="317" t="inlineStr">
        <is>
          <t>钢板</t>
        </is>
      </c>
      <c r="C195" s="189" t="inlineStr">
        <is>
          <t>50*2620*9200</t>
        </is>
      </c>
      <c r="D195" s="163" t="inlineStr">
        <is>
          <t>Q390GJC-Z15</t>
        </is>
      </c>
    </row>
    <row r="196" customFormat="1" s="230">
      <c r="A196" s="320" t="inlineStr">
        <is>
          <t>钢板类</t>
        </is>
      </c>
      <c r="B196" s="317" t="inlineStr">
        <is>
          <t>钢板</t>
        </is>
      </c>
      <c r="C196" s="189" t="inlineStr">
        <is>
          <t>40*2450*9100</t>
        </is>
      </c>
      <c r="D196" s="163" t="inlineStr">
        <is>
          <t>Q390GJC-Z15</t>
        </is>
      </c>
    </row>
    <row r="197" customFormat="1" s="230">
      <c r="A197" s="320" t="inlineStr">
        <is>
          <t>钢板类</t>
        </is>
      </c>
      <c r="B197" s="317" t="inlineStr">
        <is>
          <t>钢板</t>
        </is>
      </c>
      <c r="C197" s="189" t="inlineStr">
        <is>
          <t>50*2620*8700</t>
        </is>
      </c>
      <c r="D197" s="163" t="inlineStr">
        <is>
          <t>Q390GJC-Z15</t>
        </is>
      </c>
    </row>
    <row r="198" customFormat="1" s="230">
      <c r="A198" s="320" t="inlineStr">
        <is>
          <t>钢板类</t>
        </is>
      </c>
      <c r="B198" s="317" t="inlineStr">
        <is>
          <t>钢板</t>
        </is>
      </c>
      <c r="C198" s="189" t="inlineStr">
        <is>
          <t>60*2020*10710</t>
        </is>
      </c>
      <c r="D198" s="163" t="inlineStr">
        <is>
          <t>Q390GJC-Z15</t>
        </is>
      </c>
    </row>
    <row r="199" customFormat="1" s="230">
      <c r="A199" s="320" t="inlineStr">
        <is>
          <t>钢板类</t>
        </is>
      </c>
      <c r="B199" s="318" t="inlineStr">
        <is>
          <t>钢板</t>
        </is>
      </c>
      <c r="C199" s="189" t="inlineStr">
        <is>
          <t>6*1510*6000</t>
        </is>
      </c>
      <c r="D199" s="165" t="inlineStr">
        <is>
          <t>Q355B</t>
        </is>
      </c>
    </row>
    <row r="200" customFormat="1" s="230">
      <c r="A200" s="320" t="inlineStr">
        <is>
          <t>钢板类</t>
        </is>
      </c>
      <c r="B200" s="318" t="inlineStr">
        <is>
          <t>钢板</t>
        </is>
      </c>
      <c r="C200" s="189" t="inlineStr">
        <is>
          <t>4*1510*6000</t>
        </is>
      </c>
      <c r="D200" s="151" t="inlineStr">
        <is>
          <t>Q235B</t>
        </is>
      </c>
    </row>
    <row r="201" customFormat="1" s="230">
      <c r="A201" s="320" t="inlineStr">
        <is>
          <t>钢板类</t>
        </is>
      </c>
      <c r="B201" s="318" t="inlineStr">
        <is>
          <t>钢板</t>
        </is>
      </c>
      <c r="C201" s="189" t="inlineStr">
        <is>
          <t>8*1510*6000</t>
        </is>
      </c>
      <c r="D201" s="165" t="inlineStr">
        <is>
          <t>Q355B</t>
        </is>
      </c>
    </row>
    <row r="202" customFormat="1" s="230">
      <c r="A202" s="320" t="inlineStr">
        <is>
          <t>钢板类</t>
        </is>
      </c>
      <c r="B202" s="318" t="inlineStr">
        <is>
          <t>钢板</t>
        </is>
      </c>
      <c r="C202" s="189" t="inlineStr">
        <is>
          <t>8*1510*3000</t>
        </is>
      </c>
      <c r="D202" s="165" t="inlineStr">
        <is>
          <t>Q355B</t>
        </is>
      </c>
    </row>
    <row r="203" customFormat="1" s="230">
      <c r="A203" s="320" t="inlineStr">
        <is>
          <t>钢板类</t>
        </is>
      </c>
      <c r="B203" s="318" t="inlineStr">
        <is>
          <t>钢板</t>
        </is>
      </c>
      <c r="C203" s="189" t="inlineStr">
        <is>
          <t>25*2000*10000</t>
        </is>
      </c>
      <c r="D203" s="165" t="inlineStr">
        <is>
          <t>Q355B</t>
        </is>
      </c>
    </row>
    <row r="204" customFormat="1" s="230">
      <c r="A204" s="320" t="inlineStr">
        <is>
          <t>钢板类</t>
        </is>
      </c>
      <c r="B204" s="318" t="inlineStr">
        <is>
          <t>钢板</t>
        </is>
      </c>
      <c r="C204" s="189" t="inlineStr">
        <is>
          <t>12*2000*10500</t>
        </is>
      </c>
      <c r="D204" s="165" t="inlineStr">
        <is>
          <t>Q235B</t>
        </is>
      </c>
    </row>
    <row r="205" customFormat="1" s="230">
      <c r="A205" s="320" t="inlineStr">
        <is>
          <t>钢板类</t>
        </is>
      </c>
      <c r="B205" s="318" t="inlineStr">
        <is>
          <t>钢板</t>
        </is>
      </c>
      <c r="C205" s="189" t="inlineStr">
        <is>
          <t>18*2000*11800</t>
        </is>
      </c>
      <c r="D205" s="165" t="inlineStr">
        <is>
          <t>Q235B</t>
        </is>
      </c>
    </row>
    <row r="206" customFormat="1" s="230">
      <c r="A206" s="320" t="inlineStr">
        <is>
          <t>钢板类</t>
        </is>
      </c>
      <c r="B206" s="317" t="inlineStr">
        <is>
          <t>钢板</t>
        </is>
      </c>
      <c r="C206" s="189" t="inlineStr">
        <is>
          <t>11.75*1500*9800</t>
        </is>
      </c>
      <c r="D206" s="165" t="inlineStr">
        <is>
          <t>Q235B</t>
        </is>
      </c>
    </row>
    <row r="207" customFormat="1" s="230">
      <c r="A207" s="320" t="inlineStr">
        <is>
          <t>钢板类</t>
        </is>
      </c>
      <c r="B207" s="317" t="inlineStr">
        <is>
          <t>钢板</t>
        </is>
      </c>
      <c r="C207" s="189" t="inlineStr">
        <is>
          <t>11.75*1500</t>
        </is>
      </c>
      <c r="D207" s="165" t="inlineStr">
        <is>
          <t>Q235B</t>
        </is>
      </c>
    </row>
    <row r="208" customFormat="1" s="230">
      <c r="A208" s="320" t="inlineStr">
        <is>
          <t>钢板类</t>
        </is>
      </c>
      <c r="B208" s="317" t="inlineStr">
        <is>
          <t>钢板</t>
        </is>
      </c>
      <c r="C208" s="189" t="inlineStr">
        <is>
          <t>11.75*1500*4800</t>
        </is>
      </c>
      <c r="D208" s="165" t="inlineStr">
        <is>
          <t>Q235B</t>
        </is>
      </c>
    </row>
    <row r="209" customFormat="1" s="230">
      <c r="A209" s="320" t="inlineStr">
        <is>
          <t>钢板类</t>
        </is>
      </c>
      <c r="B209" s="317" t="inlineStr">
        <is>
          <t>钢板</t>
        </is>
      </c>
      <c r="C209" s="189" t="inlineStr">
        <is>
          <t>11.75*1500*12000</t>
        </is>
      </c>
      <c r="D209" s="165" t="inlineStr">
        <is>
          <t>Q235B</t>
        </is>
      </c>
    </row>
    <row r="210" customFormat="1" s="230">
      <c r="A210" s="320" t="inlineStr">
        <is>
          <t>钢板类</t>
        </is>
      </c>
      <c r="B210" s="317" t="inlineStr">
        <is>
          <t>钢板</t>
        </is>
      </c>
      <c r="C210" s="189" t="inlineStr">
        <is>
          <t>7.75*1500*9800</t>
        </is>
      </c>
      <c r="D210" s="165" t="inlineStr">
        <is>
          <t>Q235B</t>
        </is>
      </c>
    </row>
    <row r="211" customFormat="1" s="230">
      <c r="A211" s="320" t="inlineStr">
        <is>
          <t>钢板类</t>
        </is>
      </c>
      <c r="B211" s="317" t="inlineStr">
        <is>
          <t>钢板</t>
        </is>
      </c>
      <c r="C211" s="189" t="inlineStr">
        <is>
          <t>11.75*1500*4600</t>
        </is>
      </c>
      <c r="D211" s="165" t="inlineStr">
        <is>
          <t>Q235B</t>
        </is>
      </c>
    </row>
    <row r="212" customFormat="1" s="230">
      <c r="A212" s="320" t="inlineStr">
        <is>
          <t>钢板类</t>
        </is>
      </c>
      <c r="B212" s="317" t="inlineStr">
        <is>
          <t>钢板</t>
        </is>
      </c>
      <c r="C212" s="189" t="inlineStr">
        <is>
          <t>7.75*1500*12000</t>
        </is>
      </c>
      <c r="D212" s="165" t="inlineStr">
        <is>
          <t>Q235B</t>
        </is>
      </c>
    </row>
    <row r="213" customFormat="1" s="230">
      <c r="A213" s="320" t="inlineStr">
        <is>
          <t>钢板类</t>
        </is>
      </c>
      <c r="B213" s="317" t="inlineStr">
        <is>
          <t>钢板</t>
        </is>
      </c>
      <c r="C213" s="189" t="inlineStr">
        <is>
          <t>11.75*1500*</t>
        </is>
      </c>
      <c r="D213" s="165" t="inlineStr">
        <is>
          <t>Q235B</t>
        </is>
      </c>
    </row>
    <row r="214" customFormat="1" s="230">
      <c r="A214" s="320" t="inlineStr">
        <is>
          <t>钢板类</t>
        </is>
      </c>
      <c r="B214" s="317" t="inlineStr">
        <is>
          <t>钢板</t>
        </is>
      </c>
      <c r="C214" s="189" t="inlineStr">
        <is>
          <t>11.75*1500*6800</t>
        </is>
      </c>
      <c r="D214" s="165" t="inlineStr">
        <is>
          <t>Q235B</t>
        </is>
      </c>
    </row>
    <row r="215" customFormat="1" s="230">
      <c r="A215" s="320" t="inlineStr">
        <is>
          <t>钢板类</t>
        </is>
      </c>
      <c r="B215" s="318" t="inlineStr">
        <is>
          <t>钢板</t>
        </is>
      </c>
      <c r="C215" s="189" t="inlineStr">
        <is>
          <t>5*1500*6000</t>
        </is>
      </c>
      <c r="D215" s="165" t="inlineStr">
        <is>
          <t>Q235B</t>
        </is>
      </c>
    </row>
    <row r="216" customFormat="1" s="230">
      <c r="A216" s="320" t="inlineStr">
        <is>
          <t>钢板类</t>
        </is>
      </c>
      <c r="B216" s="319" t="inlineStr">
        <is>
          <t>钢板</t>
        </is>
      </c>
      <c r="C216" s="189" t="inlineStr">
        <is>
          <t>36*2060*11000</t>
        </is>
      </c>
      <c r="D216" s="165" t="inlineStr">
        <is>
          <t>Q355B</t>
        </is>
      </c>
    </row>
    <row r="217" customFormat="1" s="230">
      <c r="A217" s="320" t="inlineStr">
        <is>
          <t>钢板类</t>
        </is>
      </c>
      <c r="B217" s="319" t="inlineStr">
        <is>
          <t>钢板</t>
        </is>
      </c>
      <c r="C217" s="189" t="inlineStr">
        <is>
          <t>36*2060*11100</t>
        </is>
      </c>
      <c r="D217" s="165" t="inlineStr">
        <is>
          <t>Q355B</t>
        </is>
      </c>
    </row>
    <row r="218" customFormat="1" s="230">
      <c r="A218" s="320" t="inlineStr">
        <is>
          <t>钢板类</t>
        </is>
      </c>
      <c r="B218" s="319" t="inlineStr">
        <is>
          <t>钢板</t>
        </is>
      </c>
      <c r="C218" s="189" t="inlineStr">
        <is>
          <t>36*2060*11050</t>
        </is>
      </c>
      <c r="D218" s="165" t="inlineStr">
        <is>
          <t>Q355B</t>
        </is>
      </c>
    </row>
    <row r="219" customFormat="1" s="230">
      <c r="A219" s="320" t="inlineStr">
        <is>
          <t>钢板类</t>
        </is>
      </c>
      <c r="B219" s="319" t="inlineStr">
        <is>
          <t>钢板</t>
        </is>
      </c>
      <c r="C219" s="189" t="inlineStr">
        <is>
          <t>25*2000*11650</t>
        </is>
      </c>
      <c r="D219" s="165" t="inlineStr">
        <is>
          <t>Q355B</t>
        </is>
      </c>
    </row>
    <row r="220" customFormat="1" s="230">
      <c r="A220" s="320" t="inlineStr">
        <is>
          <t>钢板类</t>
        </is>
      </c>
      <c r="B220" s="319" t="inlineStr">
        <is>
          <t>钢板</t>
        </is>
      </c>
      <c r="C220" s="189" t="inlineStr">
        <is>
          <t>25*2000*10900</t>
        </is>
      </c>
      <c r="D220" s="165" t="inlineStr">
        <is>
          <t>Q355B</t>
        </is>
      </c>
    </row>
    <row r="221" customFormat="1" s="230">
      <c r="A221" s="320" t="inlineStr">
        <is>
          <t>钢板类</t>
        </is>
      </c>
      <c r="B221" s="319" t="inlineStr">
        <is>
          <t>钢板</t>
        </is>
      </c>
      <c r="C221" s="189" t="inlineStr">
        <is>
          <t>9.75*2000*10000</t>
        </is>
      </c>
      <c r="D221" s="165" t="inlineStr">
        <is>
          <t>Q355B</t>
        </is>
      </c>
    </row>
    <row r="222" customFormat="1" s="230">
      <c r="A222" s="320" t="inlineStr">
        <is>
          <t>钢板类</t>
        </is>
      </c>
      <c r="B222" s="319" t="inlineStr">
        <is>
          <t>钢板</t>
        </is>
      </c>
      <c r="C222" s="189" t="inlineStr">
        <is>
          <t>9.75*2000*12000</t>
        </is>
      </c>
      <c r="D222" s="165" t="inlineStr">
        <is>
          <t>Q355B</t>
        </is>
      </c>
    </row>
    <row r="223" customFormat="1" s="230">
      <c r="A223" s="320" t="inlineStr">
        <is>
          <t>钢板类</t>
        </is>
      </c>
      <c r="B223" s="319" t="inlineStr">
        <is>
          <t>钢板</t>
        </is>
      </c>
      <c r="C223" s="189" t="inlineStr">
        <is>
          <t>9.75*2000*9000</t>
        </is>
      </c>
      <c r="D223" s="165" t="inlineStr">
        <is>
          <t>Q355B</t>
        </is>
      </c>
    </row>
    <row r="224" customFormat="1" s="230">
      <c r="A224" s="320" t="inlineStr">
        <is>
          <t>钢板类</t>
        </is>
      </c>
      <c r="B224" s="319" t="inlineStr">
        <is>
          <t>钢板</t>
        </is>
      </c>
      <c r="C224" s="189" t="inlineStr">
        <is>
          <t>5.75*1510*6000</t>
        </is>
      </c>
      <c r="D224" s="165" t="inlineStr">
        <is>
          <t>Q355B</t>
        </is>
      </c>
    </row>
    <row r="225" customFormat="1" s="230">
      <c r="A225" s="320" t="inlineStr">
        <is>
          <t>钢板类</t>
        </is>
      </c>
      <c r="B225" s="319" t="inlineStr">
        <is>
          <t>钢板</t>
        </is>
      </c>
      <c r="C225" s="189" t="inlineStr">
        <is>
          <t>15.75*2000*12000</t>
        </is>
      </c>
      <c r="D225" s="165" t="inlineStr">
        <is>
          <t>Q355B</t>
        </is>
      </c>
    </row>
    <row r="226" customFormat="1" s="230">
      <c r="A226" s="320" t="inlineStr">
        <is>
          <t>钢板类</t>
        </is>
      </c>
      <c r="B226" s="319" t="inlineStr">
        <is>
          <t>钢板</t>
        </is>
      </c>
      <c r="C226" s="189" t="inlineStr">
        <is>
          <t>15.75*1800*9750</t>
        </is>
      </c>
      <c r="D226" s="165" t="inlineStr">
        <is>
          <t>Q355B</t>
        </is>
      </c>
    </row>
    <row r="227" customFormat="1" s="230">
      <c r="A227" s="320" t="inlineStr">
        <is>
          <t>钢板类</t>
        </is>
      </c>
      <c r="B227" s="319" t="inlineStr">
        <is>
          <t>钢板</t>
        </is>
      </c>
      <c r="C227" s="189" t="inlineStr">
        <is>
          <t>15.75*1800*10080</t>
        </is>
      </c>
      <c r="D227" s="165" t="inlineStr">
        <is>
          <t>Q355B</t>
        </is>
      </c>
    </row>
    <row r="228" customFormat="1" s="230">
      <c r="A228" s="320" t="inlineStr">
        <is>
          <t>钢板类</t>
        </is>
      </c>
      <c r="B228" s="319" t="inlineStr">
        <is>
          <t>钢板</t>
        </is>
      </c>
      <c r="C228" s="189" t="inlineStr">
        <is>
          <t>30*2320*12000</t>
        </is>
      </c>
      <c r="D228" s="166" t="inlineStr">
        <is>
          <t>Q390GJC</t>
        </is>
      </c>
    </row>
    <row r="229" customFormat="1" s="230">
      <c r="A229" s="320" t="inlineStr">
        <is>
          <t>钢板类</t>
        </is>
      </c>
      <c r="B229" s="319" t="inlineStr">
        <is>
          <t>钢板</t>
        </is>
      </c>
      <c r="C229" s="189" t="inlineStr">
        <is>
          <t>30*2100*12000</t>
        </is>
      </c>
      <c r="D229" s="166" t="inlineStr">
        <is>
          <t>Q390GJC</t>
        </is>
      </c>
    </row>
    <row r="230" customFormat="1" s="230">
      <c r="A230" s="320" t="inlineStr">
        <is>
          <t>钢板类</t>
        </is>
      </c>
      <c r="B230" s="319" t="inlineStr">
        <is>
          <t>钢板</t>
        </is>
      </c>
      <c r="C230" s="189" t="inlineStr">
        <is>
          <t>30*2150*12000</t>
        </is>
      </c>
      <c r="D230" s="166" t="inlineStr">
        <is>
          <t>Q390GJC</t>
        </is>
      </c>
    </row>
    <row r="231" customFormat="1" s="230">
      <c r="A231" s="320" t="inlineStr">
        <is>
          <t>钢板类</t>
        </is>
      </c>
      <c r="B231" s="319" t="inlineStr">
        <is>
          <t>钢板</t>
        </is>
      </c>
      <c r="C231" s="189" t="inlineStr">
        <is>
          <t>40*2400*11000</t>
        </is>
      </c>
      <c r="D231" s="166" t="inlineStr">
        <is>
          <t>Q390GJC-Z15</t>
        </is>
      </c>
    </row>
    <row r="232" customFormat="1" s="230">
      <c r="A232" s="320" t="inlineStr">
        <is>
          <t>钢板类</t>
        </is>
      </c>
      <c r="B232" s="319" t="inlineStr">
        <is>
          <t>钢板</t>
        </is>
      </c>
      <c r="C232" s="189" t="inlineStr">
        <is>
          <t>16*1800*12000</t>
        </is>
      </c>
      <c r="D232" s="165" t="inlineStr">
        <is>
          <t>Q355B</t>
        </is>
      </c>
    </row>
    <row r="233" customFormat="1" s="230">
      <c r="A233" s="320" t="inlineStr">
        <is>
          <t>钢板类</t>
        </is>
      </c>
      <c r="B233" s="319" t="inlineStr">
        <is>
          <t>钢板</t>
        </is>
      </c>
      <c r="C233" s="189" t="inlineStr">
        <is>
          <t>16*1800*9360</t>
        </is>
      </c>
      <c r="D233" s="165" t="inlineStr">
        <is>
          <t>Q355B</t>
        </is>
      </c>
    </row>
    <row r="234" customFormat="1" s="230">
      <c r="A234" s="320" t="inlineStr">
        <is>
          <t>钢板类</t>
        </is>
      </c>
      <c r="B234" s="319" t="inlineStr">
        <is>
          <t>钢板</t>
        </is>
      </c>
      <c r="C234" s="189" t="inlineStr">
        <is>
          <t>9.75*2000*3218</t>
        </is>
      </c>
      <c r="D234" s="165" t="inlineStr">
        <is>
          <t>Q355B</t>
        </is>
      </c>
    </row>
    <row r="235" customFormat="1" s="230">
      <c r="A235" s="320" t="inlineStr">
        <is>
          <t>钢板类</t>
        </is>
      </c>
      <c r="B235" s="319" t="inlineStr">
        <is>
          <t>钢板</t>
        </is>
      </c>
      <c r="C235" s="189" t="inlineStr">
        <is>
          <t>16*1800*10480</t>
        </is>
      </c>
      <c r="D235" s="165" t="inlineStr">
        <is>
          <t>Q355B</t>
        </is>
      </c>
    </row>
    <row r="236" customFormat="1" s="230">
      <c r="A236" s="320" t="inlineStr">
        <is>
          <t>钢板类</t>
        </is>
      </c>
      <c r="B236" s="319" t="inlineStr">
        <is>
          <t>钢板</t>
        </is>
      </c>
      <c r="C236" s="189" t="inlineStr">
        <is>
          <t>16*1800*10140</t>
        </is>
      </c>
      <c r="D236" s="165" t="inlineStr">
        <is>
          <t>Q355B</t>
        </is>
      </c>
    </row>
    <row r="237" customFormat="1" s="230">
      <c r="A237" s="320" t="inlineStr">
        <is>
          <t>钢板类</t>
        </is>
      </c>
      <c r="B237" s="317" t="inlineStr">
        <is>
          <t>钢板</t>
        </is>
      </c>
      <c r="C237" s="189" t="inlineStr">
        <is>
          <t>18*2200*12000</t>
        </is>
      </c>
      <c r="D237" s="165" t="inlineStr">
        <is>
          <t>Q355B</t>
        </is>
      </c>
    </row>
    <row r="238" customFormat="1" s="230">
      <c r="A238" s="320" t="inlineStr">
        <is>
          <t>钢板类</t>
        </is>
      </c>
      <c r="B238" s="317" t="inlineStr">
        <is>
          <t>钢板</t>
        </is>
      </c>
      <c r="C238" s="189" t="inlineStr">
        <is>
          <t>25*2200*12000</t>
        </is>
      </c>
      <c r="D238" s="165" t="inlineStr">
        <is>
          <t>Q355B</t>
        </is>
      </c>
    </row>
    <row r="239" customFormat="1" s="230">
      <c r="A239" s="320" t="inlineStr">
        <is>
          <t>钢板类</t>
        </is>
      </c>
      <c r="B239" s="317" t="inlineStr">
        <is>
          <t>钢板</t>
        </is>
      </c>
      <c r="C239" s="189" t="inlineStr">
        <is>
          <t>22*2200*12000</t>
        </is>
      </c>
      <c r="D239" s="165" t="inlineStr">
        <is>
          <t>Q355B</t>
        </is>
      </c>
    </row>
    <row r="240" customFormat="1" s="230">
      <c r="A240" s="320" t="inlineStr">
        <is>
          <t>钢板类</t>
        </is>
      </c>
      <c r="B240" s="317" t="inlineStr">
        <is>
          <t>钢板</t>
        </is>
      </c>
      <c r="C240" s="189" t="inlineStr">
        <is>
          <t>20*2200*10000</t>
        </is>
      </c>
      <c r="D240" s="165" t="inlineStr">
        <is>
          <t>Q355B</t>
        </is>
      </c>
    </row>
    <row r="241" customFormat="1" s="230">
      <c r="A241" s="320" t="inlineStr">
        <is>
          <t>钢板类</t>
        </is>
      </c>
      <c r="B241" s="317" t="inlineStr">
        <is>
          <t>钢板</t>
        </is>
      </c>
      <c r="C241" s="189" t="inlineStr">
        <is>
          <t>36*2400*10870</t>
        </is>
      </c>
      <c r="D241" s="165" t="inlineStr">
        <is>
          <t>Q355B</t>
        </is>
      </c>
    </row>
    <row r="242" customFormat="1" s="230">
      <c r="A242" s="320" t="inlineStr">
        <is>
          <t>钢板类</t>
        </is>
      </c>
      <c r="B242" s="317" t="inlineStr">
        <is>
          <t>钢板</t>
        </is>
      </c>
      <c r="C242" s="189" t="inlineStr">
        <is>
          <t>36*2400*11100</t>
        </is>
      </c>
      <c r="D242" s="165" t="inlineStr">
        <is>
          <t>Q355B</t>
        </is>
      </c>
    </row>
    <row r="243" customFormat="1" s="230">
      <c r="A243" s="320" t="inlineStr">
        <is>
          <t>钢板类</t>
        </is>
      </c>
      <c r="B243" s="317" t="inlineStr">
        <is>
          <t>钢板</t>
        </is>
      </c>
      <c r="C243" s="189" t="inlineStr">
        <is>
          <t>36*2400*11000</t>
        </is>
      </c>
      <c r="D243" s="165" t="inlineStr">
        <is>
          <t>Q355B</t>
        </is>
      </c>
    </row>
    <row r="244" customFormat="1" s="230">
      <c r="A244" s="320" t="inlineStr">
        <is>
          <t>钢板类</t>
        </is>
      </c>
      <c r="B244" s="189" t="inlineStr">
        <is>
          <t>花纹板</t>
        </is>
      </c>
      <c r="C244" s="189" t="inlineStr">
        <is>
          <t>5*1510*6000</t>
        </is>
      </c>
      <c r="D244" s="160" t="inlineStr">
        <is>
          <t>H-Q235B</t>
        </is>
      </c>
    </row>
    <row r="245" customFormat="1" s="230">
      <c r="A245" s="320" t="inlineStr">
        <is>
          <t>钢板类</t>
        </is>
      </c>
      <c r="B245" s="317" t="inlineStr">
        <is>
          <t>钢板</t>
        </is>
      </c>
      <c r="C245" s="189" t="inlineStr">
        <is>
          <t>30*2450*10000</t>
        </is>
      </c>
      <c r="D245" s="166" t="inlineStr">
        <is>
          <t>Q390GJC</t>
        </is>
      </c>
    </row>
    <row r="246" customFormat="1" s="230">
      <c r="A246" s="320" t="inlineStr">
        <is>
          <t>钢板类</t>
        </is>
      </c>
      <c r="B246" s="317" t="inlineStr">
        <is>
          <t>钢板</t>
        </is>
      </c>
      <c r="C246" s="189" t="inlineStr">
        <is>
          <t>50*2630*10700</t>
        </is>
      </c>
      <c r="D246" s="166" t="inlineStr">
        <is>
          <t>Q390GJC-Z15</t>
        </is>
      </c>
    </row>
    <row r="247" customFormat="1" s="230">
      <c r="A247" s="320" t="inlineStr">
        <is>
          <t>钢板类</t>
        </is>
      </c>
      <c r="B247" s="317" t="inlineStr">
        <is>
          <t>钢板</t>
        </is>
      </c>
      <c r="C247" s="189" t="inlineStr">
        <is>
          <t>30*2800*12000</t>
        </is>
      </c>
      <c r="D247" s="166" t="inlineStr">
        <is>
          <t>Q390GJC</t>
        </is>
      </c>
    </row>
    <row r="248" customFormat="1" s="230">
      <c r="A248" s="320" t="inlineStr">
        <is>
          <t>钢板类</t>
        </is>
      </c>
      <c r="B248" s="317" t="inlineStr">
        <is>
          <t>钢板</t>
        </is>
      </c>
      <c r="C248" s="189" t="inlineStr">
        <is>
          <t>30*2470*12210</t>
        </is>
      </c>
      <c r="D248" s="166" t="inlineStr">
        <is>
          <t>Q390GJC</t>
        </is>
      </c>
    </row>
    <row r="249" customFormat="1" s="230">
      <c r="A249" s="320" t="inlineStr">
        <is>
          <t>钢板类</t>
        </is>
      </c>
      <c r="B249" s="317" t="inlineStr">
        <is>
          <t>钢板</t>
        </is>
      </c>
      <c r="C249" s="189" t="inlineStr">
        <is>
          <t>30*2470*12100</t>
        </is>
      </c>
      <c r="D249" s="166" t="inlineStr">
        <is>
          <t>Q390GJC</t>
        </is>
      </c>
    </row>
    <row r="250" customFormat="1" s="230">
      <c r="A250" s="320" t="inlineStr">
        <is>
          <t>钢板类</t>
        </is>
      </c>
      <c r="B250" s="317" t="inlineStr">
        <is>
          <t>钢板</t>
        </is>
      </c>
      <c r="C250" s="189" t="inlineStr">
        <is>
          <t>30*2470*11310</t>
        </is>
      </c>
      <c r="D250" s="166" t="inlineStr">
        <is>
          <t>Q390GJC</t>
        </is>
      </c>
    </row>
    <row r="251" customFormat="1" s="230">
      <c r="A251" s="320" t="inlineStr">
        <is>
          <t>钢板类</t>
        </is>
      </c>
      <c r="B251" s="317" t="inlineStr">
        <is>
          <t>钢板</t>
        </is>
      </c>
      <c r="C251" s="189" t="inlineStr">
        <is>
          <t>30*2470*10130</t>
        </is>
      </c>
      <c r="D251" s="166" t="inlineStr">
        <is>
          <t>Q390GJC</t>
        </is>
      </c>
    </row>
    <row r="252" customFormat="1" s="230">
      <c r="A252" s="320" t="inlineStr">
        <is>
          <t>钢板类</t>
        </is>
      </c>
      <c r="B252" s="317" t="inlineStr">
        <is>
          <t>钢板</t>
        </is>
      </c>
      <c r="C252" s="189" t="inlineStr">
        <is>
          <t>50*2630*11250</t>
        </is>
      </c>
      <c r="D252" s="166" t="inlineStr">
        <is>
          <t>Q390GJC-Z15</t>
        </is>
      </c>
    </row>
    <row r="253" customFormat="1" s="230">
      <c r="A253" s="320" t="inlineStr">
        <is>
          <t>钢板类</t>
        </is>
      </c>
      <c r="B253" s="317" t="inlineStr">
        <is>
          <t>钢板</t>
        </is>
      </c>
      <c r="C253" s="189" t="inlineStr">
        <is>
          <t>40*2730*13000</t>
        </is>
      </c>
      <c r="D253" s="166" t="inlineStr">
        <is>
          <t>Q390GJC-Z15</t>
        </is>
      </c>
    </row>
    <row r="254" customFormat="1" s="230">
      <c r="A254" s="320" t="inlineStr">
        <is>
          <t>钢板类</t>
        </is>
      </c>
      <c r="B254" s="317" t="inlineStr">
        <is>
          <t>钢板</t>
        </is>
      </c>
      <c r="C254" s="189" t="inlineStr">
        <is>
          <t>40*2780*9120</t>
        </is>
      </c>
      <c r="D254" s="166" t="inlineStr">
        <is>
          <t>Q390GJC-Z15</t>
        </is>
      </c>
    </row>
    <row r="255" customFormat="1" s="230">
      <c r="A255" s="320" t="inlineStr">
        <is>
          <t>钢板类</t>
        </is>
      </c>
      <c r="B255" s="317" t="inlineStr">
        <is>
          <t>钢板</t>
        </is>
      </c>
      <c r="C255" s="189" t="inlineStr">
        <is>
          <t>40*2780*8820</t>
        </is>
      </c>
      <c r="D255" s="166" t="inlineStr">
        <is>
          <t>Q390GJC-Z15</t>
        </is>
      </c>
    </row>
    <row r="256" customFormat="1" s="230">
      <c r="A256" s="320" t="inlineStr">
        <is>
          <t>钢板类</t>
        </is>
      </c>
      <c r="B256" s="317" t="inlineStr">
        <is>
          <t>钢板</t>
        </is>
      </c>
      <c r="C256" s="189" t="inlineStr">
        <is>
          <t>40*2850*10510</t>
        </is>
      </c>
      <c r="D256" s="166" t="inlineStr">
        <is>
          <t>Q390GJC-Z15</t>
        </is>
      </c>
    </row>
    <row r="257" customFormat="1" s="230">
      <c r="A257" s="320" t="inlineStr">
        <is>
          <t>钢板类</t>
        </is>
      </c>
      <c r="B257" s="317" t="inlineStr">
        <is>
          <t>钢板</t>
        </is>
      </c>
      <c r="C257" s="189" t="inlineStr">
        <is>
          <t>40*2160*10450</t>
        </is>
      </c>
      <c r="D257" s="166" t="inlineStr">
        <is>
          <t>Q390GJC-Z15</t>
        </is>
      </c>
    </row>
    <row r="258" customFormat="1" s="230">
      <c r="A258" s="320" t="inlineStr">
        <is>
          <t>钢板类</t>
        </is>
      </c>
      <c r="B258" s="317" t="inlineStr">
        <is>
          <t>钢板</t>
        </is>
      </c>
      <c r="C258" s="189" t="inlineStr">
        <is>
          <t>40*2780*9010</t>
        </is>
      </c>
      <c r="D258" s="166" t="inlineStr">
        <is>
          <t>Q390GJC-Z15</t>
        </is>
      </c>
    </row>
    <row r="259" customFormat="1" s="230">
      <c r="A259" s="320" t="inlineStr">
        <is>
          <t>钢板类</t>
        </is>
      </c>
      <c r="B259" s="317" t="inlineStr">
        <is>
          <t>钢板</t>
        </is>
      </c>
      <c r="C259" s="189" t="inlineStr">
        <is>
          <t>40*2780*10710</t>
        </is>
      </c>
      <c r="D259" s="166" t="inlineStr">
        <is>
          <t>Q390GJC-Z15</t>
        </is>
      </c>
    </row>
    <row r="260" customFormat="1" s="230">
      <c r="A260" s="320" t="inlineStr">
        <is>
          <t>钢板类</t>
        </is>
      </c>
      <c r="B260" s="317" t="inlineStr">
        <is>
          <t>钢板</t>
        </is>
      </c>
      <c r="C260" s="189" t="inlineStr">
        <is>
          <t>40*2620*9760</t>
        </is>
      </c>
      <c r="D260" s="166" t="inlineStr">
        <is>
          <t>Q390GJC-Z15</t>
        </is>
      </c>
    </row>
    <row r="261" customFormat="1" s="230">
      <c r="A261" s="320" t="inlineStr">
        <is>
          <t>钢板类</t>
        </is>
      </c>
      <c r="B261" s="317" t="inlineStr">
        <is>
          <t>钢板</t>
        </is>
      </c>
      <c r="C261" s="189" t="inlineStr">
        <is>
          <t>40*2620*10030</t>
        </is>
      </c>
      <c r="D261" s="166" t="inlineStr">
        <is>
          <t>Q390GJC-Z15</t>
        </is>
      </c>
    </row>
    <row r="262" customFormat="1" s="230">
      <c r="A262" s="320" t="inlineStr">
        <is>
          <t>钢板类</t>
        </is>
      </c>
      <c r="B262" s="317" t="inlineStr">
        <is>
          <t>钢板</t>
        </is>
      </c>
      <c r="C262" s="189" t="inlineStr">
        <is>
          <t>40*2620*10350</t>
        </is>
      </c>
      <c r="D262" s="166" t="inlineStr">
        <is>
          <t>Q390GJC-Z15</t>
        </is>
      </c>
    </row>
    <row r="263" customFormat="1" s="230">
      <c r="A263" s="320" t="inlineStr">
        <is>
          <t>钢板类</t>
        </is>
      </c>
      <c r="B263" s="317" t="inlineStr">
        <is>
          <t>钢板</t>
        </is>
      </c>
      <c r="C263" s="189" t="inlineStr">
        <is>
          <t>40*2620*9460</t>
        </is>
      </c>
      <c r="D263" s="166" t="inlineStr">
        <is>
          <t>Q390GJC-Z15</t>
        </is>
      </c>
    </row>
    <row r="264" customFormat="1" s="230">
      <c r="A264" s="320" t="inlineStr">
        <is>
          <t>钢板类</t>
        </is>
      </c>
      <c r="B264" s="317" t="inlineStr">
        <is>
          <t>钢板</t>
        </is>
      </c>
      <c r="C264" s="189" t="inlineStr">
        <is>
          <t>40*2730*13220</t>
        </is>
      </c>
      <c r="D264" s="166" t="inlineStr">
        <is>
          <t>Q390GJC-Z15</t>
        </is>
      </c>
    </row>
    <row r="265" customFormat="1" s="230">
      <c r="A265" s="320" t="inlineStr">
        <is>
          <t>钢板类</t>
        </is>
      </c>
      <c r="B265" s="317" t="inlineStr">
        <is>
          <t>钢板</t>
        </is>
      </c>
      <c r="C265" s="189" t="inlineStr">
        <is>
          <t>40*2780*9800</t>
        </is>
      </c>
      <c r="D265" s="166" t="inlineStr">
        <is>
          <t>Q390GJC-Z15</t>
        </is>
      </c>
    </row>
    <row r="266" customFormat="1" s="230">
      <c r="A266" s="320" t="inlineStr">
        <is>
          <t>钢板类</t>
        </is>
      </c>
      <c r="B266" s="317" t="inlineStr">
        <is>
          <t>钢板</t>
        </is>
      </c>
      <c r="C266" s="189" t="inlineStr">
        <is>
          <t>40*1830*12350</t>
        </is>
      </c>
      <c r="D266" s="166" t="inlineStr">
        <is>
          <t>Q390GJC-Z15</t>
        </is>
      </c>
    </row>
    <row r="267" customFormat="1" s="230">
      <c r="A267" s="320" t="inlineStr">
        <is>
          <t>钢板类</t>
        </is>
      </c>
      <c r="B267" s="317" t="inlineStr">
        <is>
          <t>钢板</t>
        </is>
      </c>
      <c r="C267" s="189" t="inlineStr">
        <is>
          <t>30*2500*14420</t>
        </is>
      </c>
      <c r="D267" s="166" t="inlineStr">
        <is>
          <t>Q390GJC</t>
        </is>
      </c>
    </row>
    <row r="268" customFormat="1" s="230">
      <c r="A268" s="320" t="inlineStr">
        <is>
          <t>钢板类</t>
        </is>
      </c>
      <c r="B268" s="317" t="inlineStr">
        <is>
          <t>钢板</t>
        </is>
      </c>
      <c r="C268" s="189" t="inlineStr">
        <is>
          <t>30*2470*11510</t>
        </is>
      </c>
      <c r="D268" s="166" t="inlineStr">
        <is>
          <t>Q390GJC</t>
        </is>
      </c>
    </row>
    <row r="269" customFormat="1" s="230">
      <c r="A269" s="320" t="inlineStr">
        <is>
          <t>钢板类</t>
        </is>
      </c>
      <c r="B269" s="317" t="inlineStr">
        <is>
          <t>钢板</t>
        </is>
      </c>
      <c r="C269" s="189" t="inlineStr">
        <is>
          <t>60*2020*9260</t>
        </is>
      </c>
      <c r="D269" s="166" t="inlineStr">
        <is>
          <t>Q390GJC-Z25</t>
        </is>
      </c>
    </row>
    <row r="270" customFormat="1" s="230">
      <c r="A270" s="320" t="inlineStr">
        <is>
          <t>钢板类</t>
        </is>
      </c>
      <c r="B270" s="317" t="inlineStr">
        <is>
          <t>钢板</t>
        </is>
      </c>
      <c r="C270" s="189" t="inlineStr">
        <is>
          <t>30*2500*13210</t>
        </is>
      </c>
      <c r="D270" s="163" t="inlineStr">
        <is>
          <t>Q390GJC</t>
        </is>
      </c>
    </row>
    <row r="271" customFormat="1" s="230">
      <c r="A271" s="320" t="inlineStr">
        <is>
          <t>钢板类</t>
        </is>
      </c>
      <c r="B271" s="317" t="inlineStr">
        <is>
          <t>钢板</t>
        </is>
      </c>
      <c r="C271" s="189" t="inlineStr">
        <is>
          <t>10*2450*12000</t>
        </is>
      </c>
      <c r="D271" s="166" t="inlineStr">
        <is>
          <t>Q390GJC</t>
        </is>
      </c>
    </row>
    <row r="272" customFormat="1" s="230">
      <c r="A272" s="320" t="inlineStr">
        <is>
          <t>钢板类</t>
        </is>
      </c>
      <c r="B272" s="317" t="inlineStr">
        <is>
          <t>钢板</t>
        </is>
      </c>
      <c r="C272" s="189" t="inlineStr">
        <is>
          <t>60*2020*8710</t>
        </is>
      </c>
      <c r="D272" s="166" t="inlineStr">
        <is>
          <t>Q390GJC-Z25</t>
        </is>
      </c>
    </row>
    <row r="273" customFormat="1" s="230">
      <c r="A273" s="320" t="inlineStr">
        <is>
          <t>钢板类</t>
        </is>
      </c>
      <c r="B273" s="319" t="inlineStr">
        <is>
          <t>钢板</t>
        </is>
      </c>
      <c r="C273" s="189" t="inlineStr">
        <is>
          <t>40*2850*7260</t>
        </is>
      </c>
      <c r="D273" s="166" t="inlineStr">
        <is>
          <t>Q390GJC-Z15</t>
        </is>
      </c>
    </row>
    <row r="274" customFormat="1" s="230">
      <c r="A274" s="320" t="inlineStr">
        <is>
          <t>钢板类</t>
        </is>
      </c>
      <c r="B274" s="319" t="inlineStr">
        <is>
          <t>钢板</t>
        </is>
      </c>
      <c r="C274" s="189" t="inlineStr">
        <is>
          <t>8*1510*6000</t>
        </is>
      </c>
      <c r="D274" s="166" t="n"/>
    </row>
    <row r="275" customFormat="1" s="230">
      <c r="A275" s="320" t="inlineStr">
        <is>
          <t>钢板类</t>
        </is>
      </c>
      <c r="B275" s="314" t="inlineStr">
        <is>
          <t>钢板</t>
        </is>
      </c>
      <c r="C275" s="193" t="inlineStr">
        <is>
          <t>11.75*1500*6000</t>
        </is>
      </c>
      <c r="D275" s="151" t="inlineStr">
        <is>
          <t>Q355B</t>
        </is>
      </c>
    </row>
    <row r="276" customFormat="1" s="230">
      <c r="A276" s="320" t="inlineStr">
        <is>
          <t>钢板类</t>
        </is>
      </c>
      <c r="B276" s="314" t="inlineStr">
        <is>
          <t>钢板</t>
        </is>
      </c>
      <c r="C276" s="193" t="inlineStr">
        <is>
          <t>13.75*1500*6000</t>
        </is>
      </c>
      <c r="D276" s="151" t="inlineStr">
        <is>
          <t>Q355B</t>
        </is>
      </c>
    </row>
    <row r="277" customFormat="1" s="230">
      <c r="A277" s="320" t="inlineStr">
        <is>
          <t>钢板类</t>
        </is>
      </c>
      <c r="B277" s="314" t="inlineStr">
        <is>
          <t>钢板</t>
        </is>
      </c>
      <c r="C277" s="193" t="inlineStr">
        <is>
          <t>5.75*1500*6000</t>
        </is>
      </c>
      <c r="D277" s="151" t="inlineStr">
        <is>
          <t>Q355B</t>
        </is>
      </c>
    </row>
    <row r="278" customFormat="1" s="230">
      <c r="A278" s="320" t="inlineStr">
        <is>
          <t>钢板类</t>
        </is>
      </c>
      <c r="B278" s="314" t="inlineStr">
        <is>
          <t>钢板</t>
        </is>
      </c>
      <c r="C278" s="193" t="inlineStr">
        <is>
          <t>15.75*1800*9800</t>
        </is>
      </c>
      <c r="D278" s="151" t="inlineStr">
        <is>
          <t>Q355B</t>
        </is>
      </c>
    </row>
    <row r="279" customFormat="1" s="230">
      <c r="A279" s="320" t="inlineStr">
        <is>
          <t>钢板类</t>
        </is>
      </c>
      <c r="B279" s="314" t="inlineStr">
        <is>
          <t>钢板</t>
        </is>
      </c>
      <c r="C279" s="193" t="inlineStr">
        <is>
          <t>15.75*1800*12000</t>
        </is>
      </c>
      <c r="D279" s="151" t="inlineStr">
        <is>
          <t>Q355B</t>
        </is>
      </c>
    </row>
    <row r="280" customFormat="1" s="230">
      <c r="A280" s="320" t="inlineStr">
        <is>
          <t>钢板类</t>
        </is>
      </c>
      <c r="B280" s="319" t="inlineStr">
        <is>
          <t>钢板</t>
        </is>
      </c>
      <c r="C280" s="189" t="inlineStr">
        <is>
          <t>40*2850*12670</t>
        </is>
      </c>
      <c r="D280" s="166" t="inlineStr">
        <is>
          <t>Q390GJC-Z15</t>
        </is>
      </c>
    </row>
    <row r="281" customFormat="1" s="230">
      <c r="A281" s="320" t="inlineStr">
        <is>
          <t>钢板类</t>
        </is>
      </c>
      <c r="B281" s="319" t="inlineStr">
        <is>
          <t>钢板</t>
        </is>
      </c>
      <c r="C281" s="189" t="inlineStr">
        <is>
          <t>30*2100*10100</t>
        </is>
      </c>
      <c r="D281" s="166" t="inlineStr">
        <is>
          <t>Q390GJC</t>
        </is>
      </c>
    </row>
    <row r="282" customFormat="1" s="230">
      <c r="A282" s="320" t="inlineStr">
        <is>
          <t>钢板类</t>
        </is>
      </c>
      <c r="B282" s="319" t="inlineStr">
        <is>
          <t>钢板</t>
        </is>
      </c>
      <c r="C282" s="189" t="inlineStr">
        <is>
          <t>20*2420*11000</t>
        </is>
      </c>
      <c r="D282" s="151" t="inlineStr">
        <is>
          <t>Q355B</t>
        </is>
      </c>
    </row>
    <row r="283" customFormat="1" s="230">
      <c r="A283" s="320" t="inlineStr">
        <is>
          <t>钢板类</t>
        </is>
      </c>
      <c r="B283" s="319" t="inlineStr">
        <is>
          <t>钢板</t>
        </is>
      </c>
      <c r="C283" s="189" t="inlineStr">
        <is>
          <t>50*2450*8100</t>
        </is>
      </c>
      <c r="D283" s="166" t="inlineStr">
        <is>
          <t>Q390GJC-Z15</t>
        </is>
      </c>
    </row>
    <row r="284" customFormat="1" s="230">
      <c r="A284" s="320" t="inlineStr">
        <is>
          <t>钢板类</t>
        </is>
      </c>
      <c r="B284" s="319" t="inlineStr">
        <is>
          <t>钢板</t>
        </is>
      </c>
      <c r="C284" s="189" t="inlineStr">
        <is>
          <t>40*1830*9500</t>
        </is>
      </c>
      <c r="D284" s="166" t="inlineStr">
        <is>
          <t>Q390GJC-Z15</t>
        </is>
      </c>
    </row>
    <row r="285" customFormat="1" s="230">
      <c r="A285" s="320" t="inlineStr">
        <is>
          <t>钢板类</t>
        </is>
      </c>
      <c r="B285" s="319" t="inlineStr">
        <is>
          <t>钢板</t>
        </is>
      </c>
      <c r="C285" s="189" t="inlineStr">
        <is>
          <t>16*1500*6000</t>
        </is>
      </c>
      <c r="D285" s="166" t="inlineStr">
        <is>
          <t>Q390GJC</t>
        </is>
      </c>
    </row>
    <row r="286" customFormat="1" s="230">
      <c r="A286" s="320" t="inlineStr">
        <is>
          <t>钢板类</t>
        </is>
      </c>
      <c r="B286" s="319" t="inlineStr">
        <is>
          <t>钢板</t>
        </is>
      </c>
      <c r="C286" s="189" t="inlineStr">
        <is>
          <t>60*2020*7500</t>
        </is>
      </c>
      <c r="D286" s="166" t="inlineStr">
        <is>
          <t>Q390GJC-Z15</t>
        </is>
      </c>
    </row>
    <row r="287" customFormat="1" s="230">
      <c r="A287" s="320" t="inlineStr">
        <is>
          <t>钢板类</t>
        </is>
      </c>
      <c r="B287" s="319" t="inlineStr">
        <is>
          <t>钢板</t>
        </is>
      </c>
      <c r="C287" s="189" t="inlineStr">
        <is>
          <t>20*2200*11600</t>
        </is>
      </c>
      <c r="D287" s="166" t="inlineStr">
        <is>
          <t>Q355B</t>
        </is>
      </c>
    </row>
    <row r="288" customFormat="1" s="230">
      <c r="A288" s="320" t="inlineStr">
        <is>
          <t>钢板类</t>
        </is>
      </c>
      <c r="B288" s="319" t="inlineStr">
        <is>
          <t>钢板</t>
        </is>
      </c>
      <c r="C288" s="189" t="inlineStr">
        <is>
          <t>20*2200*11800</t>
        </is>
      </c>
      <c r="D288" s="166" t="inlineStr">
        <is>
          <t>Q355B</t>
        </is>
      </c>
    </row>
    <row r="289" customFormat="1" s="230">
      <c r="A289" s="320" t="inlineStr">
        <is>
          <t>钢板类</t>
        </is>
      </c>
      <c r="B289" s="319" t="inlineStr">
        <is>
          <t>钢板</t>
        </is>
      </c>
      <c r="C289" s="189" t="inlineStr">
        <is>
          <t>20*2200*11200</t>
        </is>
      </c>
      <c r="D289" s="166" t="inlineStr">
        <is>
          <t>Q355B</t>
        </is>
      </c>
    </row>
    <row r="290" customFormat="1" s="230">
      <c r="A290" s="320" t="inlineStr">
        <is>
          <t>钢板类</t>
        </is>
      </c>
      <c r="B290" s="319" t="inlineStr">
        <is>
          <t>钢板</t>
        </is>
      </c>
      <c r="C290" s="189" t="inlineStr">
        <is>
          <t>25*2500*12000</t>
        </is>
      </c>
      <c r="D290" s="166" t="inlineStr">
        <is>
          <t>Q355B</t>
        </is>
      </c>
    </row>
    <row r="291" customFormat="1" s="230">
      <c r="A291" s="320" t="inlineStr">
        <is>
          <t>钢板类</t>
        </is>
      </c>
      <c r="B291" s="319" t="inlineStr">
        <is>
          <t>钢板</t>
        </is>
      </c>
      <c r="C291" s="189" t="inlineStr">
        <is>
          <t>40*2000*11980</t>
        </is>
      </c>
      <c r="D291" s="166" t="inlineStr">
        <is>
          <t>Q355B-Z15</t>
        </is>
      </c>
    </row>
    <row r="292" customFormat="1" s="230">
      <c r="A292" s="320" t="inlineStr">
        <is>
          <t>钢板类</t>
        </is>
      </c>
      <c r="B292" s="319" t="inlineStr">
        <is>
          <t>钢板</t>
        </is>
      </c>
      <c r="C292" s="189" t="inlineStr">
        <is>
          <t>9.75*1510*6000</t>
        </is>
      </c>
      <c r="D292" s="166" t="inlineStr">
        <is>
          <t>Q355B</t>
        </is>
      </c>
    </row>
    <row r="293" customFormat="1" s="230">
      <c r="A293" s="320" t="inlineStr">
        <is>
          <t>钢板类</t>
        </is>
      </c>
      <c r="B293" s="319" t="inlineStr">
        <is>
          <t>钢板</t>
        </is>
      </c>
      <c r="C293" s="189" t="inlineStr">
        <is>
          <t>11.75*1510*6000</t>
        </is>
      </c>
      <c r="D293" s="166" t="inlineStr">
        <is>
          <t>Q355B</t>
        </is>
      </c>
    </row>
    <row r="294" customFormat="1" s="230">
      <c r="A294" s="320" t="inlineStr">
        <is>
          <t>钢板类</t>
        </is>
      </c>
      <c r="B294" s="319" t="inlineStr">
        <is>
          <t>钢板</t>
        </is>
      </c>
      <c r="C294" s="189" t="inlineStr">
        <is>
          <t>13.75*1510*6000</t>
        </is>
      </c>
      <c r="D294" s="166" t="inlineStr">
        <is>
          <t>Q355B</t>
        </is>
      </c>
    </row>
    <row r="295" customFormat="1" s="230">
      <c r="A295" s="320" t="inlineStr">
        <is>
          <t>钢板类</t>
        </is>
      </c>
      <c r="B295" s="319" t="inlineStr">
        <is>
          <t>钢板</t>
        </is>
      </c>
      <c r="C295" s="189" t="inlineStr">
        <is>
          <t>15.75*1810*12000</t>
        </is>
      </c>
      <c r="D295" s="166" t="inlineStr">
        <is>
          <t>Q355B</t>
        </is>
      </c>
    </row>
    <row r="296" customFormat="1" s="230">
      <c r="A296" s="320" t="inlineStr">
        <is>
          <t>钢板类</t>
        </is>
      </c>
      <c r="B296" s="319" t="inlineStr">
        <is>
          <t>钢板</t>
        </is>
      </c>
      <c r="C296" s="189" t="inlineStr">
        <is>
          <t>13.75*1810*12000</t>
        </is>
      </c>
      <c r="D296" s="166" t="inlineStr">
        <is>
          <t>Q355B</t>
        </is>
      </c>
    </row>
    <row r="297" customFormat="1" s="230">
      <c r="A297" s="320" t="inlineStr">
        <is>
          <t>钢板类</t>
        </is>
      </c>
      <c r="B297" s="319" t="inlineStr">
        <is>
          <t>钢板</t>
        </is>
      </c>
      <c r="C297" s="189" t="inlineStr">
        <is>
          <t>20*2200*11500</t>
        </is>
      </c>
      <c r="D297" s="166" t="inlineStr">
        <is>
          <t>Q355B</t>
        </is>
      </c>
    </row>
    <row r="298" customFormat="1" s="230">
      <c r="A298" s="320" t="inlineStr">
        <is>
          <t>钢板类</t>
        </is>
      </c>
      <c r="B298" s="319" t="inlineStr">
        <is>
          <t>钢板</t>
        </is>
      </c>
      <c r="C298" s="189" t="inlineStr">
        <is>
          <t>20*2200*11700</t>
        </is>
      </c>
      <c r="D298" s="166" t="inlineStr">
        <is>
          <t>Q355B</t>
        </is>
      </c>
    </row>
    <row r="299" customFormat="1" s="230">
      <c r="A299" s="320" t="inlineStr">
        <is>
          <t>钢板类</t>
        </is>
      </c>
      <c r="B299" s="319" t="inlineStr">
        <is>
          <t>钢板</t>
        </is>
      </c>
      <c r="C299" s="189" t="inlineStr">
        <is>
          <t>25*2550*11200</t>
        </is>
      </c>
      <c r="D299" s="166" t="inlineStr">
        <is>
          <t>Q355BEM</t>
        </is>
      </c>
    </row>
    <row r="300" customFormat="1" s="230">
      <c r="A300" s="320" t="inlineStr">
        <is>
          <t>钢板类</t>
        </is>
      </c>
      <c r="B300" s="319" t="inlineStr">
        <is>
          <t>钢板</t>
        </is>
      </c>
      <c r="C300" s="189" t="inlineStr">
        <is>
          <t>10*1500*6000</t>
        </is>
      </c>
      <c r="D300" s="166" t="inlineStr">
        <is>
          <t>Q355B</t>
        </is>
      </c>
    </row>
    <row r="301" customFormat="1" s="230">
      <c r="A301" s="320" t="inlineStr">
        <is>
          <t>钢板类</t>
        </is>
      </c>
      <c r="B301" s="319" t="inlineStr">
        <is>
          <t>钢板</t>
        </is>
      </c>
      <c r="C301" s="189" t="inlineStr">
        <is>
          <t>30*1800*8000</t>
        </is>
      </c>
      <c r="D301" s="166" t="inlineStr">
        <is>
          <t>Q355B</t>
        </is>
      </c>
    </row>
    <row r="302" customFormat="1" s="230">
      <c r="A302" s="320" t="inlineStr">
        <is>
          <t>钢板类</t>
        </is>
      </c>
      <c r="B302" s="317" t="inlineStr">
        <is>
          <t>钢板</t>
        </is>
      </c>
      <c r="C302" s="189" t="inlineStr">
        <is>
          <t>28*2500*10800</t>
        </is>
      </c>
      <c r="D302" s="166" t="inlineStr">
        <is>
          <t>Q355B</t>
        </is>
      </c>
    </row>
    <row r="303" customFormat="1" s="230">
      <c r="A303" s="320" t="inlineStr">
        <is>
          <t>钢板类</t>
        </is>
      </c>
      <c r="B303" s="317" t="inlineStr">
        <is>
          <t>钢板</t>
        </is>
      </c>
      <c r="C303" s="189" t="inlineStr">
        <is>
          <t>28*2500*10600</t>
        </is>
      </c>
      <c r="D303" s="166" t="inlineStr">
        <is>
          <t>Q355B</t>
        </is>
      </c>
    </row>
    <row r="304" customFormat="1" s="230">
      <c r="A304" s="320" t="inlineStr">
        <is>
          <t>钢板类</t>
        </is>
      </c>
      <c r="B304" s="317" t="inlineStr">
        <is>
          <t>钢板</t>
        </is>
      </c>
      <c r="C304" s="189" t="inlineStr">
        <is>
          <t>28*2500*11300</t>
        </is>
      </c>
      <c r="D304" s="166" t="inlineStr">
        <is>
          <t>Q355B</t>
        </is>
      </c>
    </row>
    <row r="305" customFormat="1" s="230">
      <c r="A305" s="320" t="inlineStr">
        <is>
          <t>钢板类</t>
        </is>
      </c>
      <c r="B305" s="317" t="inlineStr">
        <is>
          <t>钢板</t>
        </is>
      </c>
      <c r="C305" s="189" t="inlineStr">
        <is>
          <t>28*2500*10900</t>
        </is>
      </c>
      <c r="D305" s="166" t="inlineStr">
        <is>
          <t>Q355B</t>
        </is>
      </c>
    </row>
    <row r="306" customFormat="1" s="230">
      <c r="A306" s="320" t="inlineStr">
        <is>
          <t>钢板类</t>
        </is>
      </c>
      <c r="B306" s="317" t="inlineStr">
        <is>
          <t>钢板</t>
        </is>
      </c>
      <c r="C306" s="189" t="inlineStr">
        <is>
          <t>20*2000*11500</t>
        </is>
      </c>
      <c r="D306" s="166" t="inlineStr">
        <is>
          <t>Q355B</t>
        </is>
      </c>
    </row>
    <row r="307" customFormat="1" s="230">
      <c r="A307" s="320" t="inlineStr">
        <is>
          <t>钢板类</t>
        </is>
      </c>
      <c r="B307" s="317" t="inlineStr">
        <is>
          <t>钢板</t>
        </is>
      </c>
      <c r="C307" s="189" t="inlineStr">
        <is>
          <t>28*2500*10700</t>
        </is>
      </c>
      <c r="D307" s="166" t="inlineStr">
        <is>
          <t>Q355B</t>
        </is>
      </c>
    </row>
    <row r="308" customFormat="1" s="230">
      <c r="A308" s="320" t="inlineStr">
        <is>
          <t>钢板类</t>
        </is>
      </c>
      <c r="B308" s="317" t="inlineStr">
        <is>
          <t>钢板</t>
        </is>
      </c>
      <c r="C308" s="193" t="inlineStr">
        <is>
          <t>50*2420*13000</t>
        </is>
      </c>
      <c r="D308" s="166" t="inlineStr">
        <is>
          <t>Q390GJC-Z15</t>
        </is>
      </c>
    </row>
    <row r="309" customFormat="1" s="230">
      <c r="A309" s="320" t="inlineStr">
        <is>
          <t>钢板类</t>
        </is>
      </c>
      <c r="B309" s="317" t="inlineStr">
        <is>
          <t>钢板</t>
        </is>
      </c>
      <c r="C309" s="193" t="inlineStr">
        <is>
          <t>30*2680*15610</t>
        </is>
      </c>
      <c r="D309" s="166" t="inlineStr">
        <is>
          <t>Q390GJC</t>
        </is>
      </c>
    </row>
    <row r="310" customFormat="1" s="230">
      <c r="A310" s="320" t="inlineStr">
        <is>
          <t>钢板类</t>
        </is>
      </c>
      <c r="B310" s="317" t="inlineStr">
        <is>
          <t>钢板</t>
        </is>
      </c>
      <c r="C310" s="193" t="inlineStr">
        <is>
          <t>30*2680*15250</t>
        </is>
      </c>
      <c r="D310" s="166" t="inlineStr">
        <is>
          <t>Q390GJC</t>
        </is>
      </c>
    </row>
    <row r="311" customFormat="1" s="230">
      <c r="A311" s="320" t="inlineStr">
        <is>
          <t>钢板类</t>
        </is>
      </c>
      <c r="B311" s="317" t="inlineStr">
        <is>
          <t>钢板</t>
        </is>
      </c>
      <c r="C311" s="193" t="inlineStr">
        <is>
          <t>30*2680*15110</t>
        </is>
      </c>
      <c r="D311" s="166" t="inlineStr">
        <is>
          <t>Q390GJC</t>
        </is>
      </c>
    </row>
    <row r="312" customFormat="1" s="230">
      <c r="A312" s="320" t="inlineStr">
        <is>
          <t>钢板类</t>
        </is>
      </c>
      <c r="B312" s="317" t="inlineStr">
        <is>
          <t>钢板</t>
        </is>
      </c>
      <c r="C312" s="193" t="inlineStr">
        <is>
          <t>30*2680*15410</t>
        </is>
      </c>
      <c r="D312" s="166" t="inlineStr">
        <is>
          <t>Q390GJC</t>
        </is>
      </c>
    </row>
    <row r="313" customFormat="1" s="230">
      <c r="A313" s="320" t="inlineStr">
        <is>
          <t>钢板类</t>
        </is>
      </c>
      <c r="B313" s="317" t="inlineStr">
        <is>
          <t>钢板</t>
        </is>
      </c>
      <c r="C313" s="193" t="inlineStr">
        <is>
          <t>60*3210*9060</t>
        </is>
      </c>
      <c r="D313" s="166" t="inlineStr">
        <is>
          <t>Q390GJC-Z25</t>
        </is>
      </c>
    </row>
    <row r="314" customFormat="1" s="230">
      <c r="A314" s="320" t="inlineStr">
        <is>
          <t>钢板类</t>
        </is>
      </c>
      <c r="B314" s="317" t="inlineStr">
        <is>
          <t>钢板</t>
        </is>
      </c>
      <c r="C314" s="193" t="inlineStr">
        <is>
          <t>65*2050*13850</t>
        </is>
      </c>
      <c r="D314" s="166" t="inlineStr">
        <is>
          <t>Q390GJC-Z25</t>
        </is>
      </c>
    </row>
    <row r="315" customFormat="1" s="230">
      <c r="A315" s="320" t="inlineStr">
        <is>
          <t>钢板类</t>
        </is>
      </c>
      <c r="B315" s="317" t="inlineStr">
        <is>
          <t>钢板</t>
        </is>
      </c>
      <c r="C315" s="193" t="inlineStr">
        <is>
          <t>40*2020*15410</t>
        </is>
      </c>
      <c r="D315" s="166" t="inlineStr">
        <is>
          <t>Q390GJC-Z15</t>
        </is>
      </c>
    </row>
    <row r="316" customFormat="1" s="230">
      <c r="A316" s="320" t="inlineStr">
        <is>
          <t>钢板类</t>
        </is>
      </c>
      <c r="B316" s="317" t="inlineStr">
        <is>
          <t>钢板</t>
        </is>
      </c>
      <c r="C316" s="193" t="inlineStr">
        <is>
          <t>40*2450*11000</t>
        </is>
      </c>
      <c r="D316" s="166" t="inlineStr">
        <is>
          <t>Q390GJC-Z15</t>
        </is>
      </c>
    </row>
    <row r="317" customFormat="1" s="230">
      <c r="A317" s="320" t="inlineStr">
        <is>
          <t>钢板类</t>
        </is>
      </c>
      <c r="B317" s="317" t="inlineStr">
        <is>
          <t>钢板</t>
        </is>
      </c>
      <c r="C317" s="193" t="inlineStr">
        <is>
          <t>50*2790*12160</t>
        </is>
      </c>
      <c r="D317" s="166" t="inlineStr">
        <is>
          <t>Q390GJC-Z15</t>
        </is>
      </c>
    </row>
    <row r="318" customFormat="1" s="230">
      <c r="A318" s="320" t="inlineStr">
        <is>
          <t>钢板类</t>
        </is>
      </c>
      <c r="B318" s="317" t="inlineStr">
        <is>
          <t>钢板</t>
        </is>
      </c>
      <c r="C318" s="193" t="inlineStr">
        <is>
          <t>40*2780*13720</t>
        </is>
      </c>
      <c r="D318" s="166" t="inlineStr">
        <is>
          <t>Q390GJC-Z15</t>
        </is>
      </c>
    </row>
    <row r="319" customFormat="1" s="230">
      <c r="A319" s="320" t="inlineStr">
        <is>
          <t>钢板类</t>
        </is>
      </c>
      <c r="B319" s="317" t="inlineStr">
        <is>
          <t>钢板</t>
        </is>
      </c>
      <c r="C319" s="193" t="inlineStr">
        <is>
          <t>25*2550*11500</t>
        </is>
      </c>
      <c r="D319" s="166" t="inlineStr">
        <is>
          <t>Q355BEM</t>
        </is>
      </c>
    </row>
    <row r="320" customFormat="1" s="230">
      <c r="A320" s="320" t="inlineStr">
        <is>
          <t>钢板类</t>
        </is>
      </c>
      <c r="B320" s="317" t="inlineStr">
        <is>
          <t>钢板</t>
        </is>
      </c>
      <c r="C320" s="193" t="inlineStr">
        <is>
          <t>25*2550*11300</t>
        </is>
      </c>
      <c r="D320" s="166" t="inlineStr">
        <is>
          <t>Q355BEM</t>
        </is>
      </c>
    </row>
    <row r="321" customFormat="1" s="230">
      <c r="A321" s="320" t="inlineStr">
        <is>
          <t>钢板类</t>
        </is>
      </c>
      <c r="B321" s="317" t="inlineStr">
        <is>
          <t>钢板</t>
        </is>
      </c>
      <c r="C321" s="193" t="inlineStr">
        <is>
          <t>25*2550*11400</t>
        </is>
      </c>
      <c r="D321" s="166" t="inlineStr">
        <is>
          <t>Q355BEM</t>
        </is>
      </c>
    </row>
    <row r="322" customFormat="1" s="230">
      <c r="A322" s="320" t="inlineStr">
        <is>
          <t>钢板类</t>
        </is>
      </c>
      <c r="B322" s="317" t="inlineStr">
        <is>
          <t>钢板</t>
        </is>
      </c>
      <c r="C322" s="193" t="inlineStr">
        <is>
          <t>35*2500*10900</t>
        </is>
      </c>
      <c r="D322" s="166" t="inlineStr">
        <is>
          <t>Q355BEM</t>
        </is>
      </c>
    </row>
    <row r="323" customFormat="1" s="230">
      <c r="A323" s="320" t="inlineStr">
        <is>
          <t>钢板类</t>
        </is>
      </c>
      <c r="B323" s="317" t="inlineStr">
        <is>
          <t>钢板</t>
        </is>
      </c>
      <c r="C323" s="193" t="inlineStr">
        <is>
          <t>25*2500*11350</t>
        </is>
      </c>
      <c r="D323" s="166" t="inlineStr">
        <is>
          <t>Q355BEM</t>
        </is>
      </c>
    </row>
    <row r="324" customFormat="1" s="230">
      <c r="A324" s="320" t="inlineStr">
        <is>
          <t>钢板类</t>
        </is>
      </c>
      <c r="B324" s="317" t="inlineStr">
        <is>
          <t>钢板</t>
        </is>
      </c>
      <c r="C324" s="193" t="inlineStr">
        <is>
          <t>25*2500*11200</t>
        </is>
      </c>
      <c r="D324" s="166" t="inlineStr">
        <is>
          <t>Q355BEM</t>
        </is>
      </c>
    </row>
    <row r="325" customFormat="1" s="230">
      <c r="A325" s="320" t="inlineStr">
        <is>
          <t>钢板类</t>
        </is>
      </c>
      <c r="B325" s="317" t="inlineStr">
        <is>
          <t>钢板</t>
        </is>
      </c>
      <c r="C325" s="193" t="inlineStr">
        <is>
          <t>25*2550*11050</t>
        </is>
      </c>
      <c r="D325" s="166" t="inlineStr">
        <is>
          <t>Q355BEM</t>
        </is>
      </c>
    </row>
    <row r="326" customFormat="1" s="230">
      <c r="A326" s="320" t="inlineStr">
        <is>
          <t>钢板类</t>
        </is>
      </c>
      <c r="B326" s="317" t="inlineStr">
        <is>
          <t>钢板</t>
        </is>
      </c>
      <c r="C326" s="193" t="inlineStr">
        <is>
          <t>25*2550*11250</t>
        </is>
      </c>
      <c r="D326" s="166" t="inlineStr">
        <is>
          <t>Q355BEM</t>
        </is>
      </c>
    </row>
    <row r="327" customFormat="1" s="230">
      <c r="A327" s="320" t="inlineStr">
        <is>
          <t>钢板类</t>
        </is>
      </c>
      <c r="B327" s="317" t="inlineStr">
        <is>
          <t>钢板</t>
        </is>
      </c>
      <c r="C327" s="193" t="inlineStr">
        <is>
          <t>35*2500*11100</t>
        </is>
      </c>
      <c r="D327" s="166" t="inlineStr">
        <is>
          <t>Q355BEM</t>
        </is>
      </c>
    </row>
    <row r="328" customFormat="1" s="230">
      <c r="A328" s="320" t="inlineStr">
        <is>
          <t>钢板类</t>
        </is>
      </c>
      <c r="B328" s="317" t="inlineStr">
        <is>
          <t>钢板</t>
        </is>
      </c>
      <c r="C328" s="193" t="inlineStr">
        <is>
          <t>25*2500*11000</t>
        </is>
      </c>
      <c r="D328" s="166" t="inlineStr">
        <is>
          <t>Q355BEM</t>
        </is>
      </c>
    </row>
    <row r="329" customFormat="1" s="230">
      <c r="A329" s="320" t="inlineStr">
        <is>
          <t>钢板类</t>
        </is>
      </c>
      <c r="B329" s="317" t="inlineStr">
        <is>
          <t>钢板</t>
        </is>
      </c>
      <c r="C329" s="193" t="inlineStr">
        <is>
          <t>25*2500*11530</t>
        </is>
      </c>
      <c r="D329" s="166" t="inlineStr">
        <is>
          <t>Q355BEM</t>
        </is>
      </c>
    </row>
    <row r="330" customFormat="1" s="230">
      <c r="A330" s="320" t="inlineStr">
        <is>
          <t>钢板类</t>
        </is>
      </c>
      <c r="B330" s="317" t="inlineStr">
        <is>
          <t>钢板</t>
        </is>
      </c>
      <c r="C330" s="193" t="inlineStr">
        <is>
          <t>30*2050*11550</t>
        </is>
      </c>
      <c r="D330" s="166" t="inlineStr">
        <is>
          <t>Q355BEM</t>
        </is>
      </c>
    </row>
    <row r="331" customFormat="1" s="230">
      <c r="A331" s="320" t="inlineStr">
        <is>
          <t>钢板类</t>
        </is>
      </c>
      <c r="B331" s="317" t="inlineStr">
        <is>
          <t>钢板</t>
        </is>
      </c>
      <c r="C331" s="193" t="inlineStr">
        <is>
          <t>20*2200*12200</t>
        </is>
      </c>
      <c r="D331" s="166" t="inlineStr">
        <is>
          <t>Q355B</t>
        </is>
      </c>
    </row>
    <row r="332" customFormat="1" s="230">
      <c r="A332" s="320" t="inlineStr">
        <is>
          <t>钢板类</t>
        </is>
      </c>
      <c r="B332" s="317" t="inlineStr">
        <is>
          <t>钢板</t>
        </is>
      </c>
      <c r="C332" s="193" t="inlineStr">
        <is>
          <t>40*2500*12130</t>
        </is>
      </c>
      <c r="D332" s="166" t="inlineStr">
        <is>
          <t>Q355B</t>
        </is>
      </c>
    </row>
    <row r="333" customFormat="1" s="230">
      <c r="A333" s="320" t="inlineStr">
        <is>
          <t>钢板类</t>
        </is>
      </c>
      <c r="B333" s="317" t="inlineStr">
        <is>
          <t>钢板</t>
        </is>
      </c>
      <c r="C333" s="193" t="inlineStr">
        <is>
          <t>25*2550*11600</t>
        </is>
      </c>
      <c r="D333" s="166" t="inlineStr">
        <is>
          <t>Q355BEM</t>
        </is>
      </c>
    </row>
    <row r="334" customFormat="1" s="230">
      <c r="A334" s="320" t="inlineStr">
        <is>
          <t>钢板类</t>
        </is>
      </c>
      <c r="B334" s="317" t="inlineStr">
        <is>
          <t>钢板</t>
        </is>
      </c>
      <c r="C334" s="193" t="inlineStr">
        <is>
          <t>25*2500*11550</t>
        </is>
      </c>
      <c r="D334" s="166" t="inlineStr">
        <is>
          <t>Q355BEM</t>
        </is>
      </c>
    </row>
    <row r="335" customFormat="1" s="230">
      <c r="A335" s="320" t="inlineStr">
        <is>
          <t>钢板类</t>
        </is>
      </c>
      <c r="B335" s="317" t="inlineStr">
        <is>
          <t>钢板</t>
        </is>
      </c>
      <c r="C335" s="193" t="inlineStr">
        <is>
          <t>16*2000*10500</t>
        </is>
      </c>
      <c r="D335" s="166" t="inlineStr">
        <is>
          <t>Q355B</t>
        </is>
      </c>
    </row>
    <row r="336" customFormat="1" s="230">
      <c r="A336" s="320" t="inlineStr">
        <is>
          <t>钢板类</t>
        </is>
      </c>
      <c r="B336" s="317" t="inlineStr">
        <is>
          <t>钢板</t>
        </is>
      </c>
      <c r="C336" s="193" t="inlineStr">
        <is>
          <t>9.75*1500*6000</t>
        </is>
      </c>
      <c r="D336" s="166" t="inlineStr">
        <is>
          <t>Q355B</t>
        </is>
      </c>
    </row>
    <row r="337" customFormat="1" s="230">
      <c r="A337" s="320" t="inlineStr">
        <is>
          <t>钢板类</t>
        </is>
      </c>
      <c r="B337" s="317" t="inlineStr">
        <is>
          <t>钢板</t>
        </is>
      </c>
      <c r="C337" s="193" t="inlineStr">
        <is>
          <t>20*2000*11300</t>
        </is>
      </c>
      <c r="D337" s="166" t="inlineStr">
        <is>
          <t>Q355B</t>
        </is>
      </c>
    </row>
    <row r="338" customFormat="1" s="230">
      <c r="A338" s="320" t="inlineStr">
        <is>
          <t>钢板类</t>
        </is>
      </c>
      <c r="B338" s="317" t="inlineStr">
        <is>
          <t>钢板</t>
        </is>
      </c>
      <c r="C338" s="193" t="inlineStr">
        <is>
          <t>20*2000*11400</t>
        </is>
      </c>
      <c r="D338" s="166" t="inlineStr">
        <is>
          <t>Q355B</t>
        </is>
      </c>
    </row>
    <row r="339" customFormat="1" s="230">
      <c r="A339" s="320" t="inlineStr">
        <is>
          <t>钢板类</t>
        </is>
      </c>
      <c r="B339" s="317" t="inlineStr">
        <is>
          <t>钢板</t>
        </is>
      </c>
      <c r="C339" s="193" t="inlineStr">
        <is>
          <t>20*2000*11600</t>
        </is>
      </c>
      <c r="D339" s="166" t="inlineStr">
        <is>
          <t>Q355B</t>
        </is>
      </c>
    </row>
    <row r="340" customFormat="1" s="230">
      <c r="A340" s="320" t="inlineStr">
        <is>
          <t>钢板类</t>
        </is>
      </c>
      <c r="B340" s="317" t="inlineStr">
        <is>
          <t>钢板</t>
        </is>
      </c>
      <c r="C340" s="193" t="inlineStr">
        <is>
          <t>25*2000*11200</t>
        </is>
      </c>
      <c r="D340" s="166" t="inlineStr">
        <is>
          <t>Q355B</t>
        </is>
      </c>
    </row>
    <row r="341" customFormat="1" s="230">
      <c r="A341" s="320" t="inlineStr">
        <is>
          <t>钢板类</t>
        </is>
      </c>
      <c r="B341" s="317" t="inlineStr">
        <is>
          <t>钢板</t>
        </is>
      </c>
      <c r="C341" s="193" t="inlineStr">
        <is>
          <t>25*2000*11000</t>
        </is>
      </c>
      <c r="D341" s="166" t="inlineStr">
        <is>
          <t>Q355B</t>
        </is>
      </c>
    </row>
    <row r="342" customFormat="1" s="230">
      <c r="A342" s="320" t="inlineStr">
        <is>
          <t>钢板类</t>
        </is>
      </c>
      <c r="B342" s="317" t="inlineStr">
        <is>
          <t>钢板</t>
        </is>
      </c>
      <c r="C342" s="193" t="inlineStr">
        <is>
          <t>20*2400*12000</t>
        </is>
      </c>
      <c r="D342" s="166" t="inlineStr">
        <is>
          <t>Q355B</t>
        </is>
      </c>
    </row>
    <row r="343" customFormat="1" s="230">
      <c r="A343" s="320" t="inlineStr">
        <is>
          <t>钢板类</t>
        </is>
      </c>
      <c r="B343" s="317" t="inlineStr">
        <is>
          <t>钢板</t>
        </is>
      </c>
      <c r="C343" s="193" t="inlineStr">
        <is>
          <t>20*2400*11350</t>
        </is>
      </c>
      <c r="D343" s="166" t="inlineStr">
        <is>
          <t>Q355B</t>
        </is>
      </c>
    </row>
    <row r="344" customFormat="1" s="230">
      <c r="A344" s="320" t="inlineStr">
        <is>
          <t>钢板类</t>
        </is>
      </c>
      <c r="B344" s="317" t="inlineStr">
        <is>
          <t>钢板</t>
        </is>
      </c>
      <c r="C344" s="193" t="inlineStr">
        <is>
          <t>20*2400*10800</t>
        </is>
      </c>
      <c r="D344" s="166" t="inlineStr">
        <is>
          <t>Q355B</t>
        </is>
      </c>
    </row>
    <row r="345" customFormat="1" s="230">
      <c r="A345" s="320" t="inlineStr">
        <is>
          <t>钢板类</t>
        </is>
      </c>
      <c r="B345" s="317" t="inlineStr">
        <is>
          <t>钢板</t>
        </is>
      </c>
      <c r="C345" s="193" t="inlineStr">
        <is>
          <t>20*2400*11000</t>
        </is>
      </c>
      <c r="D345" s="166" t="inlineStr">
        <is>
          <t>Q355B</t>
        </is>
      </c>
    </row>
    <row r="346" customFormat="1" s="230">
      <c r="A346" s="320" t="inlineStr">
        <is>
          <t>钢板类</t>
        </is>
      </c>
      <c r="B346" s="317" t="inlineStr">
        <is>
          <t>钢板</t>
        </is>
      </c>
      <c r="C346" s="193" t="inlineStr">
        <is>
          <t>20*2400*11200</t>
        </is>
      </c>
      <c r="D346" s="166" t="inlineStr">
        <is>
          <t>Q355B</t>
        </is>
      </c>
    </row>
    <row r="347" customFormat="1" s="230">
      <c r="A347" s="320" t="inlineStr">
        <is>
          <t>钢板类</t>
        </is>
      </c>
      <c r="B347" s="317" t="inlineStr">
        <is>
          <t>钢板</t>
        </is>
      </c>
      <c r="C347" s="193" t="inlineStr">
        <is>
          <t>20*2400*11450</t>
        </is>
      </c>
      <c r="D347" s="166" t="inlineStr">
        <is>
          <t>Q355B</t>
        </is>
      </c>
    </row>
    <row r="348" customFormat="1" s="230">
      <c r="A348" s="320" t="inlineStr">
        <is>
          <t>钢板类</t>
        </is>
      </c>
      <c r="B348" s="317" t="inlineStr">
        <is>
          <t>钢板</t>
        </is>
      </c>
      <c r="C348" s="193" t="inlineStr">
        <is>
          <t>20*2050*11200</t>
        </is>
      </c>
      <c r="D348" s="166" t="inlineStr">
        <is>
          <t>Q355BEM</t>
        </is>
      </c>
    </row>
    <row r="349" customFormat="1" s="230">
      <c r="A349" s="320" t="inlineStr">
        <is>
          <t>钢板类</t>
        </is>
      </c>
      <c r="B349" s="317" t="inlineStr">
        <is>
          <t>钢板</t>
        </is>
      </c>
      <c r="C349" s="193" t="inlineStr">
        <is>
          <t>5.75*2010*8000</t>
        </is>
      </c>
      <c r="D349" s="166" t="inlineStr">
        <is>
          <t>Q355B</t>
        </is>
      </c>
    </row>
    <row r="350" customFormat="1" s="230">
      <c r="A350" s="320" t="inlineStr">
        <is>
          <t>钢板类</t>
        </is>
      </c>
      <c r="B350" s="317" t="inlineStr">
        <is>
          <t>钢板</t>
        </is>
      </c>
      <c r="C350" s="193" t="inlineStr">
        <is>
          <t>11.75*1810*12000</t>
        </is>
      </c>
      <c r="D350" s="166" t="inlineStr">
        <is>
          <t>Q355B</t>
        </is>
      </c>
    </row>
    <row r="351" customFormat="1" s="230">
      <c r="A351" s="320" t="inlineStr">
        <is>
          <t>钢板类</t>
        </is>
      </c>
      <c r="B351" s="317" t="inlineStr">
        <is>
          <t>钢板</t>
        </is>
      </c>
      <c r="C351" s="193" t="inlineStr">
        <is>
          <t>17.75*1810*12000</t>
        </is>
      </c>
      <c r="D351" s="166" t="inlineStr">
        <is>
          <t>Q355B</t>
        </is>
      </c>
    </row>
    <row r="352" customFormat="1" s="230">
      <c r="A352" s="320" t="inlineStr">
        <is>
          <t>钢板类</t>
        </is>
      </c>
      <c r="B352" s="317" t="inlineStr">
        <is>
          <t>钢板</t>
        </is>
      </c>
      <c r="C352" s="193" t="inlineStr">
        <is>
          <t>28*2400*11450</t>
        </is>
      </c>
      <c r="D352" s="166" t="inlineStr">
        <is>
          <t>Q355B</t>
        </is>
      </c>
    </row>
    <row r="353" customFormat="1" s="230">
      <c r="A353" s="320" t="inlineStr">
        <is>
          <t>钢板类</t>
        </is>
      </c>
      <c r="B353" s="317" t="inlineStr">
        <is>
          <t>钢板</t>
        </is>
      </c>
      <c r="C353" s="193" t="inlineStr">
        <is>
          <t>20*2400*11700</t>
        </is>
      </c>
      <c r="D353" s="166" t="inlineStr">
        <is>
          <t>Q355B</t>
        </is>
      </c>
    </row>
    <row r="354" customFormat="1" s="230">
      <c r="A354" s="320" t="inlineStr">
        <is>
          <t>钢板类</t>
        </is>
      </c>
      <c r="B354" s="317" t="inlineStr">
        <is>
          <t>钢板</t>
        </is>
      </c>
      <c r="C354" s="193" t="inlineStr">
        <is>
          <t>20*2400*12100</t>
        </is>
      </c>
      <c r="D354" s="166" t="inlineStr">
        <is>
          <t>Q355B</t>
        </is>
      </c>
    </row>
    <row r="355" customFormat="1" s="230">
      <c r="A355" s="320" t="inlineStr">
        <is>
          <t>钢板类</t>
        </is>
      </c>
      <c r="B355" s="317" t="inlineStr">
        <is>
          <t>钢板</t>
        </is>
      </c>
      <c r="C355" s="193" t="inlineStr">
        <is>
          <t>28*2400*11200</t>
        </is>
      </c>
      <c r="D355" s="166" t="inlineStr">
        <is>
          <t>Q355B</t>
        </is>
      </c>
    </row>
    <row r="356" customFormat="1" s="230">
      <c r="A356" s="320" t="inlineStr">
        <is>
          <t>钢板类</t>
        </is>
      </c>
      <c r="B356" s="317" t="inlineStr">
        <is>
          <t>钢板</t>
        </is>
      </c>
      <c r="C356" s="193" t="inlineStr">
        <is>
          <t>28*2400*11750</t>
        </is>
      </c>
      <c r="D356" s="166" t="inlineStr">
        <is>
          <t>Q355B</t>
        </is>
      </c>
    </row>
    <row r="357" customFormat="1" s="230">
      <c r="A357" s="320" t="inlineStr">
        <is>
          <t>钢板类</t>
        </is>
      </c>
      <c r="B357" s="317" t="inlineStr">
        <is>
          <t>钢板</t>
        </is>
      </c>
      <c r="C357" s="193" t="inlineStr">
        <is>
          <t>28*2400*12000</t>
        </is>
      </c>
      <c r="D357" s="166" t="inlineStr">
        <is>
          <t>Q355B</t>
        </is>
      </c>
    </row>
    <row r="358" customFormat="1" s="230">
      <c r="A358" s="320" t="inlineStr">
        <is>
          <t>钢板类</t>
        </is>
      </c>
      <c r="B358" s="317" t="inlineStr">
        <is>
          <t>钢板</t>
        </is>
      </c>
      <c r="C358" s="193" t="inlineStr">
        <is>
          <t>28*2400*11500</t>
        </is>
      </c>
      <c r="D358" s="166" t="inlineStr">
        <is>
          <t>Q355B</t>
        </is>
      </c>
    </row>
    <row r="359" customFormat="1" s="230">
      <c r="A359" s="320" t="inlineStr">
        <is>
          <t>钢板类</t>
        </is>
      </c>
      <c r="B359" s="317" t="inlineStr">
        <is>
          <t>钢板</t>
        </is>
      </c>
      <c r="C359" s="193" t="inlineStr">
        <is>
          <t>20*2200*11850</t>
        </is>
      </c>
      <c r="D359" s="166" t="inlineStr">
        <is>
          <t>Q355B</t>
        </is>
      </c>
    </row>
    <row r="360" customFormat="1" s="230">
      <c r="A360" s="320" t="inlineStr">
        <is>
          <t>钢板类</t>
        </is>
      </c>
      <c r="B360" s="317" t="inlineStr">
        <is>
          <t>钢板</t>
        </is>
      </c>
      <c r="C360" s="193" t="inlineStr">
        <is>
          <t>22*2250*9700</t>
        </is>
      </c>
      <c r="D360" s="166" t="inlineStr">
        <is>
          <t>Q235BEM</t>
        </is>
      </c>
    </row>
    <row r="361" customFormat="1" s="230">
      <c r="A361" s="320" t="inlineStr">
        <is>
          <t>钢板类</t>
        </is>
      </c>
      <c r="B361" s="317" t="inlineStr">
        <is>
          <t>钢板</t>
        </is>
      </c>
      <c r="C361" s="193" t="inlineStr">
        <is>
          <t>22*2250*9400</t>
        </is>
      </c>
      <c r="D361" s="166" t="inlineStr">
        <is>
          <t>Q235BEM</t>
        </is>
      </c>
    </row>
    <row r="362" customFormat="1" s="230">
      <c r="A362" s="320" t="inlineStr">
        <is>
          <t>钢板类</t>
        </is>
      </c>
      <c r="B362" s="317" t="inlineStr">
        <is>
          <t>钢板</t>
        </is>
      </c>
      <c r="C362" s="193" t="inlineStr">
        <is>
          <t>20*2200*6158</t>
        </is>
      </c>
      <c r="D362" s="166" t="inlineStr">
        <is>
          <t>Q355B</t>
        </is>
      </c>
    </row>
    <row r="363" customFormat="1" s="230">
      <c r="A363" s="320" t="inlineStr">
        <is>
          <t>钢板类</t>
        </is>
      </c>
      <c r="B363" s="317" t="inlineStr">
        <is>
          <t>钢板</t>
        </is>
      </c>
      <c r="C363" s="193" t="inlineStr">
        <is>
          <t>20*2500*12000</t>
        </is>
      </c>
      <c r="D363" s="166" t="inlineStr">
        <is>
          <t>Q235B</t>
        </is>
      </c>
    </row>
    <row r="364" customFormat="1" s="230">
      <c r="A364" s="320" t="inlineStr">
        <is>
          <t>钢板类</t>
        </is>
      </c>
      <c r="B364" s="317" t="inlineStr">
        <is>
          <t>钢板</t>
        </is>
      </c>
      <c r="C364" s="193" t="inlineStr">
        <is>
          <t>20*2200*12100</t>
        </is>
      </c>
      <c r="D364" s="166" t="inlineStr">
        <is>
          <t>Q355B</t>
        </is>
      </c>
    </row>
    <row r="365" customFormat="1" s="230">
      <c r="A365" s="320" t="inlineStr">
        <is>
          <t>钢板类</t>
        </is>
      </c>
      <c r="B365" s="317" t="inlineStr">
        <is>
          <t>钢板</t>
        </is>
      </c>
      <c r="C365" s="193" t="inlineStr">
        <is>
          <t>20*2200*12150</t>
        </is>
      </c>
      <c r="D365" s="166" t="inlineStr">
        <is>
          <t>Q355B</t>
        </is>
      </c>
    </row>
    <row r="366" customFormat="1" s="230">
      <c r="A366" s="320" t="inlineStr">
        <is>
          <t>钢板类</t>
        </is>
      </c>
      <c r="B366" s="317" t="inlineStr">
        <is>
          <t>钢板</t>
        </is>
      </c>
      <c r="C366" s="193" t="inlineStr">
        <is>
          <t>20*2200*12250</t>
        </is>
      </c>
      <c r="D366" s="166" t="inlineStr">
        <is>
          <t>Q355B</t>
        </is>
      </c>
    </row>
    <row r="367" customFormat="1" s="230">
      <c r="A367" s="320" t="inlineStr">
        <is>
          <t>钢板类</t>
        </is>
      </c>
      <c r="B367" s="317" t="inlineStr">
        <is>
          <t>钢板</t>
        </is>
      </c>
      <c r="C367" s="193" t="inlineStr">
        <is>
          <t>20*2400*11050</t>
        </is>
      </c>
      <c r="D367" s="166" t="inlineStr">
        <is>
          <t>Q355B</t>
        </is>
      </c>
    </row>
    <row r="368" customFormat="1" s="230">
      <c r="A368" s="320" t="inlineStr">
        <is>
          <t>钢板类</t>
        </is>
      </c>
      <c r="B368" s="317" t="inlineStr">
        <is>
          <t>钢板</t>
        </is>
      </c>
      <c r="C368" s="193" t="inlineStr">
        <is>
          <t>30*2000*10200</t>
        </is>
      </c>
      <c r="D368" s="166" t="inlineStr">
        <is>
          <t>Q355B</t>
        </is>
      </c>
    </row>
    <row r="369" customFormat="1" s="230">
      <c r="A369" s="320" t="inlineStr">
        <is>
          <t>钢板类</t>
        </is>
      </c>
      <c r="B369" s="317" t="inlineStr">
        <is>
          <t>钢板</t>
        </is>
      </c>
      <c r="C369" s="193" t="inlineStr">
        <is>
          <t>30*2000*11000</t>
        </is>
      </c>
      <c r="D369" s="166" t="inlineStr">
        <is>
          <t>Q355B</t>
        </is>
      </c>
    </row>
    <row r="370" customFormat="1" s="230">
      <c r="A370" s="320" t="inlineStr">
        <is>
          <t>钢板类</t>
        </is>
      </c>
      <c r="B370" s="317" t="inlineStr">
        <is>
          <t>钢板</t>
        </is>
      </c>
      <c r="C370" s="193" t="inlineStr">
        <is>
          <t>30*2000*10000</t>
        </is>
      </c>
      <c r="D370" s="166" t="inlineStr">
        <is>
          <t>Q355B</t>
        </is>
      </c>
    </row>
    <row r="371" customFormat="1" s="230">
      <c r="A371" s="320" t="inlineStr">
        <is>
          <t>钢板类</t>
        </is>
      </c>
      <c r="B371" s="317" t="inlineStr">
        <is>
          <t>钢板</t>
        </is>
      </c>
      <c r="C371" s="193" t="inlineStr">
        <is>
          <t>30*2000*10150</t>
        </is>
      </c>
      <c r="D371" s="166" t="inlineStr">
        <is>
          <t>Q355B</t>
        </is>
      </c>
    </row>
    <row r="372" customFormat="1" s="230">
      <c r="A372" s="320" t="inlineStr">
        <is>
          <t>钢板类</t>
        </is>
      </c>
      <c r="B372" s="317" t="inlineStr">
        <is>
          <t>钢板</t>
        </is>
      </c>
      <c r="C372" s="193" t="inlineStr">
        <is>
          <t>30*2000*10300</t>
        </is>
      </c>
      <c r="D372" s="166" t="inlineStr">
        <is>
          <t>Q355B</t>
        </is>
      </c>
    </row>
    <row r="373" customFormat="1" s="230">
      <c r="A373" s="320" t="inlineStr">
        <is>
          <t>钢板类</t>
        </is>
      </c>
      <c r="B373" s="317" t="inlineStr">
        <is>
          <t>钢板</t>
        </is>
      </c>
      <c r="C373" s="193" t="inlineStr">
        <is>
          <t>20*2400*11500</t>
        </is>
      </c>
      <c r="D373" s="166" t="inlineStr">
        <is>
          <t>Q355B</t>
        </is>
      </c>
    </row>
    <row r="374" customFormat="1" s="230">
      <c r="A374" s="320" t="inlineStr">
        <is>
          <t>钢板类</t>
        </is>
      </c>
      <c r="B374" s="317" t="inlineStr">
        <is>
          <t>钢板</t>
        </is>
      </c>
      <c r="C374" s="193" t="inlineStr">
        <is>
          <t>20*2400*11800</t>
        </is>
      </c>
      <c r="D374" s="166" t="inlineStr">
        <is>
          <t>Q355B</t>
        </is>
      </c>
    </row>
    <row r="375" customFormat="1" s="230">
      <c r="A375" s="320" t="inlineStr">
        <is>
          <t>钢板类</t>
        </is>
      </c>
      <c r="B375" s="317" t="inlineStr">
        <is>
          <t>钢板</t>
        </is>
      </c>
      <c r="C375" s="193" t="inlineStr">
        <is>
          <t>20*2400*11600</t>
        </is>
      </c>
      <c r="D375" s="166" t="inlineStr">
        <is>
          <t>Q355B</t>
        </is>
      </c>
    </row>
    <row r="376" customFormat="1" s="230">
      <c r="A376" s="320" t="inlineStr">
        <is>
          <t>钢板类</t>
        </is>
      </c>
      <c r="B376" s="317" t="inlineStr">
        <is>
          <t>钢板</t>
        </is>
      </c>
      <c r="C376" s="193" t="inlineStr">
        <is>
          <t>20*2400*10950</t>
        </is>
      </c>
      <c r="D376" s="166" t="inlineStr">
        <is>
          <t>Q355B</t>
        </is>
      </c>
    </row>
    <row r="377" customFormat="1" s="230">
      <c r="A377" s="320" t="inlineStr">
        <is>
          <t>钢板类</t>
        </is>
      </c>
      <c r="B377" s="317" t="inlineStr">
        <is>
          <t>钢板</t>
        </is>
      </c>
      <c r="C377" s="193" t="inlineStr">
        <is>
          <t>20*2400*11100</t>
        </is>
      </c>
      <c r="D377" s="166" t="inlineStr">
        <is>
          <t>Q355B</t>
        </is>
      </c>
    </row>
    <row r="378" customFormat="1" s="230">
      <c r="A378" s="320" t="inlineStr">
        <is>
          <t>钢板类</t>
        </is>
      </c>
      <c r="B378" s="317" t="inlineStr">
        <is>
          <t>钢板</t>
        </is>
      </c>
      <c r="C378" s="193" t="inlineStr">
        <is>
          <t>20*2400*11550</t>
        </is>
      </c>
      <c r="D378" s="166" t="inlineStr">
        <is>
          <t>Q355B</t>
        </is>
      </c>
    </row>
    <row r="379" customFormat="1" s="230">
      <c r="A379" s="320" t="inlineStr">
        <is>
          <t>钢板类</t>
        </is>
      </c>
      <c r="B379" s="317" t="inlineStr">
        <is>
          <t>钢板</t>
        </is>
      </c>
      <c r="C379" s="193" t="inlineStr">
        <is>
          <t>30*2000*10100</t>
        </is>
      </c>
      <c r="D379" s="166" t="inlineStr">
        <is>
          <t>Q355B</t>
        </is>
      </c>
    </row>
    <row r="380" customFormat="1" s="230">
      <c r="A380" s="320" t="inlineStr">
        <is>
          <t>钢板类</t>
        </is>
      </c>
      <c r="B380" s="317" t="inlineStr">
        <is>
          <t>钢板</t>
        </is>
      </c>
      <c r="C380" s="193" t="inlineStr">
        <is>
          <t>30*2000*10800</t>
        </is>
      </c>
      <c r="D380" s="166" t="inlineStr">
        <is>
          <t>Q355B</t>
        </is>
      </c>
    </row>
    <row r="381" customFormat="1" s="230">
      <c r="A381" s="320" t="inlineStr">
        <is>
          <t>钢板类</t>
        </is>
      </c>
      <c r="B381" s="317" t="inlineStr">
        <is>
          <t>钢板</t>
        </is>
      </c>
      <c r="C381" s="193" t="inlineStr">
        <is>
          <t>30*2450*12000</t>
        </is>
      </c>
      <c r="D381" s="166" t="inlineStr">
        <is>
          <t>Q390GJC</t>
        </is>
      </c>
    </row>
    <row r="382" customFormat="1" s="230">
      <c r="A382" s="320" t="inlineStr">
        <is>
          <t>钢板类</t>
        </is>
      </c>
      <c r="B382" s="317" t="inlineStr">
        <is>
          <t>钢板</t>
        </is>
      </c>
      <c r="C382" s="193" t="inlineStr">
        <is>
          <t>30*2000*10900</t>
        </is>
      </c>
      <c r="D382" s="166" t="inlineStr">
        <is>
          <t>Q355B</t>
        </is>
      </c>
    </row>
    <row r="383" customFormat="1" s="230">
      <c r="A383" s="320" t="inlineStr">
        <is>
          <t>钢板类</t>
        </is>
      </c>
      <c r="B383" s="317" t="inlineStr">
        <is>
          <t>钢板</t>
        </is>
      </c>
      <c r="C383" s="193" t="inlineStr">
        <is>
          <t>30*2000*11050</t>
        </is>
      </c>
      <c r="D383" s="166" t="inlineStr">
        <is>
          <t>Q355B</t>
        </is>
      </c>
    </row>
    <row r="384" customFormat="1" s="230">
      <c r="A384" s="320" t="inlineStr">
        <is>
          <t>钢板类</t>
        </is>
      </c>
      <c r="B384" s="317" t="inlineStr">
        <is>
          <t>钢板</t>
        </is>
      </c>
      <c r="C384" s="193" t="inlineStr">
        <is>
          <t>30*2000*11400</t>
        </is>
      </c>
      <c r="D384" s="166" t="inlineStr">
        <is>
          <t>Q355B</t>
        </is>
      </c>
    </row>
    <row r="385" customFormat="1" s="230">
      <c r="A385" s="320" t="inlineStr">
        <is>
          <t>钢板类</t>
        </is>
      </c>
      <c r="B385" s="317" t="inlineStr">
        <is>
          <t>钢板</t>
        </is>
      </c>
      <c r="C385" s="193" t="inlineStr">
        <is>
          <t>30*2000*11500</t>
        </is>
      </c>
      <c r="D385" s="166" t="inlineStr">
        <is>
          <t>Q355B</t>
        </is>
      </c>
    </row>
    <row r="386" customFormat="1" s="230">
      <c r="A386" s="320" t="inlineStr">
        <is>
          <t>钢板类</t>
        </is>
      </c>
      <c r="B386" s="317" t="inlineStr">
        <is>
          <t>钢板</t>
        </is>
      </c>
      <c r="C386" s="193" t="inlineStr">
        <is>
          <t>30*2000*11700</t>
        </is>
      </c>
      <c r="D386" s="166" t="inlineStr">
        <is>
          <t>Q355B</t>
        </is>
      </c>
    </row>
    <row r="387" customFormat="1" s="230">
      <c r="A387" s="320" t="inlineStr">
        <is>
          <t>钢板类</t>
        </is>
      </c>
      <c r="B387" s="317" t="inlineStr">
        <is>
          <t>钢板</t>
        </is>
      </c>
      <c r="C387" s="193" t="inlineStr">
        <is>
          <t>16*2200*10000</t>
        </is>
      </c>
      <c r="D387" s="166" t="inlineStr">
        <is>
          <t>Q355B</t>
        </is>
      </c>
    </row>
    <row r="388" customFormat="1" s="230">
      <c r="A388" s="320" t="inlineStr">
        <is>
          <t>钢板类</t>
        </is>
      </c>
      <c r="B388" s="317" t="inlineStr">
        <is>
          <t>钢板</t>
        </is>
      </c>
      <c r="C388" s="193" t="inlineStr">
        <is>
          <t>16*2200*10400</t>
        </is>
      </c>
      <c r="D388" s="166" t="inlineStr">
        <is>
          <t>Q355B</t>
        </is>
      </c>
    </row>
    <row r="389" customFormat="1" s="230">
      <c r="A389" s="320" t="inlineStr">
        <is>
          <t>钢板类</t>
        </is>
      </c>
      <c r="B389" s="317" t="inlineStr">
        <is>
          <t>钢板</t>
        </is>
      </c>
      <c r="C389" s="193" t="inlineStr">
        <is>
          <t>16*2200*10450</t>
        </is>
      </c>
      <c r="D389" s="166" t="inlineStr">
        <is>
          <t>Q355B</t>
        </is>
      </c>
    </row>
    <row r="390" customFormat="1" s="230">
      <c r="A390" s="320" t="inlineStr">
        <is>
          <t>钢板类</t>
        </is>
      </c>
      <c r="B390" s="317" t="inlineStr">
        <is>
          <t>钢板</t>
        </is>
      </c>
      <c r="C390" s="193" t="inlineStr">
        <is>
          <t>16*2200*11200</t>
        </is>
      </c>
      <c r="D390" s="166" t="inlineStr">
        <is>
          <t>Q355B</t>
        </is>
      </c>
    </row>
    <row r="391" customFormat="1" s="230">
      <c r="A391" s="320" t="inlineStr">
        <is>
          <t>钢板类</t>
        </is>
      </c>
      <c r="B391" s="317" t="inlineStr">
        <is>
          <t>钢板</t>
        </is>
      </c>
      <c r="C391" s="193" t="inlineStr">
        <is>
          <t>16*2200*11300</t>
        </is>
      </c>
      <c r="D391" s="166" t="inlineStr">
        <is>
          <t>Q355B</t>
        </is>
      </c>
    </row>
    <row r="392" customFormat="1" s="230">
      <c r="A392" s="320" t="inlineStr">
        <is>
          <t>钢板类</t>
        </is>
      </c>
      <c r="B392" s="317" t="inlineStr">
        <is>
          <t>钢板</t>
        </is>
      </c>
      <c r="C392" s="193" t="inlineStr">
        <is>
          <t>16*2500*10250</t>
        </is>
      </c>
      <c r="D392" s="166" t="inlineStr">
        <is>
          <t>Q355B</t>
        </is>
      </c>
    </row>
    <row r="393" customFormat="1" s="230">
      <c r="A393" s="320" t="inlineStr">
        <is>
          <t>钢板类</t>
        </is>
      </c>
      <c r="B393" s="317" t="inlineStr">
        <is>
          <t>钢板</t>
        </is>
      </c>
      <c r="C393" s="193" t="inlineStr">
        <is>
          <t>16*2500*10700</t>
        </is>
      </c>
      <c r="D393" s="166" t="inlineStr">
        <is>
          <t>Q355B</t>
        </is>
      </c>
    </row>
    <row r="394" customFormat="1" s="230">
      <c r="A394" s="320" t="inlineStr">
        <is>
          <t>钢板类</t>
        </is>
      </c>
      <c r="B394" s="317" t="inlineStr">
        <is>
          <t>钢板</t>
        </is>
      </c>
      <c r="C394" s="193" t="inlineStr">
        <is>
          <t>16*2500*12000</t>
        </is>
      </c>
      <c r="D394" s="166" t="inlineStr">
        <is>
          <t>Q355B</t>
        </is>
      </c>
    </row>
    <row r="395" customFormat="1" s="230">
      <c r="A395" s="320" t="inlineStr">
        <is>
          <t>钢板类</t>
        </is>
      </c>
      <c r="B395" s="317" t="inlineStr">
        <is>
          <t>钢板</t>
        </is>
      </c>
      <c r="C395" s="193" t="inlineStr">
        <is>
          <t>32*2200*11900</t>
        </is>
      </c>
      <c r="D395" s="166" t="inlineStr">
        <is>
          <t>Q355B</t>
        </is>
      </c>
    </row>
    <row r="396" customFormat="1" s="230">
      <c r="A396" s="320" t="inlineStr">
        <is>
          <t>钢板类</t>
        </is>
      </c>
      <c r="B396" s="317" t="inlineStr">
        <is>
          <t>钢板</t>
        </is>
      </c>
      <c r="C396" s="193" t="inlineStr">
        <is>
          <t>9.75*2010*12000</t>
        </is>
      </c>
      <c r="D396" s="166" t="inlineStr">
        <is>
          <t>Q355B</t>
        </is>
      </c>
    </row>
    <row r="397" customFormat="1" s="230">
      <c r="A397" s="320" t="inlineStr">
        <is>
          <t>钢板类</t>
        </is>
      </c>
      <c r="B397" s="317" t="inlineStr">
        <is>
          <t>钢板</t>
        </is>
      </c>
      <c r="C397" s="193" t="inlineStr">
        <is>
          <t>13.75*1500*4000</t>
        </is>
      </c>
      <c r="D397" s="166" t="inlineStr">
        <is>
          <t>Q355B</t>
        </is>
      </c>
    </row>
    <row r="398" customFormat="1" s="230">
      <c r="A398" s="320" t="inlineStr">
        <is>
          <t>钢板类</t>
        </is>
      </c>
      <c r="B398" s="317" t="inlineStr">
        <is>
          <t>钢板</t>
        </is>
      </c>
      <c r="C398" s="193" t="inlineStr">
        <is>
          <t>20*2500*10900</t>
        </is>
      </c>
      <c r="D398" s="166" t="inlineStr">
        <is>
          <t>Q355B</t>
        </is>
      </c>
    </row>
    <row r="399" customFormat="1" s="230">
      <c r="A399" s="320" t="inlineStr">
        <is>
          <t>钢板类</t>
        </is>
      </c>
      <c r="B399" s="317" t="inlineStr">
        <is>
          <t>钢板</t>
        </is>
      </c>
      <c r="C399" s="193" t="inlineStr">
        <is>
          <t>20*2400*10900</t>
        </is>
      </c>
      <c r="D399" s="166" t="inlineStr">
        <is>
          <t>Q355B</t>
        </is>
      </c>
    </row>
    <row r="400" customFormat="1" s="230">
      <c r="A400" s="320" t="inlineStr">
        <is>
          <t>钢板类</t>
        </is>
      </c>
      <c r="B400" s="317" t="inlineStr">
        <is>
          <t>钢板</t>
        </is>
      </c>
      <c r="C400" s="193" t="inlineStr">
        <is>
          <t>20*2400*12350</t>
        </is>
      </c>
      <c r="D400" s="166" t="inlineStr">
        <is>
          <t>Q355B</t>
        </is>
      </c>
    </row>
    <row r="401" customFormat="1" s="230">
      <c r="A401" s="320" t="inlineStr">
        <is>
          <t>钢板类</t>
        </is>
      </c>
      <c r="B401" s="317" t="inlineStr">
        <is>
          <t>钢板</t>
        </is>
      </c>
      <c r="C401" s="193" t="inlineStr">
        <is>
          <t>20*2400*11400</t>
        </is>
      </c>
      <c r="D401" s="166" t="inlineStr">
        <is>
          <t>Q355B</t>
        </is>
      </c>
    </row>
    <row r="402" customFormat="1" s="230">
      <c r="A402" s="320" t="inlineStr">
        <is>
          <t>钢板类</t>
        </is>
      </c>
      <c r="B402" s="317" t="inlineStr">
        <is>
          <t>钢板</t>
        </is>
      </c>
      <c r="C402" s="193" t="inlineStr">
        <is>
          <t>20*2400*11650</t>
        </is>
      </c>
      <c r="D402" s="166" t="inlineStr">
        <is>
          <t>Q355B</t>
        </is>
      </c>
    </row>
    <row r="403" customFormat="1" s="230">
      <c r="A403" s="320" t="inlineStr">
        <is>
          <t>钢板类</t>
        </is>
      </c>
      <c r="B403" s="317" t="inlineStr">
        <is>
          <t>钢板</t>
        </is>
      </c>
      <c r="C403" s="193" t="inlineStr">
        <is>
          <t>20*2400*11750</t>
        </is>
      </c>
      <c r="D403" s="166" t="inlineStr">
        <is>
          <t>Q355B</t>
        </is>
      </c>
    </row>
    <row r="404" customFormat="1" s="230">
      <c r="A404" s="320" t="inlineStr">
        <is>
          <t>钢板类</t>
        </is>
      </c>
      <c r="B404" s="317" t="inlineStr">
        <is>
          <t>钢板</t>
        </is>
      </c>
      <c r="C404" s="193" t="inlineStr">
        <is>
          <t>20*2400*12250</t>
        </is>
      </c>
      <c r="D404" s="166" t="inlineStr">
        <is>
          <t>Q355B</t>
        </is>
      </c>
    </row>
    <row r="405" customFormat="1" s="230">
      <c r="A405" s="320" t="inlineStr">
        <is>
          <t>钢板类</t>
        </is>
      </c>
      <c r="B405" s="317" t="inlineStr">
        <is>
          <t>钢板</t>
        </is>
      </c>
      <c r="C405" s="193" t="inlineStr">
        <is>
          <t>20*2400*11850</t>
        </is>
      </c>
      <c r="D405" s="166" t="inlineStr">
        <is>
          <t>Q355B</t>
        </is>
      </c>
    </row>
    <row r="406" customFormat="1" s="230">
      <c r="A406" s="320" t="inlineStr">
        <is>
          <t>钢板类</t>
        </is>
      </c>
      <c r="B406" s="317" t="inlineStr">
        <is>
          <t>钢板</t>
        </is>
      </c>
      <c r="C406" s="193" t="inlineStr">
        <is>
          <t>20*2400*11950</t>
        </is>
      </c>
      <c r="D406" s="166" t="inlineStr">
        <is>
          <t>Q355B</t>
        </is>
      </c>
    </row>
    <row r="407" customFormat="1" s="230">
      <c r="A407" s="320" t="inlineStr">
        <is>
          <t>钢板类</t>
        </is>
      </c>
      <c r="B407" s="317" t="inlineStr">
        <is>
          <t>钢板</t>
        </is>
      </c>
      <c r="C407" s="193" t="inlineStr">
        <is>
          <t>30*2000*11300</t>
        </is>
      </c>
      <c r="D407" s="166" t="inlineStr">
        <is>
          <t>Q355B</t>
        </is>
      </c>
    </row>
    <row r="408" customFormat="1" s="230">
      <c r="A408" s="320" t="inlineStr">
        <is>
          <t>钢板类</t>
        </is>
      </c>
      <c r="B408" s="317" t="inlineStr">
        <is>
          <t>钢板</t>
        </is>
      </c>
      <c r="C408" s="189" t="inlineStr">
        <is>
          <t>40*3170*13700</t>
        </is>
      </c>
      <c r="D408" s="166" t="inlineStr">
        <is>
          <t>Q390GJC-Z15</t>
        </is>
      </c>
    </row>
    <row r="409" customFormat="1" s="230">
      <c r="A409" s="320" t="inlineStr">
        <is>
          <t>钢板类</t>
        </is>
      </c>
      <c r="B409" s="317" t="inlineStr">
        <is>
          <t>钢板</t>
        </is>
      </c>
      <c r="C409" s="189" t="inlineStr">
        <is>
          <t>40*3170*8910</t>
        </is>
      </c>
      <c r="D409" s="166" t="inlineStr">
        <is>
          <t>Q390GJC-Z15</t>
        </is>
      </c>
    </row>
    <row r="410" customFormat="1" s="230">
      <c r="A410" s="320" t="inlineStr">
        <is>
          <t>钢板类</t>
        </is>
      </c>
      <c r="B410" s="317" t="inlineStr">
        <is>
          <t>钢板</t>
        </is>
      </c>
      <c r="C410" s="189" t="inlineStr">
        <is>
          <t>50*2420*7000</t>
        </is>
      </c>
      <c r="D410" s="166" t="inlineStr">
        <is>
          <t>Q390GJC-Z15</t>
        </is>
      </c>
    </row>
    <row r="411" customFormat="1" s="230">
      <c r="A411" s="320" t="inlineStr">
        <is>
          <t>钢板类</t>
        </is>
      </c>
      <c r="B411" s="317" t="inlineStr">
        <is>
          <t>钢板</t>
        </is>
      </c>
      <c r="C411" s="189" t="inlineStr">
        <is>
          <t>40*2820*11660</t>
        </is>
      </c>
      <c r="D411" s="166" t="inlineStr">
        <is>
          <t>Q390GJC-Z15</t>
        </is>
      </c>
    </row>
    <row r="412" customFormat="1" s="230">
      <c r="A412" s="320" t="inlineStr">
        <is>
          <t>钢板类</t>
        </is>
      </c>
      <c r="B412" s="317" t="inlineStr">
        <is>
          <t>钢板</t>
        </is>
      </c>
      <c r="C412" s="189" t="inlineStr">
        <is>
          <t>40*2820*9440</t>
        </is>
      </c>
      <c r="D412" s="166" t="inlineStr">
        <is>
          <t>Q390GJC-Z15</t>
        </is>
      </c>
    </row>
    <row r="413" customFormat="1" s="230">
      <c r="A413" s="320" t="inlineStr">
        <is>
          <t>钢板类</t>
        </is>
      </c>
      <c r="B413" s="317" t="inlineStr">
        <is>
          <t>钢板</t>
        </is>
      </c>
      <c r="C413" s="189" t="inlineStr">
        <is>
          <t>30*2660*10860</t>
        </is>
      </c>
      <c r="D413" s="166" t="inlineStr">
        <is>
          <t>Q390GJC</t>
        </is>
      </c>
    </row>
    <row r="414" customFormat="1" s="230">
      <c r="A414" s="320" t="inlineStr">
        <is>
          <t>钢板类</t>
        </is>
      </c>
      <c r="B414" s="317" t="inlineStr">
        <is>
          <t>钢板</t>
        </is>
      </c>
      <c r="C414" s="189" t="inlineStr">
        <is>
          <t>40*2850*13560</t>
        </is>
      </c>
      <c r="D414" s="166" t="inlineStr">
        <is>
          <t>Q390GJC-Z15</t>
        </is>
      </c>
    </row>
    <row r="415" customFormat="1" s="230">
      <c r="A415" s="320" t="inlineStr">
        <is>
          <t>钢板类</t>
        </is>
      </c>
      <c r="B415" s="317" t="inlineStr">
        <is>
          <t>钢板</t>
        </is>
      </c>
      <c r="C415" s="189" t="inlineStr">
        <is>
          <t>40*2420*10500</t>
        </is>
      </c>
      <c r="D415" s="166" t="inlineStr">
        <is>
          <t>Q390GJC-Z15</t>
        </is>
      </c>
    </row>
    <row r="416" customFormat="1" s="230">
      <c r="A416" s="320" t="inlineStr">
        <is>
          <t>钢板类</t>
        </is>
      </c>
      <c r="B416" s="317" t="inlineStr">
        <is>
          <t>钢板</t>
        </is>
      </c>
      <c r="C416" s="189" t="inlineStr">
        <is>
          <t>40*2850*13750</t>
        </is>
      </c>
      <c r="D416" s="166" t="inlineStr">
        <is>
          <t>Q390GJC-Z15</t>
        </is>
      </c>
    </row>
    <row r="417" customFormat="1" s="230">
      <c r="A417" s="320" t="inlineStr">
        <is>
          <t>钢板类</t>
        </is>
      </c>
      <c r="B417" s="317" t="inlineStr">
        <is>
          <t>钢板</t>
        </is>
      </c>
      <c r="C417" s="189" t="inlineStr">
        <is>
          <t>55*2350*6900</t>
        </is>
      </c>
      <c r="D417" s="166" t="inlineStr">
        <is>
          <t>Q390GJC-Z15</t>
        </is>
      </c>
    </row>
    <row r="418" customFormat="1" s="230">
      <c r="A418" s="320" t="inlineStr">
        <is>
          <t>钢板类</t>
        </is>
      </c>
      <c r="B418" s="317" t="inlineStr">
        <is>
          <t>钢板</t>
        </is>
      </c>
      <c r="C418" s="189" t="inlineStr">
        <is>
          <t>40*2820*12670</t>
        </is>
      </c>
      <c r="D418" s="166" t="inlineStr">
        <is>
          <t>Q390GJC-Z15</t>
        </is>
      </c>
    </row>
    <row r="419" customFormat="1" s="230">
      <c r="A419" s="320" t="inlineStr">
        <is>
          <t>钢板类</t>
        </is>
      </c>
      <c r="B419" s="317" t="inlineStr">
        <is>
          <t>钢板</t>
        </is>
      </c>
      <c r="C419" s="189" t="inlineStr">
        <is>
          <t>40*3170*8720</t>
        </is>
      </c>
      <c r="D419" s="166" t="inlineStr">
        <is>
          <t>Q390GJC-Z15</t>
        </is>
      </c>
    </row>
    <row r="420" customFormat="1" s="230">
      <c r="A420" s="320" t="inlineStr">
        <is>
          <t>钢板类</t>
        </is>
      </c>
      <c r="B420" s="317" t="inlineStr">
        <is>
          <t>钢板</t>
        </is>
      </c>
      <c r="C420" s="189" t="inlineStr">
        <is>
          <t>30*2660*8500</t>
        </is>
      </c>
      <c r="D420" s="166" t="inlineStr">
        <is>
          <t>Q390GJC</t>
        </is>
      </c>
    </row>
    <row r="421" customFormat="1" s="230">
      <c r="A421" s="320" t="inlineStr">
        <is>
          <t>钢板类</t>
        </is>
      </c>
      <c r="B421" s="317" t="inlineStr">
        <is>
          <t>钢板</t>
        </is>
      </c>
      <c r="C421" s="189" t="inlineStr">
        <is>
          <t>36*2600*9800</t>
        </is>
      </c>
      <c r="D421" s="166" t="inlineStr">
        <is>
          <t>Q390GJC</t>
        </is>
      </c>
    </row>
    <row r="422" customFormat="1" s="230">
      <c r="A422" s="320" t="inlineStr">
        <is>
          <t>钢板类</t>
        </is>
      </c>
      <c r="B422" s="317" t="inlineStr">
        <is>
          <t>钢板</t>
        </is>
      </c>
      <c r="C422" s="189" t="inlineStr">
        <is>
          <t>30*2000*11250</t>
        </is>
      </c>
      <c r="D422" s="166" t="inlineStr">
        <is>
          <t>Q355B</t>
        </is>
      </c>
    </row>
    <row r="423" customFormat="1" s="230">
      <c r="A423" s="320" t="inlineStr">
        <is>
          <t>钢板类</t>
        </is>
      </c>
      <c r="B423" s="317" t="inlineStr">
        <is>
          <t>钢板</t>
        </is>
      </c>
      <c r="C423" s="189" t="inlineStr">
        <is>
          <t>60*2400*11830</t>
        </is>
      </c>
      <c r="D423" s="166" t="inlineStr">
        <is>
          <t>Q390GJC</t>
        </is>
      </c>
    </row>
    <row r="424" customFormat="1" s="230">
      <c r="A424" s="320" t="inlineStr">
        <is>
          <t>钢板类</t>
        </is>
      </c>
      <c r="B424" s="317" t="inlineStr">
        <is>
          <t>钢板</t>
        </is>
      </c>
      <c r="C424" s="189" t="inlineStr">
        <is>
          <t>40*2620*9010</t>
        </is>
      </c>
      <c r="D424" s="166" t="inlineStr">
        <is>
          <t>Q390GJC-Z15</t>
        </is>
      </c>
    </row>
    <row r="425" customFormat="1" s="230">
      <c r="A425" s="320" t="inlineStr">
        <is>
          <t>钢板类</t>
        </is>
      </c>
      <c r="B425" s="317" t="inlineStr">
        <is>
          <t>钢板</t>
        </is>
      </c>
      <c r="C425" s="189" t="inlineStr">
        <is>
          <t>40*2620*9020</t>
        </is>
      </c>
      <c r="D425" s="166" t="inlineStr">
        <is>
          <t>Q390GJC-Z15</t>
        </is>
      </c>
    </row>
    <row r="426" customFormat="1" s="230">
      <c r="A426" s="320" t="inlineStr">
        <is>
          <t>钢板类</t>
        </is>
      </c>
      <c r="B426" s="317" t="inlineStr">
        <is>
          <t>钢板</t>
        </is>
      </c>
      <c r="C426" s="189" t="inlineStr">
        <is>
          <t>40*1820*15110</t>
        </is>
      </c>
      <c r="D426" s="166" t="inlineStr">
        <is>
          <t>Q390GJC-Z15</t>
        </is>
      </c>
    </row>
    <row r="427" customFormat="1" s="230">
      <c r="A427" s="320" t="inlineStr">
        <is>
          <t>钢板类</t>
        </is>
      </c>
      <c r="B427" s="317" t="inlineStr">
        <is>
          <t>钢板</t>
        </is>
      </c>
      <c r="C427" s="189" t="inlineStr">
        <is>
          <t>40*1820*15250</t>
        </is>
      </c>
      <c r="D427" s="166" t="inlineStr">
        <is>
          <t>Q390GJC-Z15</t>
        </is>
      </c>
    </row>
    <row r="428" customFormat="1" s="230">
      <c r="A428" s="320" t="inlineStr">
        <is>
          <t>钢板类</t>
        </is>
      </c>
      <c r="B428" s="317" t="inlineStr">
        <is>
          <t>钢板</t>
        </is>
      </c>
      <c r="C428" s="189" t="inlineStr">
        <is>
          <t>40*2850*13130</t>
        </is>
      </c>
      <c r="D428" s="166" t="inlineStr">
        <is>
          <t>Q390GJC-Z15</t>
        </is>
      </c>
    </row>
    <row r="429" customFormat="1" s="230">
      <c r="A429" s="320" t="inlineStr">
        <is>
          <t>钢板类</t>
        </is>
      </c>
      <c r="B429" s="317" t="inlineStr">
        <is>
          <t>钢板</t>
        </is>
      </c>
      <c r="C429" s="189" t="inlineStr">
        <is>
          <t>40*1820*15610</t>
        </is>
      </c>
      <c r="D429" s="166" t="inlineStr">
        <is>
          <t>Q390GJC-Z15</t>
        </is>
      </c>
    </row>
    <row r="430" customFormat="1" s="230">
      <c r="A430" s="320" t="inlineStr">
        <is>
          <t>钢板类</t>
        </is>
      </c>
      <c r="B430" s="317" t="inlineStr">
        <is>
          <t>钢板</t>
        </is>
      </c>
      <c r="C430" s="189" t="inlineStr">
        <is>
          <t>60*2020*8900</t>
        </is>
      </c>
      <c r="D430" s="166" t="inlineStr">
        <is>
          <t>Q390GJC-Z25</t>
        </is>
      </c>
    </row>
    <row r="431" customFormat="1" s="230">
      <c r="A431" s="320" t="inlineStr">
        <is>
          <t>钢板类</t>
        </is>
      </c>
      <c r="B431" s="317" t="inlineStr">
        <is>
          <t>钢板</t>
        </is>
      </c>
      <c r="C431" s="189" t="inlineStr">
        <is>
          <t>55*2100*9100</t>
        </is>
      </c>
      <c r="D431" s="166" t="inlineStr">
        <is>
          <t>Q390GJC-Z15</t>
        </is>
      </c>
    </row>
    <row r="432" customFormat="1" s="230">
      <c r="A432" s="320" t="inlineStr">
        <is>
          <t>钢板类</t>
        </is>
      </c>
      <c r="B432" s="317" t="inlineStr">
        <is>
          <t>钢板</t>
        </is>
      </c>
      <c r="C432" s="189" t="inlineStr">
        <is>
          <t>60*2020*12000</t>
        </is>
      </c>
      <c r="D432" s="166" t="inlineStr">
        <is>
          <t>Q390GJC-Z25</t>
        </is>
      </c>
    </row>
    <row r="433" customFormat="1" s="230">
      <c r="A433" s="320" t="inlineStr">
        <is>
          <t>钢板类</t>
        </is>
      </c>
      <c r="B433" s="317" t="inlineStr">
        <is>
          <t>钢板</t>
        </is>
      </c>
      <c r="C433" s="189" t="inlineStr">
        <is>
          <t>30*2680*15110</t>
        </is>
      </c>
      <c r="D433" s="166" t="inlineStr">
        <is>
          <t>Q390GJC-Z15</t>
        </is>
      </c>
    </row>
    <row r="434" customFormat="1" s="230">
      <c r="A434" s="320" t="inlineStr">
        <is>
          <t>钢板类</t>
        </is>
      </c>
      <c r="B434" s="317" t="inlineStr">
        <is>
          <t>钢板</t>
        </is>
      </c>
      <c r="C434" s="189" t="inlineStr">
        <is>
          <t>10*1500*6000</t>
        </is>
      </c>
      <c r="D434" s="166" t="inlineStr">
        <is>
          <t>Q235B</t>
        </is>
      </c>
    </row>
    <row r="435" customFormat="1" s="230">
      <c r="A435" s="320" t="inlineStr">
        <is>
          <t>钢板类</t>
        </is>
      </c>
      <c r="B435" s="317" t="inlineStr">
        <is>
          <t>钢板</t>
        </is>
      </c>
      <c r="C435" s="189" t="inlineStr">
        <is>
          <t>36*2450*10000</t>
        </is>
      </c>
      <c r="D435" s="166" t="inlineStr">
        <is>
          <t>Q390GJC</t>
        </is>
      </c>
    </row>
    <row r="436" customFormat="1" s="230">
      <c r="A436" s="320" t="inlineStr">
        <is>
          <t>钢板类</t>
        </is>
      </c>
      <c r="B436" s="317" t="inlineStr">
        <is>
          <t>钢板</t>
        </is>
      </c>
      <c r="C436" s="189" t="inlineStr">
        <is>
          <t>30*2100*8010</t>
        </is>
      </c>
      <c r="D436" s="166" t="inlineStr">
        <is>
          <t>Q390GJC</t>
        </is>
      </c>
    </row>
    <row r="437" customFormat="1" s="230">
      <c r="A437" s="320" t="inlineStr">
        <is>
          <t>钢板类</t>
        </is>
      </c>
      <c r="B437" s="317" t="inlineStr">
        <is>
          <t>钢板</t>
        </is>
      </c>
      <c r="C437" s="189" t="inlineStr">
        <is>
          <t>30*2160*8010</t>
        </is>
      </c>
      <c r="D437" s="166" t="inlineStr">
        <is>
          <t>Q390GJC</t>
        </is>
      </c>
    </row>
    <row r="438" customFormat="1" s="230">
      <c r="A438" s="320" t="inlineStr">
        <is>
          <t>钢板类</t>
        </is>
      </c>
      <c r="B438" s="317" t="inlineStr">
        <is>
          <t>钢板</t>
        </is>
      </c>
      <c r="C438" s="189" t="inlineStr">
        <is>
          <t>30*2160*9010</t>
        </is>
      </c>
      <c r="D438" s="166" t="inlineStr">
        <is>
          <t>Q390GJC</t>
        </is>
      </c>
    </row>
    <row r="439" customFormat="1" s="230">
      <c r="A439" s="320" t="inlineStr">
        <is>
          <t>钢板类</t>
        </is>
      </c>
      <c r="B439" s="317" t="inlineStr">
        <is>
          <t>钢板</t>
        </is>
      </c>
      <c r="C439" s="189" t="inlineStr">
        <is>
          <t>30*2100*13000</t>
        </is>
      </c>
      <c r="D439" s="166" t="inlineStr">
        <is>
          <t>Q390GJC</t>
        </is>
      </c>
    </row>
    <row r="440" customFormat="1" s="230">
      <c r="A440" s="320" t="inlineStr">
        <is>
          <t>钢板类</t>
        </is>
      </c>
      <c r="B440" s="317" t="inlineStr">
        <is>
          <t>钢板</t>
        </is>
      </c>
      <c r="C440" s="189" t="inlineStr">
        <is>
          <t>40*2820*8100</t>
        </is>
      </c>
      <c r="D440" s="166" t="inlineStr">
        <is>
          <t>Q390GJC-Z15</t>
        </is>
      </c>
    </row>
    <row r="441" customFormat="1" s="230">
      <c r="A441" s="320" t="inlineStr">
        <is>
          <t>钢板类</t>
        </is>
      </c>
      <c r="B441" s="317" t="inlineStr">
        <is>
          <t>钢板</t>
        </is>
      </c>
      <c r="C441" s="189" t="inlineStr">
        <is>
          <t>16*2300*12000</t>
        </is>
      </c>
      <c r="D441" s="166" t="inlineStr">
        <is>
          <t>Q355B</t>
        </is>
      </c>
    </row>
    <row r="442" customFormat="1" s="230">
      <c r="A442" s="320" t="inlineStr">
        <is>
          <t>钢板类</t>
        </is>
      </c>
      <c r="B442" s="317" t="inlineStr">
        <is>
          <t>钢板</t>
        </is>
      </c>
      <c r="C442" s="189" t="inlineStr">
        <is>
          <t>16*2450*12000</t>
        </is>
      </c>
      <c r="D442" s="166" t="inlineStr">
        <is>
          <t>Q355B</t>
        </is>
      </c>
    </row>
    <row r="443" customFormat="1" s="230">
      <c r="A443" s="320" t="inlineStr">
        <is>
          <t>钢板类</t>
        </is>
      </c>
      <c r="B443" s="317" t="inlineStr">
        <is>
          <t>钢板</t>
        </is>
      </c>
      <c r="C443" s="189" t="inlineStr">
        <is>
          <t>30*2100*9020</t>
        </is>
      </c>
      <c r="D443" s="166" t="inlineStr">
        <is>
          <t>Q390GJC</t>
        </is>
      </c>
    </row>
    <row r="444" customFormat="1" s="230">
      <c r="A444" s="320" t="inlineStr">
        <is>
          <t>钢板类</t>
        </is>
      </c>
      <c r="B444" s="317" t="inlineStr">
        <is>
          <t>钢板</t>
        </is>
      </c>
      <c r="C444" s="189" t="inlineStr">
        <is>
          <t>30*2680*14410</t>
        </is>
      </c>
      <c r="D444" s="166" t="inlineStr">
        <is>
          <t>Q390GJC</t>
        </is>
      </c>
    </row>
    <row r="445" customFormat="1" s="230">
      <c r="A445" s="320" t="inlineStr">
        <is>
          <t>钢板类</t>
        </is>
      </c>
      <c r="B445" s="317" t="inlineStr">
        <is>
          <t>钢板</t>
        </is>
      </c>
      <c r="C445" s="189" t="inlineStr">
        <is>
          <t>40*2820*12230</t>
        </is>
      </c>
      <c r="D445" s="166" t="inlineStr">
        <is>
          <t>Q390GJC-Z15</t>
        </is>
      </c>
    </row>
    <row r="446" customFormat="1" s="230">
      <c r="A446" s="320" t="inlineStr">
        <is>
          <t>钢板类</t>
        </is>
      </c>
      <c r="B446" s="317" t="inlineStr">
        <is>
          <t>钢板</t>
        </is>
      </c>
      <c r="C446" s="189" t="inlineStr">
        <is>
          <t>40*2820*8700</t>
        </is>
      </c>
      <c r="D446" s="166" t="inlineStr">
        <is>
          <t>Q390GJC-Z15</t>
        </is>
      </c>
    </row>
    <row r="447" customFormat="1" s="230">
      <c r="A447" s="320" t="inlineStr">
        <is>
          <t>钢板类</t>
        </is>
      </c>
      <c r="B447" s="317" t="inlineStr">
        <is>
          <t>钢板</t>
        </is>
      </c>
      <c r="C447" s="189" t="inlineStr">
        <is>
          <t>30*2100*9010</t>
        </is>
      </c>
      <c r="D447" s="166" t="inlineStr">
        <is>
          <t>Q390GJC</t>
        </is>
      </c>
    </row>
    <row r="448" customFormat="1" s="230">
      <c r="A448" s="320" t="inlineStr">
        <is>
          <t>钢板类</t>
        </is>
      </c>
      <c r="B448" s="317" t="inlineStr">
        <is>
          <t>钢板</t>
        </is>
      </c>
      <c r="C448" s="189" t="inlineStr">
        <is>
          <t>30*2160*9020</t>
        </is>
      </c>
      <c r="D448" s="166" t="inlineStr">
        <is>
          <t>Q390GJC</t>
        </is>
      </c>
    </row>
    <row r="449" customFormat="1" s="230">
      <c r="A449" s="320" t="inlineStr">
        <is>
          <t>钢板类</t>
        </is>
      </c>
      <c r="B449" s="317" t="inlineStr">
        <is>
          <t>钢板</t>
        </is>
      </c>
      <c r="C449" s="189" t="inlineStr">
        <is>
          <t>30*2680*14510</t>
        </is>
      </c>
      <c r="D449" s="166" t="inlineStr">
        <is>
          <t>Q390GJC</t>
        </is>
      </c>
    </row>
    <row r="450" customFormat="1" s="230">
      <c r="A450" s="320" t="inlineStr">
        <is>
          <t>钢板类</t>
        </is>
      </c>
      <c r="B450" s="317" t="inlineStr">
        <is>
          <t>钢板</t>
        </is>
      </c>
      <c r="C450" s="189" t="inlineStr">
        <is>
          <t>60*2220*13700</t>
        </is>
      </c>
      <c r="D450" s="166" t="inlineStr">
        <is>
          <t>Q390GJC-Z25</t>
        </is>
      </c>
    </row>
    <row r="451" customFormat="1" s="230">
      <c r="A451" s="320" t="inlineStr">
        <is>
          <t>钢板类</t>
        </is>
      </c>
      <c r="B451" s="317" t="inlineStr">
        <is>
          <t>钢板</t>
        </is>
      </c>
      <c r="C451" s="189" t="inlineStr">
        <is>
          <t>40*2620*8010</t>
        </is>
      </c>
      <c r="D451" s="166" t="inlineStr">
        <is>
          <t>Q390GJC-Z15</t>
        </is>
      </c>
    </row>
    <row r="452" customFormat="1" s="230">
      <c r="A452" s="320" t="inlineStr">
        <is>
          <t>钢板类</t>
        </is>
      </c>
      <c r="B452" s="317" t="inlineStr">
        <is>
          <t>钢板</t>
        </is>
      </c>
      <c r="C452" s="189" t="inlineStr">
        <is>
          <t>20*2500*10000</t>
        </is>
      </c>
      <c r="D452" s="166" t="inlineStr">
        <is>
          <t>Q390GJC</t>
        </is>
      </c>
    </row>
    <row r="453" customFormat="1" s="230">
      <c r="A453" s="320" t="inlineStr">
        <is>
          <t>钢板类</t>
        </is>
      </c>
      <c r="B453" s="317" t="inlineStr">
        <is>
          <t>钢板</t>
        </is>
      </c>
      <c r="C453" s="189" t="inlineStr">
        <is>
          <t>50*2420*13230</t>
        </is>
      </c>
      <c r="D453" s="166" t="inlineStr">
        <is>
          <t>Q390GJC-Z15</t>
        </is>
      </c>
    </row>
    <row r="454" customFormat="1" s="230">
      <c r="A454" s="320" t="inlineStr">
        <is>
          <t>钢板类</t>
        </is>
      </c>
      <c r="B454" s="317" t="inlineStr">
        <is>
          <t>钢板</t>
        </is>
      </c>
      <c r="C454" s="189" t="inlineStr">
        <is>
          <t>30*2660*12080</t>
        </is>
      </c>
      <c r="D454" s="166" t="inlineStr">
        <is>
          <t>Q390GJC</t>
        </is>
      </c>
    </row>
    <row r="455" customFormat="1" s="230">
      <c r="A455" s="320" t="inlineStr">
        <is>
          <t>钢板类</t>
        </is>
      </c>
      <c r="B455" s="317" t="inlineStr">
        <is>
          <t>钢板</t>
        </is>
      </c>
      <c r="C455" s="189" t="inlineStr">
        <is>
          <t>50*2420*12660</t>
        </is>
      </c>
      <c r="D455" s="166" t="inlineStr">
        <is>
          <t>Q390GJC-Z15</t>
        </is>
      </c>
    </row>
    <row r="456" customFormat="1" s="230">
      <c r="A456" s="320" t="inlineStr">
        <is>
          <t>钢板类</t>
        </is>
      </c>
      <c r="B456" s="317" t="inlineStr">
        <is>
          <t>钢板</t>
        </is>
      </c>
      <c r="C456" s="189" t="inlineStr">
        <is>
          <t>40*2020*14510</t>
        </is>
      </c>
      <c r="D456" s="166" t="inlineStr">
        <is>
          <t>Q390GJC-Z15</t>
        </is>
      </c>
    </row>
    <row r="457" customFormat="1" s="230">
      <c r="A457" s="320" t="inlineStr">
        <is>
          <t>钢板类</t>
        </is>
      </c>
      <c r="B457" s="317" t="inlineStr">
        <is>
          <t>钢板</t>
        </is>
      </c>
      <c r="C457" s="189" t="inlineStr">
        <is>
          <t>50*2420*10800</t>
        </is>
      </c>
      <c r="D457" s="166" t="inlineStr">
        <is>
          <t>Q390GJC-Z15</t>
        </is>
      </c>
    </row>
    <row r="458" customFormat="1" s="230">
      <c r="A458" s="320" t="inlineStr">
        <is>
          <t>钢板类</t>
        </is>
      </c>
      <c r="B458" s="317" t="inlineStr">
        <is>
          <t>钢板</t>
        </is>
      </c>
      <c r="C458" s="189" t="inlineStr">
        <is>
          <t>60*2020*8410</t>
        </is>
      </c>
      <c r="D458" s="166" t="inlineStr">
        <is>
          <t>Q390GJC-Z25</t>
        </is>
      </c>
    </row>
    <row r="459" customFormat="1" s="230">
      <c r="A459" s="320" t="inlineStr">
        <is>
          <t>钢板类</t>
        </is>
      </c>
      <c r="B459" s="317" t="inlineStr">
        <is>
          <t>钢板</t>
        </is>
      </c>
      <c r="C459" s="189" t="inlineStr">
        <is>
          <t>60*2020*10700</t>
        </is>
      </c>
      <c r="D459" s="166" t="inlineStr">
        <is>
          <t>Q390GJC-Z25</t>
        </is>
      </c>
    </row>
    <row r="460" customFormat="1" s="230">
      <c r="A460" s="320" t="inlineStr">
        <is>
          <t>钢板类</t>
        </is>
      </c>
      <c r="B460" s="317" t="inlineStr">
        <is>
          <t>钢板</t>
        </is>
      </c>
      <c r="C460" s="189" t="inlineStr">
        <is>
          <t>50*2420*10600</t>
        </is>
      </c>
      <c r="D460" s="166" t="inlineStr">
        <is>
          <t>Q390GJC-Z15</t>
        </is>
      </c>
    </row>
    <row r="461" customFormat="1" s="230">
      <c r="A461" s="320" t="inlineStr">
        <is>
          <t>钢板类</t>
        </is>
      </c>
      <c r="B461" s="317" t="inlineStr">
        <is>
          <t>钢板</t>
        </is>
      </c>
      <c r="C461" s="189" t="inlineStr">
        <is>
          <t>65*2000*9250</t>
        </is>
      </c>
      <c r="D461" s="166" t="inlineStr">
        <is>
          <t>Q390GJC-Z25</t>
        </is>
      </c>
    </row>
    <row r="462" customFormat="1" s="230">
      <c r="A462" s="320" t="inlineStr">
        <is>
          <t>钢板类</t>
        </is>
      </c>
      <c r="B462" s="317" t="inlineStr">
        <is>
          <t>钢板</t>
        </is>
      </c>
      <c r="C462" s="189" t="inlineStr">
        <is>
          <t>30*1850*10630</t>
        </is>
      </c>
      <c r="D462" s="166" t="inlineStr">
        <is>
          <t>Q390GJC</t>
        </is>
      </c>
    </row>
    <row r="463" customFormat="1" s="230">
      <c r="A463" s="320" t="inlineStr">
        <is>
          <t>钢板类</t>
        </is>
      </c>
      <c r="B463" s="317" t="inlineStr">
        <is>
          <t>钢板</t>
        </is>
      </c>
      <c r="C463" s="189" t="inlineStr">
        <is>
          <t>40*3010*12900</t>
        </is>
      </c>
      <c r="D463" s="166" t="inlineStr">
        <is>
          <t>Q390GJC-Z15</t>
        </is>
      </c>
    </row>
    <row r="464" customFormat="1" s="230">
      <c r="A464" s="320" t="inlineStr">
        <is>
          <t>钢板类</t>
        </is>
      </c>
      <c r="B464" s="317" t="inlineStr">
        <is>
          <t>钢板</t>
        </is>
      </c>
      <c r="C464" s="189" t="inlineStr">
        <is>
          <t>30*1850*12100</t>
        </is>
      </c>
      <c r="D464" s="166" t="inlineStr">
        <is>
          <t>Q390GJC</t>
        </is>
      </c>
    </row>
    <row r="465" customFormat="1" s="230">
      <c r="A465" s="320" t="inlineStr">
        <is>
          <t>钢板类</t>
        </is>
      </c>
      <c r="B465" s="317" t="inlineStr">
        <is>
          <t>钢板</t>
        </is>
      </c>
      <c r="C465" s="189" t="inlineStr">
        <is>
          <t>40*3010*14400</t>
        </is>
      </c>
      <c r="D465" s="166" t="inlineStr">
        <is>
          <t>Q390GJC-Z15</t>
        </is>
      </c>
    </row>
    <row r="466" customFormat="1" s="230">
      <c r="A466" s="320" t="inlineStr">
        <is>
          <t>钢板类</t>
        </is>
      </c>
      <c r="B466" s="317" t="inlineStr">
        <is>
          <t>钢板</t>
        </is>
      </c>
      <c r="C466" s="189" t="inlineStr">
        <is>
          <t>40*3170*10710</t>
        </is>
      </c>
      <c r="D466" s="166" t="inlineStr">
        <is>
          <t>Q390GJC-Z15</t>
        </is>
      </c>
    </row>
    <row r="467" customFormat="1" s="230">
      <c r="A467" s="320" t="inlineStr">
        <is>
          <t>钢板类</t>
        </is>
      </c>
      <c r="B467" s="317" t="inlineStr">
        <is>
          <t>钢板</t>
        </is>
      </c>
      <c r="C467" s="189" t="inlineStr">
        <is>
          <t>40*3010*12750</t>
        </is>
      </c>
      <c r="D467" s="166" t="inlineStr">
        <is>
          <t>Q390GJC-Z15</t>
        </is>
      </c>
    </row>
    <row r="468" customFormat="1" s="230">
      <c r="A468" s="320" t="inlineStr">
        <is>
          <t>钢板类</t>
        </is>
      </c>
      <c r="B468" s="317" t="inlineStr">
        <is>
          <t>钢板</t>
        </is>
      </c>
      <c r="C468" s="189" t="inlineStr">
        <is>
          <t>60*2420*9120</t>
        </is>
      </c>
      <c r="D468" s="166" t="inlineStr">
        <is>
          <t>Q390GJC-Z25</t>
        </is>
      </c>
    </row>
    <row r="469" customFormat="1" s="230">
      <c r="A469" s="320" t="inlineStr">
        <is>
          <t>钢板类</t>
        </is>
      </c>
      <c r="B469" s="317" t="inlineStr">
        <is>
          <t>钢板</t>
        </is>
      </c>
      <c r="C469" s="189" t="inlineStr">
        <is>
          <t>30*2660*12610</t>
        </is>
      </c>
      <c r="D469" s="166" t="inlineStr">
        <is>
          <t>Q390GJC</t>
        </is>
      </c>
    </row>
    <row r="470" customFormat="1" s="230">
      <c r="A470" s="320" t="inlineStr">
        <is>
          <t>钢板类</t>
        </is>
      </c>
      <c r="B470" s="317" t="inlineStr">
        <is>
          <t>钢板</t>
        </is>
      </c>
      <c r="C470" s="189" t="inlineStr">
        <is>
          <t>30*2660*11010</t>
        </is>
      </c>
      <c r="D470" s="166" t="inlineStr">
        <is>
          <t>Q390GJC</t>
        </is>
      </c>
    </row>
    <row r="471" customFormat="1" s="230">
      <c r="A471" s="320" t="inlineStr">
        <is>
          <t>钢板类</t>
        </is>
      </c>
      <c r="B471" s="317" t="inlineStr">
        <is>
          <t>钢板</t>
        </is>
      </c>
      <c r="C471" s="189" t="inlineStr">
        <is>
          <t>32*2500*13000</t>
        </is>
      </c>
      <c r="D471" s="166" t="inlineStr">
        <is>
          <t>Q390GJC</t>
        </is>
      </c>
    </row>
    <row r="472" customFormat="1" s="230">
      <c r="A472" s="320" t="inlineStr">
        <is>
          <t>钢板类</t>
        </is>
      </c>
      <c r="B472" s="317" t="inlineStr">
        <is>
          <t>钢板</t>
        </is>
      </c>
      <c r="C472" s="189" t="inlineStr">
        <is>
          <t>45*2050*9100</t>
        </is>
      </c>
      <c r="D472" s="166" t="inlineStr">
        <is>
          <t>Q390GJC-Z15</t>
        </is>
      </c>
    </row>
    <row r="473" customFormat="1" s="230">
      <c r="A473" s="320" t="inlineStr">
        <is>
          <t>钢板类</t>
        </is>
      </c>
      <c r="B473" s="317" t="inlineStr">
        <is>
          <t>钢板</t>
        </is>
      </c>
      <c r="C473" s="189" t="inlineStr">
        <is>
          <t>30*2660*11910</t>
        </is>
      </c>
      <c r="D473" s="166" t="inlineStr">
        <is>
          <t>Q390GJC</t>
        </is>
      </c>
    </row>
    <row r="474" customFormat="1" s="230">
      <c r="A474" s="320" t="inlineStr">
        <is>
          <t>钢板类</t>
        </is>
      </c>
      <c r="B474" s="317" t="inlineStr">
        <is>
          <t>钢板</t>
        </is>
      </c>
      <c r="C474" s="189" t="inlineStr">
        <is>
          <t>16*2450*12500</t>
        </is>
      </c>
      <c r="D474" s="166" t="inlineStr">
        <is>
          <t>Q390GJC</t>
        </is>
      </c>
    </row>
    <row r="475" customFormat="1" s="230">
      <c r="A475" s="320" t="inlineStr">
        <is>
          <t>钢板类</t>
        </is>
      </c>
      <c r="B475" s="317" t="inlineStr">
        <is>
          <t>钢板</t>
        </is>
      </c>
      <c r="C475" s="189" t="inlineStr">
        <is>
          <t>30*2660*12780</t>
        </is>
      </c>
      <c r="D475" s="166" t="inlineStr">
        <is>
          <t>Q390GJC</t>
        </is>
      </c>
    </row>
    <row r="476" customFormat="1" s="230">
      <c r="A476" s="320" t="inlineStr">
        <is>
          <t>钢板类</t>
        </is>
      </c>
      <c r="B476" s="319" t="inlineStr">
        <is>
          <t>钢板</t>
        </is>
      </c>
      <c r="C476" s="189" t="inlineStr">
        <is>
          <t>50*2420*9400</t>
        </is>
      </c>
      <c r="D476" s="166" t="inlineStr">
        <is>
          <t>Q390GJC-Z15</t>
        </is>
      </c>
    </row>
    <row r="477" customFormat="1" s="230">
      <c r="A477" s="320" t="inlineStr">
        <is>
          <t>钢板类</t>
        </is>
      </c>
      <c r="B477" s="319" t="inlineStr">
        <is>
          <t>钢板</t>
        </is>
      </c>
      <c r="C477" s="189" t="inlineStr">
        <is>
          <t>50*2420*9440</t>
        </is>
      </c>
      <c r="D477" s="169" t="inlineStr">
        <is>
          <t>Q390GJC-Z15</t>
        </is>
      </c>
    </row>
    <row r="478" customFormat="1" s="230">
      <c r="A478" s="320" t="inlineStr">
        <is>
          <t>钢板类</t>
        </is>
      </c>
      <c r="B478" s="319" t="inlineStr">
        <is>
          <t>钢板</t>
        </is>
      </c>
      <c r="C478" s="189" t="inlineStr">
        <is>
          <t>50*2420*12230</t>
        </is>
      </c>
      <c r="D478" s="169" t="inlineStr">
        <is>
          <t>Q390GJC-Z15</t>
        </is>
      </c>
    </row>
    <row r="479" customFormat="1" s="230">
      <c r="A479" s="320" t="inlineStr">
        <is>
          <t>钢板类</t>
        </is>
      </c>
      <c r="B479" s="319" t="inlineStr">
        <is>
          <t>钢板</t>
        </is>
      </c>
      <c r="C479" s="189" t="inlineStr">
        <is>
          <t>40*1820*14410</t>
        </is>
      </c>
      <c r="D479" s="166" t="inlineStr">
        <is>
          <t>Q390GJC-Z15</t>
        </is>
      </c>
    </row>
    <row r="480" customFormat="1" s="230">
      <c r="A480" s="320" t="inlineStr">
        <is>
          <t>钢板类</t>
        </is>
      </c>
      <c r="B480" s="319" t="inlineStr">
        <is>
          <t>钢板</t>
        </is>
      </c>
      <c r="C480" s="189" t="inlineStr">
        <is>
          <t>50*2420*10150</t>
        </is>
      </c>
      <c r="D480" s="166" t="inlineStr">
        <is>
          <t>Q390GJC-Z15</t>
        </is>
      </c>
    </row>
    <row r="481" customFormat="1" s="230">
      <c r="A481" s="320" t="inlineStr">
        <is>
          <t>钢板类</t>
        </is>
      </c>
      <c r="B481" s="319" t="inlineStr">
        <is>
          <t>钢板</t>
        </is>
      </c>
      <c r="C481" s="189" t="inlineStr">
        <is>
          <t>55*2100*9200</t>
        </is>
      </c>
      <c r="D481" s="166" t="inlineStr">
        <is>
          <t>Q390GJC-Z25</t>
        </is>
      </c>
    </row>
    <row r="482" customFormat="1" s="230">
      <c r="A482" s="320" t="inlineStr">
        <is>
          <t>钢板类</t>
        </is>
      </c>
      <c r="B482" s="319" t="inlineStr">
        <is>
          <t>钢板</t>
        </is>
      </c>
      <c r="C482" s="189" t="inlineStr">
        <is>
          <t>32*2500*11200</t>
        </is>
      </c>
      <c r="D482" s="166" t="inlineStr">
        <is>
          <t>Q390GJC</t>
        </is>
      </c>
    </row>
    <row r="483" customFormat="1" s="230">
      <c r="A483" s="320" t="inlineStr">
        <is>
          <t>钢板类</t>
        </is>
      </c>
      <c r="B483" s="319" t="inlineStr">
        <is>
          <t>钢板</t>
        </is>
      </c>
      <c r="C483" s="189" t="inlineStr">
        <is>
          <t>30*2680*13450</t>
        </is>
      </c>
      <c r="D483" s="166" t="inlineStr">
        <is>
          <t>Q390GJC</t>
        </is>
      </c>
    </row>
    <row r="484" customFormat="1" s="230">
      <c r="A484" s="320" t="inlineStr">
        <is>
          <t>钢板类</t>
        </is>
      </c>
      <c r="B484" s="319" t="inlineStr">
        <is>
          <t>钢板</t>
        </is>
      </c>
      <c r="C484" s="189" t="inlineStr">
        <is>
          <t>25*2500*11000</t>
        </is>
      </c>
      <c r="D484" s="166" t="inlineStr">
        <is>
          <t>Q390GJC</t>
        </is>
      </c>
    </row>
    <row r="485" customFormat="1" s="230">
      <c r="A485" s="320" t="inlineStr">
        <is>
          <t>钢板类</t>
        </is>
      </c>
      <c r="B485" s="317" t="inlineStr">
        <is>
          <t>钢板</t>
        </is>
      </c>
      <c r="C485" s="189" t="inlineStr">
        <is>
          <t>50*2420*9600</t>
        </is>
      </c>
      <c r="D485" s="166" t="inlineStr">
        <is>
          <t>Q390GJC</t>
        </is>
      </c>
    </row>
    <row r="486" customFormat="1" s="230">
      <c r="A486" s="320" t="inlineStr">
        <is>
          <t>钢板类</t>
        </is>
      </c>
      <c r="B486" s="317" t="inlineStr">
        <is>
          <t>钢板</t>
        </is>
      </c>
      <c r="C486" s="189" t="inlineStr">
        <is>
          <t>30*2680*13210</t>
        </is>
      </c>
      <c r="D486" s="166" t="inlineStr">
        <is>
          <t>Q390GJC</t>
        </is>
      </c>
    </row>
    <row r="487" customFormat="1" s="230">
      <c r="A487" s="320" t="inlineStr">
        <is>
          <t>钢板类</t>
        </is>
      </c>
      <c r="B487" s="317" t="inlineStr">
        <is>
          <t>钢板</t>
        </is>
      </c>
      <c r="C487" s="189" t="inlineStr">
        <is>
          <t>30*2680*13460</t>
        </is>
      </c>
      <c r="D487" s="166" t="inlineStr">
        <is>
          <t>Q390GJC</t>
        </is>
      </c>
    </row>
    <row r="488" customFormat="1" s="230">
      <c r="A488" s="320" t="inlineStr">
        <is>
          <t>钢板类</t>
        </is>
      </c>
      <c r="B488" s="317" t="inlineStr">
        <is>
          <t>钢板</t>
        </is>
      </c>
      <c r="C488" s="189" t="inlineStr">
        <is>
          <t>30*2680*12980</t>
        </is>
      </c>
      <c r="D488" s="166" t="inlineStr">
        <is>
          <t>Q390GJC</t>
        </is>
      </c>
    </row>
    <row r="489" customFormat="1" s="230">
      <c r="A489" s="320" t="inlineStr">
        <is>
          <t>钢板类</t>
        </is>
      </c>
      <c r="B489" s="319" t="inlineStr">
        <is>
          <t>钢板</t>
        </is>
      </c>
      <c r="C489" s="189" t="inlineStr">
        <is>
          <t>40*1820*13210</t>
        </is>
      </c>
      <c r="D489" s="166" t="inlineStr">
        <is>
          <t>Q390GJC-Z15</t>
        </is>
      </c>
    </row>
    <row r="490" customFormat="1" s="230">
      <c r="A490" s="320" t="inlineStr">
        <is>
          <t>钢板类</t>
        </is>
      </c>
      <c r="B490" s="319" t="inlineStr">
        <is>
          <t>钢板</t>
        </is>
      </c>
      <c r="C490" s="189" t="inlineStr">
        <is>
          <t>30*2680*13610</t>
        </is>
      </c>
      <c r="D490" s="166" t="inlineStr">
        <is>
          <t>Q390GJC</t>
        </is>
      </c>
    </row>
    <row r="491" customFormat="1" s="230">
      <c r="A491" s="320" t="inlineStr">
        <is>
          <t>钢板类</t>
        </is>
      </c>
      <c r="B491" s="319" t="inlineStr">
        <is>
          <t>钢板</t>
        </is>
      </c>
      <c r="C491" s="189" t="inlineStr">
        <is>
          <t>40*1820*12980</t>
        </is>
      </c>
      <c r="D491" s="166" t="inlineStr">
        <is>
          <t>Q390GJC-Z15</t>
        </is>
      </c>
    </row>
    <row r="492" customFormat="1" s="230">
      <c r="A492" s="320" t="inlineStr">
        <is>
          <t>钢板类</t>
        </is>
      </c>
      <c r="B492" s="319" t="inlineStr">
        <is>
          <t>钢板</t>
        </is>
      </c>
      <c r="C492" s="189" t="inlineStr">
        <is>
          <t>50*2420*8700</t>
        </is>
      </c>
      <c r="D492" s="165" t="inlineStr">
        <is>
          <t>Q390GJC-Z15</t>
        </is>
      </c>
    </row>
    <row r="493" customFormat="1" s="230">
      <c r="A493" s="320" t="inlineStr">
        <is>
          <t>钢板类</t>
        </is>
      </c>
      <c r="B493" s="319" t="inlineStr">
        <is>
          <t>钢板</t>
        </is>
      </c>
      <c r="C493" s="189" t="inlineStr">
        <is>
          <t>40*1820*13460</t>
        </is>
      </c>
      <c r="D493" s="166" t="inlineStr">
        <is>
          <t>Q390GJC-Z15</t>
        </is>
      </c>
    </row>
    <row r="494" customFormat="1" s="230">
      <c r="A494" s="320" t="inlineStr">
        <is>
          <t>钢板类</t>
        </is>
      </c>
      <c r="B494" s="319" t="inlineStr">
        <is>
          <t>钢板</t>
        </is>
      </c>
      <c r="C494" s="189" t="inlineStr">
        <is>
          <t>40*2020*15210</t>
        </is>
      </c>
      <c r="D494" s="166" t="inlineStr">
        <is>
          <t>Q390GJC-Z15</t>
        </is>
      </c>
    </row>
    <row r="495" customFormat="1" s="230">
      <c r="A495" s="320" t="inlineStr">
        <is>
          <t>钢板类</t>
        </is>
      </c>
      <c r="B495" s="319" t="inlineStr">
        <is>
          <t>钢板</t>
        </is>
      </c>
      <c r="C495" s="189" t="inlineStr">
        <is>
          <t>40*1820*13530</t>
        </is>
      </c>
      <c r="D495" s="166" t="inlineStr">
        <is>
          <t>Q390GJC-Z15</t>
        </is>
      </c>
    </row>
    <row r="496" customFormat="1" s="230">
      <c r="A496" s="320" t="inlineStr">
        <is>
          <t>钢板类</t>
        </is>
      </c>
      <c r="B496" s="319" t="inlineStr">
        <is>
          <t>钢板</t>
        </is>
      </c>
      <c r="C496" s="189" t="inlineStr">
        <is>
          <t>40*1820*15410</t>
        </is>
      </c>
      <c r="D496" s="166" t="inlineStr">
        <is>
          <t>Q390GJC-Z15</t>
        </is>
      </c>
    </row>
    <row r="497" customFormat="1" s="230">
      <c r="A497" s="320" t="inlineStr">
        <is>
          <t>钢板类</t>
        </is>
      </c>
      <c r="B497" s="319" t="inlineStr">
        <is>
          <t>钢板</t>
        </is>
      </c>
      <c r="C497" s="189" t="inlineStr">
        <is>
          <t>40*1820*13610</t>
        </is>
      </c>
      <c r="D497" s="166" t="inlineStr">
        <is>
          <t>Q390GJC-Z15</t>
        </is>
      </c>
    </row>
    <row r="498" customFormat="1" s="230">
      <c r="A498" s="320" t="inlineStr">
        <is>
          <t>钢板类</t>
        </is>
      </c>
      <c r="B498" s="319" t="inlineStr">
        <is>
          <t>钢板</t>
        </is>
      </c>
      <c r="C498" s="189" t="inlineStr">
        <is>
          <t>30*1880*14510</t>
        </is>
      </c>
      <c r="D498" s="166" t="inlineStr">
        <is>
          <t>Q390GJC</t>
        </is>
      </c>
    </row>
    <row r="499" customFormat="1" s="230">
      <c r="A499" s="320" t="inlineStr">
        <is>
          <t>钢板类</t>
        </is>
      </c>
      <c r="B499" s="319" t="inlineStr">
        <is>
          <t>钢板</t>
        </is>
      </c>
      <c r="C499" s="189" t="inlineStr">
        <is>
          <t>30*1880*15410</t>
        </is>
      </c>
      <c r="D499" s="166" t="inlineStr">
        <is>
          <t>Q390GJC</t>
        </is>
      </c>
    </row>
    <row r="500" customFormat="1" s="230">
      <c r="A500" s="320" t="inlineStr">
        <is>
          <t>钢板类</t>
        </is>
      </c>
      <c r="B500" s="319" t="inlineStr">
        <is>
          <t>钢板</t>
        </is>
      </c>
      <c r="C500" s="189" t="inlineStr">
        <is>
          <t>40*1820*14510</t>
        </is>
      </c>
      <c r="D500" s="166" t="inlineStr">
        <is>
          <t>Q390GJC-Z15</t>
        </is>
      </c>
    </row>
    <row r="501" customFormat="1" s="230">
      <c r="A501" s="320" t="inlineStr">
        <is>
          <t>钢板类</t>
        </is>
      </c>
      <c r="B501" s="319" t="inlineStr">
        <is>
          <t>钢板</t>
        </is>
      </c>
      <c r="C501" s="189" t="inlineStr">
        <is>
          <t>30*2680*13530</t>
        </is>
      </c>
      <c r="D501" s="166" t="inlineStr">
        <is>
          <t>Q390GJC</t>
        </is>
      </c>
    </row>
    <row r="502" customFormat="1" s="230">
      <c r="A502" s="320" t="inlineStr">
        <is>
          <t>钢板类</t>
        </is>
      </c>
      <c r="B502" s="319" t="inlineStr">
        <is>
          <t>钢板</t>
        </is>
      </c>
      <c r="C502" s="189" t="inlineStr">
        <is>
          <t>30*1880*15210</t>
        </is>
      </c>
      <c r="D502" s="166" t="inlineStr">
        <is>
          <t>Q390GJC</t>
        </is>
      </c>
    </row>
    <row r="503" customFormat="1" s="230">
      <c r="A503" s="320" t="inlineStr">
        <is>
          <t>钢板类</t>
        </is>
      </c>
      <c r="B503" s="319" t="inlineStr">
        <is>
          <t>钢板</t>
        </is>
      </c>
      <c r="C503" s="189" t="inlineStr">
        <is>
          <t>30*1880*15000</t>
        </is>
      </c>
      <c r="D503" s="166" t="inlineStr">
        <is>
          <t>Q390GJC</t>
        </is>
      </c>
    </row>
    <row r="504" customFormat="1" s="230">
      <c r="A504" s="320" t="inlineStr">
        <is>
          <t>钢板类</t>
        </is>
      </c>
      <c r="B504" s="319" t="inlineStr">
        <is>
          <t>钢板</t>
        </is>
      </c>
      <c r="C504" s="189" t="inlineStr">
        <is>
          <t>60*2020*10720</t>
        </is>
      </c>
      <c r="D504" s="166" t="inlineStr">
        <is>
          <t>Q390GJC-Z25</t>
        </is>
      </c>
    </row>
    <row r="505" customFormat="1" s="230">
      <c r="A505" s="320" t="inlineStr">
        <is>
          <t>钢板类</t>
        </is>
      </c>
      <c r="B505" s="319" t="inlineStr">
        <is>
          <t>钢板</t>
        </is>
      </c>
      <c r="C505" s="189" t="inlineStr">
        <is>
          <t>60*2020*8910</t>
        </is>
      </c>
      <c r="D505" s="166" t="inlineStr">
        <is>
          <t>Q390GJC-Z25</t>
        </is>
      </c>
    </row>
    <row r="506" customFormat="1" s="230">
      <c r="A506" s="320" t="inlineStr">
        <is>
          <t>钢板类</t>
        </is>
      </c>
      <c r="B506" s="319" t="inlineStr">
        <is>
          <t>钢板</t>
        </is>
      </c>
      <c r="C506" s="189" t="inlineStr">
        <is>
          <t>20*2400*9650</t>
        </is>
      </c>
      <c r="D506" s="165" t="inlineStr">
        <is>
          <t>Q355BEM</t>
        </is>
      </c>
    </row>
    <row r="507" customFormat="1" s="230">
      <c r="A507" s="320" t="inlineStr">
        <is>
          <t>钢板类</t>
        </is>
      </c>
      <c r="B507" s="319" t="inlineStr">
        <is>
          <t>钢板</t>
        </is>
      </c>
      <c r="C507" s="189" t="inlineStr">
        <is>
          <t>20*2450*9700</t>
        </is>
      </c>
      <c r="D507" s="165" t="inlineStr">
        <is>
          <t>Q355BEM</t>
        </is>
      </c>
    </row>
    <row r="508" customFormat="1" s="230">
      <c r="A508" s="320" t="inlineStr">
        <is>
          <t>钢板类</t>
        </is>
      </c>
      <c r="B508" s="319" t="inlineStr">
        <is>
          <t>钢板</t>
        </is>
      </c>
      <c r="C508" s="189" t="inlineStr">
        <is>
          <t>20*2450*9900</t>
        </is>
      </c>
      <c r="D508" s="165" t="inlineStr">
        <is>
          <t>Q355BEM</t>
        </is>
      </c>
    </row>
    <row r="509" customFormat="1" s="230">
      <c r="A509" s="320" t="inlineStr">
        <is>
          <t>钢板类</t>
        </is>
      </c>
      <c r="B509" s="319" t="inlineStr">
        <is>
          <t>钢板</t>
        </is>
      </c>
      <c r="C509" s="189" t="inlineStr">
        <is>
          <t>30*2200*12188</t>
        </is>
      </c>
      <c r="D509" s="165" t="inlineStr">
        <is>
          <t>Q355B</t>
        </is>
      </c>
    </row>
    <row r="510" customFormat="1" s="230">
      <c r="A510" s="320" t="inlineStr">
        <is>
          <t>钢板类</t>
        </is>
      </c>
      <c r="B510" s="319" t="inlineStr">
        <is>
          <t>钢板</t>
        </is>
      </c>
      <c r="C510" s="189" t="inlineStr">
        <is>
          <t>25*2050*9400</t>
        </is>
      </c>
      <c r="D510" s="165" t="inlineStr">
        <is>
          <t>Q355BEM</t>
        </is>
      </c>
    </row>
    <row r="511" customFormat="1" s="230">
      <c r="A511" s="320" t="inlineStr">
        <is>
          <t>钢板类</t>
        </is>
      </c>
      <c r="B511" s="319" t="inlineStr">
        <is>
          <t>钢板</t>
        </is>
      </c>
      <c r="C511" s="189" t="inlineStr">
        <is>
          <t>30*2450*12500</t>
        </is>
      </c>
      <c r="D511" s="165" t="inlineStr">
        <is>
          <t>Q355B</t>
        </is>
      </c>
    </row>
    <row r="512" customFormat="1" s="230">
      <c r="A512" s="320" t="inlineStr">
        <is>
          <t>钢板类</t>
        </is>
      </c>
      <c r="B512" s="319" t="inlineStr">
        <is>
          <t>钢板</t>
        </is>
      </c>
      <c r="C512" s="189" t="inlineStr">
        <is>
          <t>20*2420*12200</t>
        </is>
      </c>
      <c r="D512" s="165" t="inlineStr">
        <is>
          <t>Q355B</t>
        </is>
      </c>
    </row>
    <row r="513" customFormat="1" s="230">
      <c r="A513" s="320" t="inlineStr">
        <is>
          <t>钢板类</t>
        </is>
      </c>
      <c r="B513" s="319" t="inlineStr">
        <is>
          <t>钢板</t>
        </is>
      </c>
      <c r="C513" s="189" t="inlineStr">
        <is>
          <t>50*2420*10200</t>
        </is>
      </c>
      <c r="D513" s="165" t="inlineStr">
        <is>
          <t>Q390GJC-Z15</t>
        </is>
      </c>
    </row>
    <row r="514" customFormat="1" s="230">
      <c r="A514" s="320" t="inlineStr">
        <is>
          <t>钢板类</t>
        </is>
      </c>
      <c r="B514" s="319" t="inlineStr">
        <is>
          <t>钢板</t>
        </is>
      </c>
      <c r="C514" s="189" t="inlineStr">
        <is>
          <t>50*2420*9700</t>
        </is>
      </c>
      <c r="D514" s="165" t="inlineStr">
        <is>
          <t>Q390GJC-Z15</t>
        </is>
      </c>
    </row>
    <row r="515" customFormat="1" s="230">
      <c r="A515" s="320" t="inlineStr">
        <is>
          <t>钢板类</t>
        </is>
      </c>
      <c r="B515" s="319" t="inlineStr">
        <is>
          <t>钢板</t>
        </is>
      </c>
      <c r="C515" s="189" t="inlineStr">
        <is>
          <t>50*2420*9600</t>
        </is>
      </c>
      <c r="D515" s="165" t="inlineStr">
        <is>
          <t>Q390GJC-Z15</t>
        </is>
      </c>
    </row>
    <row r="516" customFormat="1" s="230">
      <c r="A516" s="320" t="inlineStr">
        <is>
          <t>钢板类</t>
        </is>
      </c>
      <c r="B516" s="319" t="inlineStr">
        <is>
          <t>钢板</t>
        </is>
      </c>
      <c r="C516" s="189" t="inlineStr">
        <is>
          <t>65*2050*10000</t>
        </is>
      </c>
      <c r="D516" s="165" t="inlineStr">
        <is>
          <t>Q390GJC-Z25</t>
        </is>
      </c>
    </row>
    <row r="517" customFormat="1" s="230">
      <c r="A517" s="320" t="inlineStr">
        <is>
          <t>钢板类</t>
        </is>
      </c>
      <c r="B517" s="319" t="inlineStr">
        <is>
          <t>钢板</t>
        </is>
      </c>
      <c r="C517" s="189" t="inlineStr">
        <is>
          <t>50*2420*10940</t>
        </is>
      </c>
      <c r="D517" s="165" t="inlineStr">
        <is>
          <t>Q390GJC-Z15</t>
        </is>
      </c>
    </row>
    <row r="518" customFormat="1" s="230">
      <c r="A518" s="320" t="inlineStr">
        <is>
          <t>钢板类</t>
        </is>
      </c>
      <c r="B518" s="319" t="inlineStr">
        <is>
          <t>钢板</t>
        </is>
      </c>
      <c r="C518" s="189" t="inlineStr">
        <is>
          <t>50*2420*9360</t>
        </is>
      </c>
      <c r="D518" s="165" t="inlineStr">
        <is>
          <t>Q390GJC-Z15</t>
        </is>
      </c>
    </row>
    <row r="519" customFormat="1" s="230">
      <c r="A519" s="320" t="inlineStr">
        <is>
          <t>钢板类</t>
        </is>
      </c>
      <c r="B519" s="319" t="inlineStr">
        <is>
          <t>钢板</t>
        </is>
      </c>
      <c r="C519" s="189" t="inlineStr">
        <is>
          <t>55*2100*9200</t>
        </is>
      </c>
      <c r="D519" s="165" t="inlineStr">
        <is>
          <t>Q390GJC-Z15</t>
        </is>
      </c>
    </row>
    <row r="520" customFormat="1" s="230">
      <c r="A520" s="320" t="inlineStr">
        <is>
          <t>钢板类</t>
        </is>
      </c>
      <c r="B520" s="319" t="inlineStr">
        <is>
          <t>钢板</t>
        </is>
      </c>
      <c r="C520" s="189" t="inlineStr">
        <is>
          <t>40*1820*11010</t>
        </is>
      </c>
      <c r="D520" s="165" t="inlineStr">
        <is>
          <t>Q390GJC-Z15</t>
        </is>
      </c>
    </row>
    <row r="521" customFormat="1" s="230">
      <c r="A521" s="320" t="inlineStr">
        <is>
          <t>钢板类</t>
        </is>
      </c>
      <c r="B521" s="319" t="inlineStr">
        <is>
          <t>钢板</t>
        </is>
      </c>
      <c r="C521" s="189" t="inlineStr">
        <is>
          <t>40*1820*12610</t>
        </is>
      </c>
      <c r="D521" s="165" t="inlineStr">
        <is>
          <t>Q390GJC-Z15</t>
        </is>
      </c>
    </row>
    <row r="522" customFormat="1" s="230">
      <c r="A522" s="320" t="inlineStr">
        <is>
          <t>钢板类</t>
        </is>
      </c>
      <c r="B522" s="319" t="inlineStr">
        <is>
          <t>钢板</t>
        </is>
      </c>
      <c r="C522" s="189" t="inlineStr">
        <is>
          <t>40*1820*12080</t>
        </is>
      </c>
      <c r="D522" s="165" t="inlineStr">
        <is>
          <t>Q390GJC-Z15</t>
        </is>
      </c>
    </row>
    <row r="523" customFormat="1" s="230">
      <c r="A523" s="320" t="inlineStr">
        <is>
          <t>钢板类</t>
        </is>
      </c>
      <c r="B523" s="319" t="inlineStr">
        <is>
          <t>钢板</t>
        </is>
      </c>
      <c r="C523" s="189" t="inlineStr">
        <is>
          <t>40*1820*11910</t>
        </is>
      </c>
      <c r="D523" s="165" t="inlineStr">
        <is>
          <t>Q390GJC-Z15</t>
        </is>
      </c>
    </row>
    <row r="524" customFormat="1" s="230">
      <c r="A524" s="320" t="inlineStr">
        <is>
          <t>钢板类</t>
        </is>
      </c>
      <c r="B524" s="319" t="inlineStr">
        <is>
          <t>钢板</t>
        </is>
      </c>
      <c r="C524" s="189" t="inlineStr">
        <is>
          <t>10*2300*13000</t>
        </is>
      </c>
      <c r="D524" s="165" t="inlineStr">
        <is>
          <t>Q390GJC</t>
        </is>
      </c>
    </row>
    <row r="525" customFormat="1" s="230">
      <c r="A525" s="320" t="inlineStr">
        <is>
          <t>钢板类</t>
        </is>
      </c>
      <c r="B525" s="319" t="inlineStr">
        <is>
          <t>钢板</t>
        </is>
      </c>
      <c r="C525" s="189" t="inlineStr">
        <is>
          <t>40*1820*10860</t>
        </is>
      </c>
      <c r="D525" s="165" t="inlineStr">
        <is>
          <t>Q390GJC-Z15</t>
        </is>
      </c>
    </row>
    <row r="526" customFormat="1" s="230">
      <c r="A526" s="320" t="inlineStr">
        <is>
          <t>钢板类</t>
        </is>
      </c>
      <c r="B526" s="319" t="inlineStr">
        <is>
          <t>钢板</t>
        </is>
      </c>
      <c r="C526" s="189" t="inlineStr">
        <is>
          <t>30*1850*8300</t>
        </is>
      </c>
      <c r="D526" s="165" t="inlineStr">
        <is>
          <t>Q390GJC</t>
        </is>
      </c>
    </row>
    <row r="527" customFormat="1" s="230">
      <c r="A527" s="320" t="inlineStr">
        <is>
          <t>钢板类</t>
        </is>
      </c>
      <c r="B527" s="319" t="inlineStr">
        <is>
          <t>钢板</t>
        </is>
      </c>
      <c r="C527" s="189" t="inlineStr">
        <is>
          <t>40*1820*12780</t>
        </is>
      </c>
      <c r="D527" s="165" t="inlineStr">
        <is>
          <t>Q390GJC-Z15</t>
        </is>
      </c>
    </row>
    <row r="528" customFormat="1" s="230">
      <c r="A528" s="320" t="inlineStr">
        <is>
          <t>钢板类</t>
        </is>
      </c>
      <c r="B528" s="319" t="inlineStr">
        <is>
          <t>钢板</t>
        </is>
      </c>
      <c r="C528" s="189" t="inlineStr">
        <is>
          <t>15.75*1500*6000</t>
        </is>
      </c>
      <c r="D528" s="165" t="inlineStr">
        <is>
          <t>Q355B</t>
        </is>
      </c>
    </row>
    <row r="529" customFormat="1" s="230">
      <c r="A529" s="320" t="inlineStr">
        <is>
          <t>钢板类</t>
        </is>
      </c>
      <c r="B529" s="317" t="inlineStr">
        <is>
          <t>钢板</t>
        </is>
      </c>
      <c r="C529" s="189" t="inlineStr">
        <is>
          <t>4.0*1500*6000</t>
        </is>
      </c>
      <c r="D529" s="165" t="inlineStr">
        <is>
          <t>Q235B</t>
        </is>
      </c>
    </row>
    <row r="530" customFormat="1" s="230">
      <c r="A530" s="320" t="inlineStr">
        <is>
          <t>钢板类</t>
        </is>
      </c>
      <c r="B530" s="317" t="inlineStr">
        <is>
          <t>钢板</t>
        </is>
      </c>
      <c r="C530" s="189" t="inlineStr">
        <is>
          <t>6.0*1500*6000</t>
        </is>
      </c>
      <c r="D530" s="165" t="inlineStr">
        <is>
          <t>Q235B</t>
        </is>
      </c>
    </row>
    <row r="531" customFormat="1" s="230">
      <c r="A531" s="320" t="inlineStr">
        <is>
          <t>钢板类</t>
        </is>
      </c>
      <c r="B531" s="317" t="inlineStr">
        <is>
          <t>钢板</t>
        </is>
      </c>
      <c r="C531" s="189" t="inlineStr">
        <is>
          <t>7.75*1500*6000</t>
        </is>
      </c>
      <c r="D531" s="165" t="inlineStr">
        <is>
          <t>Q355B</t>
        </is>
      </c>
    </row>
    <row r="532" customFormat="1" s="230">
      <c r="A532" s="320" t="inlineStr">
        <is>
          <t>钢板类</t>
        </is>
      </c>
      <c r="B532" s="317" t="inlineStr">
        <is>
          <t>钢板</t>
        </is>
      </c>
      <c r="C532" s="222" t="inlineStr">
        <is>
          <t>40*3020*9230</t>
        </is>
      </c>
      <c r="D532" s="160" t="inlineStr">
        <is>
          <t>Q390GJC-Z15</t>
        </is>
      </c>
    </row>
    <row r="533" customFormat="1" s="230">
      <c r="A533" s="320" t="inlineStr">
        <is>
          <t>钢板类</t>
        </is>
      </c>
      <c r="B533" s="317" t="inlineStr">
        <is>
          <t>钢板</t>
        </is>
      </c>
      <c r="C533" s="222" t="inlineStr">
        <is>
          <t>30*2100*10010</t>
        </is>
      </c>
      <c r="D533" s="160" t="inlineStr">
        <is>
          <t>Q390GJC</t>
        </is>
      </c>
    </row>
    <row r="534" customFormat="1" s="230">
      <c r="A534" s="320" t="inlineStr">
        <is>
          <t>钢板类</t>
        </is>
      </c>
      <c r="B534" s="317" t="inlineStr">
        <is>
          <t>钢板</t>
        </is>
      </c>
      <c r="C534" s="222" t="inlineStr">
        <is>
          <t>30*2000*6000</t>
        </is>
      </c>
      <c r="D534" s="160" t="inlineStr">
        <is>
          <t>Q355B</t>
        </is>
      </c>
    </row>
    <row r="535" customFormat="1" s="230">
      <c r="A535" s="320" t="inlineStr">
        <is>
          <t>钢板类</t>
        </is>
      </c>
      <c r="B535" s="317" t="inlineStr">
        <is>
          <t>钢板</t>
        </is>
      </c>
      <c r="C535" s="222" t="inlineStr">
        <is>
          <t>30*2680*11910</t>
        </is>
      </c>
      <c r="D535" s="160" t="inlineStr">
        <is>
          <t>Q390GJC</t>
        </is>
      </c>
    </row>
    <row r="536" customFormat="1" s="230">
      <c r="A536" s="320" t="inlineStr">
        <is>
          <t>钢板类</t>
        </is>
      </c>
      <c r="B536" s="317" t="inlineStr">
        <is>
          <t>钢板</t>
        </is>
      </c>
      <c r="C536" s="222" t="inlineStr">
        <is>
          <t>25*2420*11000</t>
        </is>
      </c>
      <c r="D536" s="160" t="inlineStr">
        <is>
          <t>Q390GJC</t>
        </is>
      </c>
    </row>
    <row r="537" customFormat="1" s="230">
      <c r="A537" s="320" t="inlineStr">
        <is>
          <t>钢板类</t>
        </is>
      </c>
      <c r="B537" s="317" t="inlineStr">
        <is>
          <t>钢板</t>
        </is>
      </c>
      <c r="C537" s="222" t="inlineStr">
        <is>
          <t>30*2050*11350</t>
        </is>
      </c>
      <c r="D537" s="160" t="inlineStr">
        <is>
          <t>Q390GJC</t>
        </is>
      </c>
    </row>
    <row r="538" customFormat="1" s="230">
      <c r="A538" s="320" t="inlineStr">
        <is>
          <t>钢板类</t>
        </is>
      </c>
      <c r="B538" s="317" t="inlineStr">
        <is>
          <t>钢板</t>
        </is>
      </c>
      <c r="C538" s="222" t="inlineStr">
        <is>
          <t>30*2680*12090</t>
        </is>
      </c>
      <c r="D538" s="160" t="inlineStr">
        <is>
          <t>Q390GJC</t>
        </is>
      </c>
    </row>
    <row r="539" customFormat="1" s="230">
      <c r="A539" s="320" t="inlineStr">
        <is>
          <t>钢板类</t>
        </is>
      </c>
      <c r="B539" s="317" t="inlineStr">
        <is>
          <t>钢板</t>
        </is>
      </c>
      <c r="C539" s="222" t="inlineStr">
        <is>
          <t>40*2300*12000</t>
        </is>
      </c>
      <c r="D539" s="160" t="inlineStr">
        <is>
          <t>Q390GJC-Z15</t>
        </is>
      </c>
    </row>
    <row r="540" customFormat="1" s="230">
      <c r="A540" s="320" t="inlineStr">
        <is>
          <t>钢板类</t>
        </is>
      </c>
      <c r="B540" s="317" t="inlineStr">
        <is>
          <t>钢板</t>
        </is>
      </c>
      <c r="C540" s="222" t="inlineStr">
        <is>
          <t>30*2460*11400</t>
        </is>
      </c>
      <c r="D540" s="160" t="inlineStr">
        <is>
          <t>Q390GJC</t>
        </is>
      </c>
    </row>
    <row r="541" customFormat="1" s="230">
      <c r="A541" s="320" t="inlineStr">
        <is>
          <t>钢板类</t>
        </is>
      </c>
      <c r="B541" s="317" t="inlineStr">
        <is>
          <t>钢板</t>
        </is>
      </c>
      <c r="C541" s="222" t="inlineStr">
        <is>
          <t>20*2420*11000</t>
        </is>
      </c>
      <c r="D541" s="160" t="inlineStr">
        <is>
          <t>Q390GJC</t>
        </is>
      </c>
    </row>
    <row r="542" customFormat="1" s="230">
      <c r="A542" s="320" t="inlineStr">
        <is>
          <t>钢板类</t>
        </is>
      </c>
      <c r="B542" s="317" t="inlineStr">
        <is>
          <t>钢板</t>
        </is>
      </c>
      <c r="C542" s="222" t="inlineStr">
        <is>
          <t>40*3180*13710</t>
        </is>
      </c>
      <c r="D542" s="160" t="inlineStr">
        <is>
          <t>Q390GJC-Z15</t>
        </is>
      </c>
    </row>
    <row r="543" customFormat="1" s="230">
      <c r="A543" s="320" t="inlineStr">
        <is>
          <t>钢板类</t>
        </is>
      </c>
      <c r="B543" s="317" t="inlineStr">
        <is>
          <t>钢板</t>
        </is>
      </c>
      <c r="C543" s="222" t="inlineStr">
        <is>
          <t>30*2660*8510</t>
        </is>
      </c>
      <c r="D543" s="160" t="inlineStr">
        <is>
          <t>Q390GJC</t>
        </is>
      </c>
    </row>
    <row r="544" customFormat="1" s="230">
      <c r="A544" s="320" t="inlineStr">
        <is>
          <t>钢板类</t>
        </is>
      </c>
      <c r="B544" s="317" t="inlineStr">
        <is>
          <t>钢板</t>
        </is>
      </c>
      <c r="C544" s="222" t="inlineStr">
        <is>
          <t>40*1820*12090</t>
        </is>
      </c>
      <c r="D544" s="160" t="inlineStr">
        <is>
          <t>Q390GJC-Z15</t>
        </is>
      </c>
    </row>
    <row r="545" customFormat="1" s="230">
      <c r="A545" s="320" t="inlineStr">
        <is>
          <t>钢板类</t>
        </is>
      </c>
      <c r="B545" s="317" t="inlineStr">
        <is>
          <t>钢板</t>
        </is>
      </c>
      <c r="C545" s="222" t="inlineStr">
        <is>
          <t>30*1880*14990</t>
        </is>
      </c>
      <c r="D545" s="160" t="inlineStr">
        <is>
          <t>Q390GJC</t>
        </is>
      </c>
    </row>
    <row r="546" customFormat="1" s="230">
      <c r="A546" s="320" t="inlineStr">
        <is>
          <t>钢板类</t>
        </is>
      </c>
      <c r="B546" s="317" t="inlineStr">
        <is>
          <t>钢板</t>
        </is>
      </c>
      <c r="C546" s="222" t="inlineStr">
        <is>
          <t>40*2840*13130</t>
        </is>
      </c>
      <c r="D546" s="160" t="inlineStr">
        <is>
          <t>Q390GJC-Z15</t>
        </is>
      </c>
    </row>
    <row r="547" customFormat="1" s="230">
      <c r="A547" s="320" t="inlineStr">
        <is>
          <t>钢板类</t>
        </is>
      </c>
      <c r="B547" s="317" t="inlineStr">
        <is>
          <t>钢板</t>
        </is>
      </c>
      <c r="C547" s="222" t="inlineStr">
        <is>
          <t>40*1820*12790</t>
        </is>
      </c>
      <c r="D547" s="160" t="inlineStr">
        <is>
          <t>Q390GJC-Z15</t>
        </is>
      </c>
    </row>
    <row r="548" customFormat="1" s="230">
      <c r="A548" s="320" t="inlineStr">
        <is>
          <t>钢板类</t>
        </is>
      </c>
      <c r="B548" s="317" t="inlineStr">
        <is>
          <t>钢板</t>
        </is>
      </c>
      <c r="C548" s="222" t="inlineStr">
        <is>
          <t>30*1860*12100</t>
        </is>
      </c>
      <c r="D548" s="160" t="inlineStr">
        <is>
          <t>Q390GJC</t>
        </is>
      </c>
    </row>
    <row r="549" customFormat="1" s="230">
      <c r="A549" s="320" t="inlineStr">
        <is>
          <t>钢板类</t>
        </is>
      </c>
      <c r="B549" s="317" t="inlineStr">
        <is>
          <t>钢板</t>
        </is>
      </c>
      <c r="C549" s="222" t="inlineStr">
        <is>
          <t>40*3170*13800</t>
        </is>
      </c>
      <c r="D549" s="160" t="inlineStr">
        <is>
          <t>Q390GJC-Z15</t>
        </is>
      </c>
    </row>
    <row r="550" customFormat="1" s="230">
      <c r="A550" s="320" t="inlineStr">
        <is>
          <t>钢板类</t>
        </is>
      </c>
      <c r="B550" s="317" t="inlineStr">
        <is>
          <t>钢板</t>
        </is>
      </c>
      <c r="C550" s="222" t="inlineStr">
        <is>
          <t>50*1810*9120</t>
        </is>
      </c>
      <c r="D550" s="160" t="inlineStr">
        <is>
          <t>Q390GJC-Z15</t>
        </is>
      </c>
    </row>
    <row r="551" customFormat="1" s="230">
      <c r="A551" s="320" t="inlineStr">
        <is>
          <t>钢板类</t>
        </is>
      </c>
      <c r="B551" s="317" t="inlineStr">
        <is>
          <t>钢板</t>
        </is>
      </c>
      <c r="C551" s="222" t="inlineStr">
        <is>
          <t>28*2400*10950</t>
        </is>
      </c>
      <c r="D551" s="165" t="inlineStr">
        <is>
          <t>Q355B</t>
        </is>
      </c>
    </row>
    <row r="552" customFormat="1" s="230">
      <c r="A552" s="320" t="inlineStr">
        <is>
          <t>钢板类</t>
        </is>
      </c>
      <c r="B552" s="317" t="inlineStr">
        <is>
          <t>钢板</t>
        </is>
      </c>
      <c r="C552" s="222" t="inlineStr">
        <is>
          <t>28*2400*11700</t>
        </is>
      </c>
      <c r="D552" s="165" t="inlineStr">
        <is>
          <t>Q355B</t>
        </is>
      </c>
    </row>
    <row r="553" customFormat="1" s="230">
      <c r="A553" s="320" t="inlineStr">
        <is>
          <t>钢板类</t>
        </is>
      </c>
      <c r="B553" s="317" t="inlineStr">
        <is>
          <t>钢板</t>
        </is>
      </c>
      <c r="C553" s="222" t="inlineStr">
        <is>
          <t>20*2000*11200</t>
        </is>
      </c>
      <c r="D553" s="165" t="inlineStr">
        <is>
          <t>Q355B</t>
        </is>
      </c>
    </row>
    <row r="554" customFormat="1" s="230">
      <c r="A554" s="320" t="inlineStr">
        <is>
          <t>钢板类</t>
        </is>
      </c>
      <c r="B554" s="317" t="inlineStr">
        <is>
          <t>钢板</t>
        </is>
      </c>
      <c r="C554" s="222" t="inlineStr">
        <is>
          <t>40*2420*11000</t>
        </is>
      </c>
      <c r="D554" s="160" t="inlineStr">
        <is>
          <t>Q390GJC-Z15</t>
        </is>
      </c>
    </row>
    <row r="555" customFormat="1" s="230">
      <c r="A555" s="320" t="inlineStr">
        <is>
          <t>钢板类</t>
        </is>
      </c>
      <c r="B555" s="317" t="inlineStr">
        <is>
          <t>钢板</t>
        </is>
      </c>
      <c r="C555" s="222" t="inlineStr">
        <is>
          <t>40*2840*13560</t>
        </is>
      </c>
      <c r="D555" s="160" t="inlineStr">
        <is>
          <t>Q390GJC-Z15</t>
        </is>
      </c>
    </row>
    <row r="556" customFormat="1" s="230">
      <c r="A556" s="320" t="inlineStr">
        <is>
          <t>钢板类</t>
        </is>
      </c>
      <c r="B556" s="317" t="inlineStr">
        <is>
          <t>钢板</t>
        </is>
      </c>
      <c r="C556" s="222" t="inlineStr">
        <is>
          <t>30*2160*10010</t>
        </is>
      </c>
      <c r="D556" s="160" t="inlineStr">
        <is>
          <t>Q390GJC</t>
        </is>
      </c>
    </row>
    <row r="557" customFormat="1" s="230">
      <c r="A557" s="320" t="inlineStr">
        <is>
          <t>钢板类</t>
        </is>
      </c>
      <c r="B557" s="317" t="inlineStr">
        <is>
          <t>钢板</t>
        </is>
      </c>
      <c r="C557" s="222" t="inlineStr">
        <is>
          <t>40*3180*10710</t>
        </is>
      </c>
      <c r="D557" s="160" t="inlineStr">
        <is>
          <t>Q390GJC-Z15</t>
        </is>
      </c>
    </row>
    <row r="558" customFormat="1" s="230">
      <c r="A558" s="320" t="inlineStr">
        <is>
          <t>钢板类</t>
        </is>
      </c>
      <c r="B558" s="317" t="inlineStr">
        <is>
          <t>钢板</t>
        </is>
      </c>
      <c r="C558" s="222" t="inlineStr">
        <is>
          <t>40*2840*12230</t>
        </is>
      </c>
      <c r="D558" s="160" t="inlineStr">
        <is>
          <t>Q390GJC-Z15</t>
        </is>
      </c>
    </row>
    <row r="559" customFormat="1" s="230">
      <c r="A559" s="320" t="inlineStr">
        <is>
          <t>钢板类</t>
        </is>
      </c>
      <c r="B559" s="317" t="inlineStr">
        <is>
          <t>钢板</t>
        </is>
      </c>
      <c r="C559" s="222" t="inlineStr">
        <is>
          <t>16*2300*12200</t>
        </is>
      </c>
      <c r="D559" s="160" t="inlineStr">
        <is>
          <t>Q355B</t>
        </is>
      </c>
    </row>
    <row r="560" customFormat="1" s="230">
      <c r="A560" s="320" t="inlineStr">
        <is>
          <t>钢板类</t>
        </is>
      </c>
      <c r="B560" s="317" t="inlineStr">
        <is>
          <t>钢板</t>
        </is>
      </c>
      <c r="C560" s="222" t="inlineStr">
        <is>
          <t>40*2820*10620</t>
        </is>
      </c>
      <c r="D560" s="160" t="inlineStr">
        <is>
          <t>Q390GJC-Z15</t>
        </is>
      </c>
    </row>
    <row r="561" customFormat="1" s="230">
      <c r="A561" s="320" t="inlineStr">
        <is>
          <t>钢板类</t>
        </is>
      </c>
      <c r="B561" s="317" t="inlineStr">
        <is>
          <t>钢板</t>
        </is>
      </c>
      <c r="C561" s="222" t="inlineStr">
        <is>
          <t>40*2620*9360</t>
        </is>
      </c>
      <c r="D561" s="160" t="inlineStr">
        <is>
          <t>Q390GJC-Z15</t>
        </is>
      </c>
    </row>
    <row r="562" customFormat="1" s="230">
      <c r="A562" s="320" t="inlineStr">
        <is>
          <t>钢板类</t>
        </is>
      </c>
      <c r="B562" s="317" t="inlineStr">
        <is>
          <t>钢板</t>
        </is>
      </c>
      <c r="C562" s="222" t="inlineStr">
        <is>
          <t>40*3020*10180</t>
        </is>
      </c>
      <c r="D562" s="160" t="inlineStr">
        <is>
          <t>Q390GJC-Z15</t>
        </is>
      </c>
    </row>
    <row r="563" customFormat="1" s="230">
      <c r="A563" s="320" t="inlineStr">
        <is>
          <t>钢板类</t>
        </is>
      </c>
      <c r="B563" s="317" t="inlineStr">
        <is>
          <t>钢板</t>
        </is>
      </c>
      <c r="C563" s="222" t="inlineStr">
        <is>
          <t>40*3020*9660</t>
        </is>
      </c>
      <c r="D563" s="160" t="inlineStr">
        <is>
          <t>Q390GJC-Z15</t>
        </is>
      </c>
    </row>
    <row r="564" customFormat="1" s="230">
      <c r="A564" s="320" t="inlineStr">
        <is>
          <t>钢板类</t>
        </is>
      </c>
      <c r="B564" s="317" t="inlineStr">
        <is>
          <t>钢板</t>
        </is>
      </c>
      <c r="C564" s="222" t="inlineStr">
        <is>
          <t>16*2000*11000</t>
        </is>
      </c>
      <c r="D564" s="160" t="inlineStr">
        <is>
          <t>Q390GJC</t>
        </is>
      </c>
    </row>
    <row r="565" customFormat="1" s="230">
      <c r="A565" s="320" t="inlineStr">
        <is>
          <t>钢板类</t>
        </is>
      </c>
      <c r="B565" s="317" t="inlineStr">
        <is>
          <t>钢板</t>
        </is>
      </c>
      <c r="C565" s="222" t="inlineStr">
        <is>
          <t>40*2620*10010</t>
        </is>
      </c>
      <c r="D565" s="160" t="inlineStr">
        <is>
          <t>Q390GJC-Z15</t>
        </is>
      </c>
    </row>
    <row r="566" customFormat="1" s="230">
      <c r="A566" s="320" t="inlineStr">
        <is>
          <t>钢板类</t>
        </is>
      </c>
      <c r="B566" s="317" t="inlineStr">
        <is>
          <t>钢板</t>
        </is>
      </c>
      <c r="C566" s="222" t="inlineStr">
        <is>
          <t>36*2450*11000</t>
        </is>
      </c>
      <c r="D566" s="160" t="inlineStr">
        <is>
          <t>Q390GJC</t>
        </is>
      </c>
    </row>
    <row r="567" customFormat="1" s="230">
      <c r="A567" s="320" t="inlineStr">
        <is>
          <t>钢板类</t>
        </is>
      </c>
      <c r="B567" s="317" t="inlineStr">
        <is>
          <t>钢板</t>
        </is>
      </c>
      <c r="C567" s="222" t="inlineStr">
        <is>
          <t>40*2840*12660</t>
        </is>
      </c>
      <c r="D567" s="160" t="inlineStr">
        <is>
          <t>Q390GJC-Z15</t>
        </is>
      </c>
    </row>
    <row r="568" customFormat="1" s="230">
      <c r="A568" s="320" t="inlineStr">
        <is>
          <t>钢板类</t>
        </is>
      </c>
      <c r="B568" s="317" t="inlineStr">
        <is>
          <t>钢板</t>
        </is>
      </c>
      <c r="C568" s="222" t="inlineStr">
        <is>
          <t>50*2420*8000</t>
        </is>
      </c>
      <c r="D568" s="160" t="inlineStr">
        <is>
          <t>Q390GJC-Z15</t>
        </is>
      </c>
    </row>
    <row r="569" customFormat="1" s="230">
      <c r="A569" s="320" t="inlineStr">
        <is>
          <t>钢板类</t>
        </is>
      </c>
      <c r="B569" s="317" t="inlineStr">
        <is>
          <t>钢板</t>
        </is>
      </c>
      <c r="C569" s="222" t="inlineStr">
        <is>
          <t>40*3180*8910</t>
        </is>
      </c>
      <c r="D569" s="160" t="inlineStr">
        <is>
          <t>Q390GJC-Z15</t>
        </is>
      </c>
    </row>
    <row r="570" customFormat="1" s="230">
      <c r="A570" s="320" t="inlineStr">
        <is>
          <t>钢板类</t>
        </is>
      </c>
      <c r="B570" s="317" t="inlineStr">
        <is>
          <t>钢板</t>
        </is>
      </c>
      <c r="C570" s="222" t="inlineStr">
        <is>
          <t>40*3180*9010</t>
        </is>
      </c>
      <c r="D570" s="160" t="inlineStr">
        <is>
          <t>Q390GJC-Z15</t>
        </is>
      </c>
    </row>
    <row r="571" customFormat="1" s="230">
      <c r="A571" s="320" t="inlineStr">
        <is>
          <t>钢板类</t>
        </is>
      </c>
      <c r="B571" s="317" t="inlineStr">
        <is>
          <t>钢板</t>
        </is>
      </c>
      <c r="C571" s="222" t="inlineStr">
        <is>
          <t>30*1860*10700</t>
        </is>
      </c>
      <c r="D571" s="160" t="inlineStr">
        <is>
          <t>Q390GJC</t>
        </is>
      </c>
    </row>
    <row r="572" customFormat="1" s="230">
      <c r="A572" s="320" t="inlineStr">
        <is>
          <t>钢板类</t>
        </is>
      </c>
      <c r="B572" s="317" t="inlineStr">
        <is>
          <t>钢板</t>
        </is>
      </c>
      <c r="C572" s="222" t="inlineStr">
        <is>
          <t>30*1860*8300</t>
        </is>
      </c>
      <c r="D572" s="160" t="inlineStr">
        <is>
          <t>Q390GJC</t>
        </is>
      </c>
    </row>
    <row r="573" customFormat="1" s="230">
      <c r="A573" s="320" t="inlineStr">
        <is>
          <t>钢板类</t>
        </is>
      </c>
      <c r="B573" s="317" t="inlineStr">
        <is>
          <t>钢板</t>
        </is>
      </c>
      <c r="C573" s="222" t="inlineStr">
        <is>
          <t>30*2680*12610</t>
        </is>
      </c>
      <c r="D573" s="160" t="inlineStr">
        <is>
          <t>Q390GJC</t>
        </is>
      </c>
    </row>
    <row r="574" customFormat="1" s="230">
      <c r="A574" s="320" t="inlineStr">
        <is>
          <t>钢板类</t>
        </is>
      </c>
      <c r="B574" s="317" t="inlineStr">
        <is>
          <t>钢板</t>
        </is>
      </c>
      <c r="C574" s="222" t="inlineStr">
        <is>
          <t>40*3180*13810</t>
        </is>
      </c>
      <c r="D574" s="160" t="inlineStr">
        <is>
          <t>Q390GJC-Z15</t>
        </is>
      </c>
    </row>
    <row r="575" customFormat="1" s="230">
      <c r="A575" s="320" t="inlineStr">
        <is>
          <t>钢板类</t>
        </is>
      </c>
      <c r="B575" s="317" t="inlineStr">
        <is>
          <t>钢板</t>
        </is>
      </c>
      <c r="C575" s="222" t="inlineStr">
        <is>
          <t>40*2840*13750</t>
        </is>
      </c>
      <c r="D575" s="160" t="inlineStr">
        <is>
          <t>Q390GJC-Z15</t>
        </is>
      </c>
    </row>
    <row r="576" customFormat="1" s="230">
      <c r="A576" s="320" t="inlineStr">
        <is>
          <t>钢板类</t>
        </is>
      </c>
      <c r="B576" s="317" t="inlineStr">
        <is>
          <t>钢板</t>
        </is>
      </c>
      <c r="C576" s="222" t="inlineStr">
        <is>
          <t>30*2680*12790</t>
        </is>
      </c>
      <c r="D576" s="160" t="inlineStr">
        <is>
          <t>Q390GJC</t>
        </is>
      </c>
    </row>
    <row r="577" customFormat="1" s="230">
      <c r="A577" s="320" t="inlineStr">
        <is>
          <t>钢板类</t>
        </is>
      </c>
      <c r="B577" s="317" t="inlineStr">
        <is>
          <t>钢板</t>
        </is>
      </c>
      <c r="C577" s="222" t="inlineStr">
        <is>
          <t>40*1820*12990</t>
        </is>
      </c>
      <c r="D577" s="160" t="inlineStr">
        <is>
          <t>Q390GJC-Z15</t>
        </is>
      </c>
    </row>
    <row r="578" customFormat="1" s="230">
      <c r="A578" s="320" t="inlineStr">
        <is>
          <t>钢板类</t>
        </is>
      </c>
      <c r="B578" s="317" t="inlineStr">
        <is>
          <t>钢板</t>
        </is>
      </c>
      <c r="C578" s="222" t="inlineStr">
        <is>
          <t>40*3020*10800</t>
        </is>
      </c>
      <c r="D578" s="160" t="inlineStr">
        <is>
          <t>Q390GJC-Z15</t>
        </is>
      </c>
    </row>
    <row r="579" customFormat="1" s="230">
      <c r="A579" s="320" t="inlineStr">
        <is>
          <t>钢板类</t>
        </is>
      </c>
      <c r="B579" s="317" t="inlineStr">
        <is>
          <t>钢板</t>
        </is>
      </c>
      <c r="C579" s="222" t="inlineStr">
        <is>
          <t>40*1820*9750</t>
        </is>
      </c>
      <c r="D579" s="160" t="inlineStr">
        <is>
          <t>Q390GJC-Z15</t>
        </is>
      </c>
    </row>
    <row r="580" customFormat="1" s="230">
      <c r="A580" s="320" t="inlineStr">
        <is>
          <t>钢板类</t>
        </is>
      </c>
      <c r="B580" s="317" t="inlineStr">
        <is>
          <t>钢板</t>
        </is>
      </c>
      <c r="C580" s="222" t="inlineStr">
        <is>
          <t>60*2420*6900</t>
        </is>
      </c>
      <c r="D580" s="160" t="inlineStr">
        <is>
          <t>Q390GJC-Z25</t>
        </is>
      </c>
    </row>
    <row r="581" customFormat="1" s="230">
      <c r="A581" s="320" t="inlineStr">
        <is>
          <t>钢板类</t>
        </is>
      </c>
      <c r="B581" s="317" t="inlineStr">
        <is>
          <t>钢板</t>
        </is>
      </c>
      <c r="C581" s="222" t="inlineStr">
        <is>
          <t>25*2200*9100</t>
        </is>
      </c>
      <c r="D581" s="160" t="inlineStr">
        <is>
          <t>Q355BEM</t>
        </is>
      </c>
    </row>
    <row r="582" customFormat="1" s="230">
      <c r="A582" s="320" t="inlineStr">
        <is>
          <t>钢板类</t>
        </is>
      </c>
      <c r="B582" s="317" t="inlineStr">
        <is>
          <t>钢板</t>
        </is>
      </c>
      <c r="C582" s="222" t="inlineStr">
        <is>
          <t>50*2500*12080</t>
        </is>
      </c>
      <c r="D582" s="160" t="inlineStr">
        <is>
          <t>Q355B-Z15</t>
        </is>
      </c>
    </row>
    <row r="583" customFormat="1" s="230">
      <c r="A583" s="320" t="inlineStr">
        <is>
          <t>钢板类</t>
        </is>
      </c>
      <c r="B583" s="317" t="inlineStr">
        <is>
          <t>钢板</t>
        </is>
      </c>
      <c r="C583" s="222" t="inlineStr">
        <is>
          <t>50*2500*12070</t>
        </is>
      </c>
      <c r="D583" s="160" t="inlineStr">
        <is>
          <t>Q355B-Z15</t>
        </is>
      </c>
    </row>
    <row r="584" customFormat="1" s="230">
      <c r="A584" s="320" t="inlineStr">
        <is>
          <t>钢板类</t>
        </is>
      </c>
      <c r="B584" s="317" t="inlineStr">
        <is>
          <t>钢板</t>
        </is>
      </c>
      <c r="C584" s="222" t="inlineStr">
        <is>
          <t>20*2010*11200</t>
        </is>
      </c>
      <c r="D584" s="160" t="inlineStr">
        <is>
          <t>Q355BEM</t>
        </is>
      </c>
    </row>
    <row r="585" customFormat="1" s="230">
      <c r="A585" s="320" t="inlineStr">
        <is>
          <t>钢板类</t>
        </is>
      </c>
      <c r="B585" s="317" t="inlineStr">
        <is>
          <t>钢板</t>
        </is>
      </c>
      <c r="C585" s="222" t="inlineStr">
        <is>
          <t>20*2010*11300</t>
        </is>
      </c>
      <c r="D585" s="160" t="inlineStr">
        <is>
          <t>Q355BEM</t>
        </is>
      </c>
    </row>
    <row r="586" customFormat="1" s="230">
      <c r="A586" s="320" t="inlineStr">
        <is>
          <t>钢板类</t>
        </is>
      </c>
      <c r="B586" s="317" t="inlineStr">
        <is>
          <t>钢板</t>
        </is>
      </c>
      <c r="C586" s="222" t="inlineStr">
        <is>
          <t>50*2500*12230</t>
        </is>
      </c>
      <c r="D586" s="160" t="inlineStr">
        <is>
          <t>Q355B-Z15</t>
        </is>
      </c>
    </row>
    <row r="587" customFormat="1" s="230">
      <c r="A587" s="320" t="inlineStr">
        <is>
          <t>钢板类</t>
        </is>
      </c>
      <c r="B587" s="317" t="inlineStr">
        <is>
          <t>钢板</t>
        </is>
      </c>
      <c r="C587" s="222" t="inlineStr">
        <is>
          <t>40*2500*11930</t>
        </is>
      </c>
      <c r="D587" s="160" t="inlineStr">
        <is>
          <t>Q355B-Z15</t>
        </is>
      </c>
    </row>
    <row r="588" customFormat="1" s="230">
      <c r="A588" s="320" t="inlineStr">
        <is>
          <t>钢板类</t>
        </is>
      </c>
      <c r="B588" s="317" t="inlineStr">
        <is>
          <t>钢板</t>
        </is>
      </c>
      <c r="C588" s="222" t="inlineStr">
        <is>
          <t>36*2400*10680</t>
        </is>
      </c>
      <c r="D588" s="160" t="inlineStr">
        <is>
          <t>Q355B</t>
        </is>
      </c>
    </row>
    <row r="589" customFormat="1" s="230">
      <c r="A589" s="320" t="inlineStr">
        <is>
          <t>钢板类</t>
        </is>
      </c>
      <c r="B589" s="317" t="inlineStr">
        <is>
          <t>钢板</t>
        </is>
      </c>
      <c r="C589" s="222" t="inlineStr">
        <is>
          <t>36*2400*11710</t>
        </is>
      </c>
      <c r="D589" s="160" t="inlineStr">
        <is>
          <t>Q355B</t>
        </is>
      </c>
    </row>
    <row r="590" customFormat="1" s="230">
      <c r="A590" s="320" t="inlineStr">
        <is>
          <t>钢板类</t>
        </is>
      </c>
      <c r="B590" s="317" t="inlineStr">
        <is>
          <t>钢板</t>
        </is>
      </c>
      <c r="C590" s="222" t="inlineStr">
        <is>
          <t>36*2400*11950</t>
        </is>
      </c>
      <c r="D590" s="160" t="inlineStr">
        <is>
          <t>Q355B</t>
        </is>
      </c>
    </row>
    <row r="591" customFormat="1" s="230">
      <c r="A591" s="320" t="inlineStr">
        <is>
          <t>钢板类</t>
        </is>
      </c>
      <c r="B591" s="317" t="inlineStr">
        <is>
          <t>钢板</t>
        </is>
      </c>
      <c r="C591" s="222" t="inlineStr">
        <is>
          <t>28*2200*11600</t>
        </is>
      </c>
      <c r="D591" s="160" t="inlineStr">
        <is>
          <t>Q355B</t>
        </is>
      </c>
    </row>
    <row r="592" customFormat="1" s="230">
      <c r="A592" s="320" t="inlineStr">
        <is>
          <t>钢板类</t>
        </is>
      </c>
      <c r="B592" s="317" t="inlineStr">
        <is>
          <t>钢板</t>
        </is>
      </c>
      <c r="C592" s="222" t="inlineStr">
        <is>
          <t>28*2200*12000</t>
        </is>
      </c>
      <c r="D592" s="160" t="inlineStr">
        <is>
          <t>Q355B</t>
        </is>
      </c>
    </row>
    <row r="593" customFormat="1" s="230">
      <c r="A593" s="320" t="inlineStr">
        <is>
          <t>钢板类</t>
        </is>
      </c>
      <c r="B593" s="317" t="inlineStr">
        <is>
          <t>钢板</t>
        </is>
      </c>
      <c r="C593" s="222" t="inlineStr">
        <is>
          <t>5.75*1510*6000</t>
        </is>
      </c>
      <c r="D593" s="160" t="inlineStr">
        <is>
          <t>Q235B</t>
        </is>
      </c>
    </row>
    <row r="594" customFormat="1" s="230">
      <c r="A594" s="261" t="inlineStr">
        <is>
          <t>钢板类</t>
        </is>
      </c>
      <c r="B594" s="317" t="inlineStr">
        <is>
          <t>钢板</t>
        </is>
      </c>
      <c r="C594" s="222" t="inlineStr">
        <is>
          <t>15.75*1800*9920</t>
        </is>
      </c>
      <c r="D594" s="160" t="inlineStr">
        <is>
          <t>Q355B</t>
        </is>
      </c>
    </row>
    <row r="595" customFormat="1" s="230">
      <c r="A595" s="261" t="inlineStr">
        <is>
          <t>钢板类</t>
        </is>
      </c>
      <c r="B595" s="317" t="inlineStr">
        <is>
          <t>钢板</t>
        </is>
      </c>
      <c r="C595" s="222" t="inlineStr">
        <is>
          <t>15.75*1800*3900尾板</t>
        </is>
      </c>
      <c r="D595" s="160" t="inlineStr">
        <is>
          <t>Q355B</t>
        </is>
      </c>
    </row>
    <row r="596" customFormat="1" s="230">
      <c r="A596" s="320" t="inlineStr">
        <is>
          <t>钢板类</t>
        </is>
      </c>
      <c r="B596" s="317" t="inlineStr">
        <is>
          <t>钢板</t>
        </is>
      </c>
      <c r="C596" s="222" t="inlineStr">
        <is>
          <t>25*2200*11700</t>
        </is>
      </c>
      <c r="D596" s="160" t="inlineStr">
        <is>
          <t>Q355B</t>
        </is>
      </c>
    </row>
    <row r="597" customFormat="1" s="230">
      <c r="A597" s="320" t="inlineStr">
        <is>
          <t>钢板类</t>
        </is>
      </c>
      <c r="B597" s="317" t="inlineStr">
        <is>
          <t>钢板</t>
        </is>
      </c>
      <c r="C597" s="222" t="inlineStr">
        <is>
          <t>36*2400*11010</t>
        </is>
      </c>
      <c r="D597" s="160" t="inlineStr">
        <is>
          <t>Q355B</t>
        </is>
      </c>
    </row>
    <row r="598" customFormat="1" s="230">
      <c r="A598" s="320" t="inlineStr">
        <is>
          <t>钢板类</t>
        </is>
      </c>
      <c r="B598" s="317" t="inlineStr">
        <is>
          <t>钢板</t>
        </is>
      </c>
      <c r="C598" s="222" t="inlineStr">
        <is>
          <t>30*2000*11800</t>
        </is>
      </c>
      <c r="D598" s="160" t="inlineStr">
        <is>
          <t>Q355B</t>
        </is>
      </c>
    </row>
    <row r="599" customFormat="1" s="230">
      <c r="A599" s="320" t="inlineStr">
        <is>
          <t>钢板类</t>
        </is>
      </c>
      <c r="B599" s="317" t="inlineStr">
        <is>
          <t>钢板</t>
        </is>
      </c>
      <c r="C599" s="222" t="inlineStr">
        <is>
          <t>25*2000*11900</t>
        </is>
      </c>
      <c r="D599" s="160" t="inlineStr">
        <is>
          <t>Q355B</t>
        </is>
      </c>
    </row>
    <row r="600" customFormat="1" s="230">
      <c r="A600" s="320" t="inlineStr">
        <is>
          <t>钢板类</t>
        </is>
      </c>
      <c r="B600" s="317" t="inlineStr">
        <is>
          <t>钢板</t>
        </is>
      </c>
      <c r="C600" s="222" t="inlineStr">
        <is>
          <t>25*2000*11800</t>
        </is>
      </c>
      <c r="D600" s="160" t="inlineStr">
        <is>
          <t>Q355B</t>
        </is>
      </c>
    </row>
    <row r="601" customFormat="1" s="230">
      <c r="A601" s="320" t="inlineStr">
        <is>
          <t>钢板类</t>
        </is>
      </c>
      <c r="B601" s="317" t="inlineStr">
        <is>
          <t>钢板</t>
        </is>
      </c>
      <c r="C601" s="222" t="inlineStr">
        <is>
          <t>25*2000*12000</t>
        </is>
      </c>
      <c r="D601" s="160" t="inlineStr">
        <is>
          <t>Q355B</t>
        </is>
      </c>
    </row>
    <row r="602" customFormat="1" s="230">
      <c r="A602" s="320" t="inlineStr">
        <is>
          <t>钢板类</t>
        </is>
      </c>
      <c r="B602" s="317" t="inlineStr">
        <is>
          <t>钢板</t>
        </is>
      </c>
      <c r="C602" s="222" t="inlineStr">
        <is>
          <t>25*2000*11750</t>
        </is>
      </c>
      <c r="D602" s="160" t="inlineStr">
        <is>
          <t>Q355B</t>
        </is>
      </c>
    </row>
    <row r="603" customFormat="1" s="230">
      <c r="A603" s="261" t="inlineStr">
        <is>
          <t>钢板类</t>
        </is>
      </c>
      <c r="B603" s="317" t="inlineStr">
        <is>
          <t>钢板</t>
        </is>
      </c>
      <c r="C603" s="222" t="inlineStr">
        <is>
          <t>15.75*1800*10700</t>
        </is>
      </c>
      <c r="D603" s="160" t="inlineStr">
        <is>
          <t>Q355B</t>
        </is>
      </c>
    </row>
    <row r="604" customFormat="1" s="230">
      <c r="A604" s="261" t="inlineStr">
        <is>
          <t>钢板类</t>
        </is>
      </c>
      <c r="B604" s="317" t="inlineStr">
        <is>
          <t>钢板</t>
        </is>
      </c>
      <c r="C604" s="222" t="inlineStr">
        <is>
          <t>15.75*1800*10950</t>
        </is>
      </c>
      <c r="D604" s="160" t="inlineStr">
        <is>
          <t>Q355B</t>
        </is>
      </c>
    </row>
    <row r="605" customFormat="1" s="230">
      <c r="A605" s="261" t="inlineStr">
        <is>
          <t>钢板类</t>
        </is>
      </c>
      <c r="B605" s="317" t="inlineStr">
        <is>
          <t>钢板</t>
        </is>
      </c>
      <c r="C605" s="222" t="inlineStr">
        <is>
          <t>15.75*1800*7615</t>
        </is>
      </c>
      <c r="D605" s="160" t="inlineStr">
        <is>
          <t>Q355B</t>
        </is>
      </c>
    </row>
    <row r="606" customFormat="1" s="230">
      <c r="A606" s="261" t="inlineStr">
        <is>
          <t>钢板类</t>
        </is>
      </c>
      <c r="B606" s="317" t="inlineStr">
        <is>
          <t>钢板</t>
        </is>
      </c>
      <c r="C606" s="222" t="inlineStr">
        <is>
          <t>15.75*1800*7650</t>
        </is>
      </c>
      <c r="D606" s="160" t="inlineStr">
        <is>
          <t>Q355B</t>
        </is>
      </c>
    </row>
    <row r="607" customFormat="1" s="230">
      <c r="A607" s="261" t="inlineStr">
        <is>
          <t>钢板类</t>
        </is>
      </c>
      <c r="B607" s="317" t="inlineStr">
        <is>
          <t>钢板</t>
        </is>
      </c>
      <c r="C607" s="222" t="inlineStr">
        <is>
          <t>15.75*1800*7400</t>
        </is>
      </c>
      <c r="D607" s="160" t="inlineStr">
        <is>
          <t>Q355B</t>
        </is>
      </c>
    </row>
    <row r="608" customFormat="1" s="230">
      <c r="A608" s="261" t="inlineStr">
        <is>
          <t>钢板类</t>
        </is>
      </c>
      <c r="B608" s="317" t="inlineStr">
        <is>
          <t>钢板</t>
        </is>
      </c>
      <c r="C608" s="222" t="inlineStr">
        <is>
          <t>15.75*1800*3700</t>
        </is>
      </c>
      <c r="D608" s="160" t="inlineStr">
        <is>
          <t>Q355B</t>
        </is>
      </c>
    </row>
    <row r="609" customFormat="1" s="230">
      <c r="A609" s="320" t="inlineStr">
        <is>
          <t>钢板类</t>
        </is>
      </c>
      <c r="B609" s="317" t="inlineStr">
        <is>
          <t>钢板</t>
        </is>
      </c>
      <c r="C609" s="222" t="inlineStr">
        <is>
          <t>40*2430*10400</t>
        </is>
      </c>
      <c r="D609" s="160" t="inlineStr">
        <is>
          <t>Q355BEM</t>
        </is>
      </c>
    </row>
    <row r="610" customFormat="1" s="230">
      <c r="A610" s="320" t="inlineStr">
        <is>
          <t>钢板类</t>
        </is>
      </c>
      <c r="B610" s="317" t="inlineStr">
        <is>
          <t>钢板</t>
        </is>
      </c>
      <c r="C610" s="222" t="inlineStr">
        <is>
          <t>40*2430*10200</t>
        </is>
      </c>
      <c r="D610" s="160" t="inlineStr">
        <is>
          <t>Q355BEM</t>
        </is>
      </c>
    </row>
    <row r="611" customFormat="1" s="230">
      <c r="A611" s="320" t="inlineStr">
        <is>
          <t>钢板类</t>
        </is>
      </c>
      <c r="B611" s="317" t="inlineStr">
        <is>
          <t>钢板</t>
        </is>
      </c>
      <c r="C611" s="222" t="inlineStr">
        <is>
          <t>40*2450*10100</t>
        </is>
      </c>
      <c r="D611" s="160" t="inlineStr">
        <is>
          <t>Q355BEM</t>
        </is>
      </c>
    </row>
    <row r="612" customFormat="1" s="230">
      <c r="A612" s="320" t="inlineStr">
        <is>
          <t>钢板类</t>
        </is>
      </c>
      <c r="B612" s="317" t="inlineStr">
        <is>
          <t>钢板</t>
        </is>
      </c>
      <c r="C612" s="222" t="inlineStr">
        <is>
          <t>40*2450*9900</t>
        </is>
      </c>
      <c r="D612" s="160" t="inlineStr">
        <is>
          <t>Q355BEM</t>
        </is>
      </c>
    </row>
    <row r="613" customFormat="1" s="230">
      <c r="A613" s="320" t="inlineStr">
        <is>
          <t>钢板类</t>
        </is>
      </c>
      <c r="B613" s="317" t="inlineStr">
        <is>
          <t>钢板</t>
        </is>
      </c>
      <c r="C613" s="222" t="inlineStr">
        <is>
          <t>35*2200*11250</t>
        </is>
      </c>
      <c r="D613" s="160" t="inlineStr">
        <is>
          <t>Q355B</t>
        </is>
      </c>
    </row>
    <row r="614" customFormat="1" s="230">
      <c r="A614" s="320" t="inlineStr">
        <is>
          <t>钢板类</t>
        </is>
      </c>
      <c r="B614" s="317" t="inlineStr">
        <is>
          <t>钢板</t>
        </is>
      </c>
      <c r="C614" s="222" t="inlineStr">
        <is>
          <t>40*2050*10250</t>
        </is>
      </c>
      <c r="D614" s="160" t="inlineStr">
        <is>
          <t>Q355BEM</t>
        </is>
      </c>
    </row>
    <row r="615" customFormat="1" s="230">
      <c r="A615" s="320" t="inlineStr">
        <is>
          <t>钢板类</t>
        </is>
      </c>
      <c r="B615" s="317" t="inlineStr">
        <is>
          <t>钢板</t>
        </is>
      </c>
      <c r="C615" s="222" t="inlineStr">
        <is>
          <t>30*2500*11500</t>
        </is>
      </c>
      <c r="D615" s="160" t="inlineStr">
        <is>
          <t>Q355B</t>
        </is>
      </c>
    </row>
    <row r="616" customFormat="1" s="230">
      <c r="A616" s="320" t="inlineStr">
        <is>
          <t>钢板类</t>
        </is>
      </c>
      <c r="B616" s="317" t="inlineStr">
        <is>
          <t>钢板</t>
        </is>
      </c>
      <c r="C616" s="222" t="inlineStr">
        <is>
          <t>30*2500*11600</t>
        </is>
      </c>
      <c r="D616" s="160" t="inlineStr">
        <is>
          <t>Q355B</t>
        </is>
      </c>
    </row>
    <row r="617" customFormat="1" s="230">
      <c r="A617" s="320" t="inlineStr">
        <is>
          <t>钢板类</t>
        </is>
      </c>
      <c r="B617" s="317" t="inlineStr">
        <is>
          <t>钢板</t>
        </is>
      </c>
      <c r="C617" s="222" t="inlineStr">
        <is>
          <t>40*2450*10200</t>
        </is>
      </c>
      <c r="D617" s="160" t="inlineStr">
        <is>
          <t>Q355BEM</t>
        </is>
      </c>
    </row>
    <row r="618" customFormat="1" s="230">
      <c r="A618" s="320" t="inlineStr">
        <is>
          <t>钢板类</t>
        </is>
      </c>
      <c r="B618" s="317" t="inlineStr">
        <is>
          <t>钢板</t>
        </is>
      </c>
      <c r="C618" s="222" t="inlineStr">
        <is>
          <t>25*2400*11800</t>
        </is>
      </c>
      <c r="D618" s="160" t="inlineStr">
        <is>
          <t>Q355B</t>
        </is>
      </c>
    </row>
    <row r="619" customFormat="1" s="230">
      <c r="A619" s="320" t="inlineStr">
        <is>
          <t>钢板类</t>
        </is>
      </c>
      <c r="B619" s="317" t="inlineStr">
        <is>
          <t>钢板</t>
        </is>
      </c>
      <c r="C619" s="222" t="inlineStr">
        <is>
          <t>30*2000*10700</t>
        </is>
      </c>
      <c r="D619" s="160" t="inlineStr">
        <is>
          <t>Q355B</t>
        </is>
      </c>
    </row>
    <row r="620" customFormat="1" s="230">
      <c r="A620" s="320" t="inlineStr">
        <is>
          <t>钢板类</t>
        </is>
      </c>
      <c r="B620" s="317" t="inlineStr">
        <is>
          <t>钢板</t>
        </is>
      </c>
      <c r="C620" s="222" t="inlineStr">
        <is>
          <t>30*2000*10400</t>
        </is>
      </c>
      <c r="D620" s="160" t="inlineStr">
        <is>
          <t>Q355B</t>
        </is>
      </c>
    </row>
    <row r="621" customFormat="1" s="230">
      <c r="A621" s="320" t="inlineStr">
        <is>
          <t>钢板类</t>
        </is>
      </c>
      <c r="B621" s="317" t="inlineStr">
        <is>
          <t>钢板</t>
        </is>
      </c>
      <c r="C621" s="222" t="inlineStr">
        <is>
          <t>30*2000*10500</t>
        </is>
      </c>
      <c r="D621" s="160" t="inlineStr">
        <is>
          <t>Q355B</t>
        </is>
      </c>
    </row>
    <row r="622" customFormat="1" s="230">
      <c r="A622" s="320" t="inlineStr">
        <is>
          <t>钢板类</t>
        </is>
      </c>
      <c r="B622" s="317" t="inlineStr">
        <is>
          <t>钢板</t>
        </is>
      </c>
      <c r="C622" s="222" t="inlineStr">
        <is>
          <t>22*1500*5800</t>
        </is>
      </c>
      <c r="D622" s="160" t="inlineStr">
        <is>
          <t>Q355B</t>
        </is>
      </c>
    </row>
    <row r="623" customFormat="1" s="230">
      <c r="A623" s="320" t="inlineStr">
        <is>
          <t>钢板类</t>
        </is>
      </c>
      <c r="B623" s="317" t="inlineStr">
        <is>
          <t>钢板</t>
        </is>
      </c>
      <c r="C623" s="222" t="inlineStr">
        <is>
          <t>30*2500*10200</t>
        </is>
      </c>
      <c r="D623" s="160" t="inlineStr">
        <is>
          <t>Q355B</t>
        </is>
      </c>
    </row>
    <row r="624" customFormat="1" s="230">
      <c r="A624" s="320" t="inlineStr">
        <is>
          <t>钢板类</t>
        </is>
      </c>
      <c r="B624" s="317" t="inlineStr">
        <is>
          <t>钢板</t>
        </is>
      </c>
      <c r="C624" s="222" t="inlineStr">
        <is>
          <t>30*2500*10450</t>
        </is>
      </c>
      <c r="D624" s="160" t="inlineStr">
        <is>
          <t>Q355B</t>
        </is>
      </c>
    </row>
    <row r="625" customFormat="1" s="230">
      <c r="A625" s="320" t="inlineStr">
        <is>
          <t>钢板类</t>
        </is>
      </c>
      <c r="B625" s="317" t="inlineStr">
        <is>
          <t>钢板</t>
        </is>
      </c>
      <c r="C625" s="222" t="inlineStr">
        <is>
          <t>19.75*1500*6000</t>
        </is>
      </c>
      <c r="D625" s="160" t="inlineStr">
        <is>
          <t>Q355B</t>
        </is>
      </c>
    </row>
    <row r="626" customFormat="1" s="230">
      <c r="A626" s="261" t="inlineStr">
        <is>
          <t>钢板类</t>
        </is>
      </c>
      <c r="B626" s="318" t="inlineStr">
        <is>
          <t>钢板</t>
        </is>
      </c>
      <c r="C626" s="222" t="inlineStr">
        <is>
          <t>15.75*1800*10800</t>
        </is>
      </c>
      <c r="D626" s="160" t="inlineStr">
        <is>
          <t>Q355B</t>
        </is>
      </c>
    </row>
    <row r="627" customFormat="1" s="230">
      <c r="A627" s="261" t="inlineStr">
        <is>
          <t>钢板类</t>
        </is>
      </c>
      <c r="B627" s="318" t="inlineStr">
        <is>
          <t>钢板</t>
        </is>
      </c>
      <c r="C627" s="222" t="inlineStr">
        <is>
          <t>15.75*1800*4900</t>
        </is>
      </c>
      <c r="D627" s="160" t="inlineStr">
        <is>
          <t>Q355B</t>
        </is>
      </c>
    </row>
    <row r="628" customFormat="1" s="230">
      <c r="A628" s="261" t="inlineStr">
        <is>
          <t>钢板类</t>
        </is>
      </c>
      <c r="B628" s="318" t="inlineStr">
        <is>
          <t>钢板</t>
        </is>
      </c>
      <c r="C628" s="222" t="inlineStr">
        <is>
          <t>15.75*1800*7070</t>
        </is>
      </c>
      <c r="D628" s="160" t="inlineStr">
        <is>
          <t>Q355B</t>
        </is>
      </c>
    </row>
    <row r="629" customFormat="1" s="230">
      <c r="A629" s="261" t="inlineStr">
        <is>
          <t>钢板类</t>
        </is>
      </c>
      <c r="B629" s="318" t="inlineStr">
        <is>
          <t>钢板</t>
        </is>
      </c>
      <c r="C629" s="222" t="inlineStr">
        <is>
          <t>15.75*1800*8480</t>
        </is>
      </c>
      <c r="D629" s="160" t="inlineStr">
        <is>
          <t>Q355B</t>
        </is>
      </c>
    </row>
    <row r="630" customFormat="1" s="230">
      <c r="A630" s="261" t="inlineStr">
        <is>
          <t>钢板类</t>
        </is>
      </c>
      <c r="B630" s="318" t="inlineStr">
        <is>
          <t>钢板</t>
        </is>
      </c>
      <c r="C630" s="222" t="inlineStr">
        <is>
          <t>15.75*1800*8640</t>
        </is>
      </c>
      <c r="D630" s="160" t="inlineStr">
        <is>
          <t>Q355B</t>
        </is>
      </c>
    </row>
    <row r="631" customFormat="1" s="230">
      <c r="A631" s="261" t="inlineStr">
        <is>
          <t>钢板类</t>
        </is>
      </c>
      <c r="B631" s="318" t="inlineStr">
        <is>
          <t>钢板</t>
        </is>
      </c>
      <c r="C631" s="222" t="inlineStr">
        <is>
          <t>15.75*1800*9000</t>
        </is>
      </c>
      <c r="D631" s="160" t="inlineStr">
        <is>
          <t>Q355B</t>
        </is>
      </c>
    </row>
    <row r="632" customFormat="1" s="230">
      <c r="A632" s="261" t="inlineStr">
        <is>
          <t>钢板类</t>
        </is>
      </c>
      <c r="B632" s="318" t="inlineStr">
        <is>
          <t>钢板</t>
        </is>
      </c>
      <c r="C632" s="222" t="inlineStr">
        <is>
          <t>15.75*1800*9120</t>
        </is>
      </c>
      <c r="D632" s="160" t="inlineStr">
        <is>
          <t>Q355B</t>
        </is>
      </c>
    </row>
    <row r="633" customFormat="1" s="230">
      <c r="A633" s="261" t="inlineStr">
        <is>
          <t>钢板类</t>
        </is>
      </c>
      <c r="B633" s="318" t="inlineStr">
        <is>
          <t>钢板</t>
        </is>
      </c>
      <c r="C633" s="222" t="inlineStr">
        <is>
          <t>15.75*1800*7250</t>
        </is>
      </c>
      <c r="D633" s="160" t="inlineStr">
        <is>
          <t>Q355B</t>
        </is>
      </c>
    </row>
    <row r="634" customFormat="1" s="230">
      <c r="A634" s="261" t="inlineStr">
        <is>
          <t>钢板类</t>
        </is>
      </c>
      <c r="B634" s="318" t="inlineStr">
        <is>
          <t>钢板</t>
        </is>
      </c>
      <c r="C634" s="222" t="inlineStr">
        <is>
          <t>15.75*1800*7240</t>
        </is>
      </c>
      <c r="D634" s="160" t="inlineStr">
        <is>
          <t>Q355B</t>
        </is>
      </c>
    </row>
    <row r="635" customFormat="1" s="230">
      <c r="A635" s="261" t="inlineStr">
        <is>
          <t>钢板类</t>
        </is>
      </c>
      <c r="B635" s="318" t="inlineStr">
        <is>
          <t>钢板</t>
        </is>
      </c>
      <c r="C635" s="222" t="inlineStr">
        <is>
          <t>15.75*1800*7440</t>
        </is>
      </c>
      <c r="D635" s="160" t="inlineStr">
        <is>
          <t>Q355B</t>
        </is>
      </c>
    </row>
    <row r="636" customFormat="1" s="230">
      <c r="A636" s="261" t="inlineStr">
        <is>
          <t>钢板类</t>
        </is>
      </c>
      <c r="B636" s="318" t="inlineStr">
        <is>
          <t>钢板</t>
        </is>
      </c>
      <c r="C636" s="222" t="inlineStr">
        <is>
          <t>15.75*1800*7600</t>
        </is>
      </c>
      <c r="D636" s="160" t="inlineStr">
        <is>
          <t>Q355B</t>
        </is>
      </c>
    </row>
    <row r="637" customFormat="1" s="230">
      <c r="A637" s="261" t="inlineStr">
        <is>
          <t>钢板类</t>
        </is>
      </c>
      <c r="B637" s="318" t="inlineStr">
        <is>
          <t>钢板</t>
        </is>
      </c>
      <c r="C637" s="222" t="inlineStr">
        <is>
          <t>15.75*1800*7750</t>
        </is>
      </c>
      <c r="D637" s="160" t="inlineStr">
        <is>
          <t>Q355B</t>
        </is>
      </c>
    </row>
    <row r="638" customFormat="1" s="230">
      <c r="A638" s="320" t="inlineStr">
        <is>
          <t>钢板类</t>
        </is>
      </c>
      <c r="B638" s="318" t="inlineStr">
        <is>
          <t>钢板</t>
        </is>
      </c>
      <c r="C638" s="222" t="inlineStr">
        <is>
          <t>25*2000*10800</t>
        </is>
      </c>
      <c r="D638" s="160" t="inlineStr">
        <is>
          <t>Q355B</t>
        </is>
      </c>
    </row>
    <row r="639" customFormat="1" s="230">
      <c r="A639" s="320" t="inlineStr">
        <is>
          <t>钢板类</t>
        </is>
      </c>
      <c r="B639" s="318" t="inlineStr">
        <is>
          <t>钢板</t>
        </is>
      </c>
      <c r="C639" s="222" t="inlineStr">
        <is>
          <t>25*2000*10700</t>
        </is>
      </c>
      <c r="D639" s="160" t="inlineStr">
        <is>
          <t>Q355B</t>
        </is>
      </c>
    </row>
    <row r="640" customFormat="1" s="230">
      <c r="A640" s="320" t="inlineStr">
        <is>
          <t>钢板类</t>
        </is>
      </c>
      <c r="B640" s="318" t="inlineStr">
        <is>
          <t>钢板</t>
        </is>
      </c>
      <c r="C640" s="222" t="inlineStr">
        <is>
          <t>25*2000*10600</t>
        </is>
      </c>
      <c r="D640" s="160" t="inlineStr">
        <is>
          <t>Q355B</t>
        </is>
      </c>
    </row>
    <row r="641" customFormat="1" s="230">
      <c r="A641" s="320" t="inlineStr">
        <is>
          <t>钢板类</t>
        </is>
      </c>
      <c r="B641" s="318" t="inlineStr">
        <is>
          <t>钢板</t>
        </is>
      </c>
      <c r="C641" s="222" t="inlineStr">
        <is>
          <t>25*2000*10650</t>
        </is>
      </c>
      <c r="D641" s="160" t="inlineStr">
        <is>
          <t>Q355B</t>
        </is>
      </c>
    </row>
    <row r="642" customFormat="1" s="230">
      <c r="A642" s="320" t="inlineStr">
        <is>
          <t>钢板类</t>
        </is>
      </c>
      <c r="B642" s="318" t="inlineStr">
        <is>
          <t>钢板</t>
        </is>
      </c>
      <c r="C642" s="222" t="inlineStr">
        <is>
          <t>30*2020*11450</t>
        </is>
      </c>
      <c r="D642" s="160" t="inlineStr">
        <is>
          <t>Q355BEM</t>
        </is>
      </c>
    </row>
    <row r="643" customFormat="1" s="230">
      <c r="A643" s="320" t="inlineStr">
        <is>
          <t>钢板类</t>
        </is>
      </c>
      <c r="B643" s="318" t="inlineStr">
        <is>
          <t>钢板</t>
        </is>
      </c>
      <c r="C643" s="222" t="inlineStr">
        <is>
          <t>30*2020*11550</t>
        </is>
      </c>
      <c r="D643" s="160" t="inlineStr">
        <is>
          <t>Q355BEM</t>
        </is>
      </c>
    </row>
    <row r="644" customFormat="1" s="230">
      <c r="A644" s="320" t="inlineStr">
        <is>
          <t>钢板类</t>
        </is>
      </c>
      <c r="B644" s="318" t="inlineStr">
        <is>
          <t>钢板</t>
        </is>
      </c>
      <c r="C644" s="222" t="inlineStr">
        <is>
          <t>30*2010*10800</t>
        </is>
      </c>
      <c r="D644" s="160" t="inlineStr">
        <is>
          <t>Q355BEM</t>
        </is>
      </c>
    </row>
    <row r="645" customFormat="1" s="230">
      <c r="A645" s="320" t="inlineStr">
        <is>
          <t>钢板类</t>
        </is>
      </c>
      <c r="B645" s="318" t="inlineStr">
        <is>
          <t>钢板</t>
        </is>
      </c>
      <c r="C645" s="222" t="inlineStr">
        <is>
          <t>30*2020*11000</t>
        </is>
      </c>
      <c r="D645" s="171" t="inlineStr">
        <is>
          <t>Q355BEM</t>
        </is>
      </c>
    </row>
    <row r="646" customFormat="1" s="230">
      <c r="A646" s="320" t="inlineStr">
        <is>
          <t>钢板类</t>
        </is>
      </c>
      <c r="B646" s="318" t="inlineStr">
        <is>
          <t>钢板</t>
        </is>
      </c>
      <c r="C646" s="222" t="inlineStr">
        <is>
          <t>15.75*2000*8000</t>
        </is>
      </c>
      <c r="D646" s="160" t="inlineStr">
        <is>
          <t>Q355B</t>
        </is>
      </c>
    </row>
    <row r="647" customFormat="1" s="230">
      <c r="A647" s="320" t="inlineStr">
        <is>
          <t>钢板类</t>
        </is>
      </c>
      <c r="B647" s="318" t="inlineStr">
        <is>
          <t>钢板</t>
        </is>
      </c>
      <c r="C647" s="222" t="inlineStr">
        <is>
          <t>11.75*1500*8000</t>
        </is>
      </c>
      <c r="D647" s="160" t="inlineStr">
        <is>
          <t>Q355B</t>
        </is>
      </c>
    </row>
    <row r="648" customFormat="1" s="230">
      <c r="A648" s="320" t="inlineStr">
        <is>
          <t>钢板类</t>
        </is>
      </c>
      <c r="B648" s="318" t="inlineStr">
        <is>
          <t>钢板</t>
        </is>
      </c>
      <c r="C648" s="222" t="inlineStr">
        <is>
          <t>70*2500*9250</t>
        </is>
      </c>
      <c r="D648" s="160" t="inlineStr">
        <is>
          <t>Q355B</t>
        </is>
      </c>
    </row>
    <row r="649" customFormat="1" s="230">
      <c r="A649" s="320" t="inlineStr">
        <is>
          <t>钢板类</t>
        </is>
      </c>
      <c r="B649" s="318" t="inlineStr">
        <is>
          <t>钢板</t>
        </is>
      </c>
      <c r="C649" s="222" t="inlineStr">
        <is>
          <t>70*2400*10700</t>
        </is>
      </c>
      <c r="D649" s="160" t="inlineStr">
        <is>
          <t>Q355B</t>
        </is>
      </c>
    </row>
    <row r="650" customFormat="1" s="230">
      <c r="A650" s="261" t="inlineStr">
        <is>
          <t>钢板类</t>
        </is>
      </c>
      <c r="B650" s="318" t="inlineStr">
        <is>
          <t>钢板</t>
        </is>
      </c>
      <c r="C650" s="222" t="inlineStr">
        <is>
          <t>15.75*1800*7060</t>
        </is>
      </c>
      <c r="D650" s="160" t="inlineStr">
        <is>
          <t>Q355B</t>
        </is>
      </c>
    </row>
    <row r="651" customFormat="1" s="230">
      <c r="A651" s="261" t="inlineStr">
        <is>
          <t>钢板类</t>
        </is>
      </c>
      <c r="B651" s="318" t="inlineStr">
        <is>
          <t>钢板</t>
        </is>
      </c>
      <c r="C651" s="222" t="inlineStr">
        <is>
          <t>15.75*1800*3600</t>
        </is>
      </c>
      <c r="D651" s="160" t="inlineStr">
        <is>
          <t>Q355B</t>
        </is>
      </c>
    </row>
    <row r="652" customFormat="1" s="230">
      <c r="A652" s="261" t="inlineStr">
        <is>
          <t>钢板类</t>
        </is>
      </c>
      <c r="B652" s="318" t="inlineStr">
        <is>
          <t>钢板</t>
        </is>
      </c>
      <c r="C652" s="222" t="inlineStr">
        <is>
          <t>9.5*2000*8700</t>
        </is>
      </c>
      <c r="D652" s="160" t="inlineStr">
        <is>
          <t>Q355B</t>
        </is>
      </c>
    </row>
    <row r="653" customFormat="1" s="230">
      <c r="A653" s="261" t="inlineStr">
        <is>
          <t>钢板类</t>
        </is>
      </c>
      <c r="B653" s="318" t="inlineStr">
        <is>
          <t>钢板</t>
        </is>
      </c>
      <c r="C653" s="222" t="inlineStr">
        <is>
          <t>9.5*2000*8480</t>
        </is>
      </c>
      <c r="D653" s="160" t="inlineStr">
        <is>
          <t>Q355B</t>
        </is>
      </c>
    </row>
    <row r="654" customFormat="1" s="230">
      <c r="A654" s="261" t="inlineStr">
        <is>
          <t>钢板类</t>
        </is>
      </c>
      <c r="B654" s="318" t="inlineStr">
        <is>
          <t>钢板</t>
        </is>
      </c>
      <c r="C654" s="222" t="inlineStr">
        <is>
          <t>9.5*2000*8600</t>
        </is>
      </c>
      <c r="D654" s="160" t="inlineStr">
        <is>
          <t>Q355B</t>
        </is>
      </c>
    </row>
    <row r="655" customFormat="1" s="230">
      <c r="A655" s="261" t="inlineStr">
        <is>
          <t>钢板类</t>
        </is>
      </c>
      <c r="B655" s="318" t="inlineStr">
        <is>
          <t>钢板</t>
        </is>
      </c>
      <c r="C655" s="222" t="inlineStr">
        <is>
          <t>9.5*2000*8490</t>
        </is>
      </c>
      <c r="D655" s="160" t="inlineStr">
        <is>
          <t>Q355B</t>
        </is>
      </c>
    </row>
    <row r="656" customFormat="1" s="230">
      <c r="A656" s="261" t="inlineStr">
        <is>
          <t>钢板类</t>
        </is>
      </c>
      <c r="B656" s="318" t="inlineStr">
        <is>
          <t>钢板</t>
        </is>
      </c>
      <c r="C656" s="222" t="inlineStr">
        <is>
          <t>9.5*2000*12000</t>
        </is>
      </c>
      <c r="D656" s="160" t="inlineStr">
        <is>
          <t>Q355B</t>
        </is>
      </c>
    </row>
    <row r="657" customFormat="1" s="230">
      <c r="A657" s="261" t="inlineStr">
        <is>
          <t>钢板类</t>
        </is>
      </c>
      <c r="B657" s="318" t="inlineStr">
        <is>
          <t>钢板</t>
        </is>
      </c>
      <c r="C657" s="222" t="inlineStr">
        <is>
          <t>9.5*2000*9100</t>
        </is>
      </c>
      <c r="D657" s="160" t="inlineStr">
        <is>
          <t>Q355B</t>
        </is>
      </c>
    </row>
    <row r="658" customFormat="1" s="230">
      <c r="A658" s="261" t="inlineStr">
        <is>
          <t>钢板类</t>
        </is>
      </c>
      <c r="B658" s="318" t="inlineStr">
        <is>
          <t>钢板</t>
        </is>
      </c>
      <c r="C658" s="222" t="inlineStr">
        <is>
          <t>9.5*2000*1000</t>
        </is>
      </c>
      <c r="D658" s="160" t="inlineStr">
        <is>
          <t>Q355B</t>
        </is>
      </c>
    </row>
    <row r="659" customFormat="1" s="230">
      <c r="A659" s="320" t="inlineStr">
        <is>
          <t>钢板类</t>
        </is>
      </c>
      <c r="B659" s="318" t="inlineStr">
        <is>
          <t>钢板</t>
        </is>
      </c>
      <c r="C659" s="222" t="inlineStr">
        <is>
          <t>30*2400*11000</t>
        </is>
      </c>
      <c r="D659" s="160" t="inlineStr">
        <is>
          <t>Q390B</t>
        </is>
      </c>
    </row>
    <row r="660" customFormat="1" s="230">
      <c r="A660" s="320" t="inlineStr">
        <is>
          <t>钢板类</t>
        </is>
      </c>
      <c r="B660" s="318" t="inlineStr">
        <is>
          <t>钢板</t>
        </is>
      </c>
      <c r="C660" s="222" t="inlineStr">
        <is>
          <t>70*2400*10880</t>
        </is>
      </c>
      <c r="D660" s="160" t="inlineStr">
        <is>
          <t>Q390GJC-Z15</t>
        </is>
      </c>
    </row>
    <row r="661" customFormat="1" s="230">
      <c r="A661" s="320" t="inlineStr">
        <is>
          <t>钢板类</t>
        </is>
      </c>
      <c r="B661" s="318" t="inlineStr">
        <is>
          <t>钢板</t>
        </is>
      </c>
      <c r="C661" s="222" t="inlineStr">
        <is>
          <t>15.75*1800*6000</t>
        </is>
      </c>
      <c r="D661" s="160" t="inlineStr">
        <is>
          <t>Q355B</t>
        </is>
      </c>
    </row>
    <row r="662" customFormat="1" s="230">
      <c r="A662" s="320" t="inlineStr">
        <is>
          <t>钢板类</t>
        </is>
      </c>
      <c r="B662" s="318" t="inlineStr">
        <is>
          <t>钢板</t>
        </is>
      </c>
      <c r="C662" s="222" t="inlineStr">
        <is>
          <t>9.75*2000*6000</t>
        </is>
      </c>
      <c r="D662" s="160" t="inlineStr">
        <is>
          <t>Q355B</t>
        </is>
      </c>
    </row>
    <row r="663" customFormat="1" s="230">
      <c r="A663" s="320" t="inlineStr">
        <is>
          <t>钢板类</t>
        </is>
      </c>
      <c r="B663" s="318" t="inlineStr">
        <is>
          <t>钢板</t>
        </is>
      </c>
      <c r="C663" s="222" t="inlineStr">
        <is>
          <t>7.75*1500*6000</t>
        </is>
      </c>
      <c r="D663" s="160" t="inlineStr">
        <is>
          <t>Q235B</t>
        </is>
      </c>
    </row>
    <row r="664" customFormat="1" s="230">
      <c r="A664" s="320" t="inlineStr">
        <is>
          <t>钢板类</t>
        </is>
      </c>
      <c r="B664" s="318" t="inlineStr">
        <is>
          <t>钢板</t>
        </is>
      </c>
      <c r="C664" s="222" t="inlineStr">
        <is>
          <t>9.75*1500*6000</t>
        </is>
      </c>
      <c r="D664" s="160" t="inlineStr">
        <is>
          <t>Q235B</t>
        </is>
      </c>
    </row>
    <row r="665" customFormat="1" s="230">
      <c r="A665" s="320" t="inlineStr">
        <is>
          <t>钢板类</t>
        </is>
      </c>
      <c r="B665" s="318" t="inlineStr">
        <is>
          <t>钢板</t>
        </is>
      </c>
      <c r="C665" s="222" t="inlineStr">
        <is>
          <t>15.75*1810*8000</t>
        </is>
      </c>
      <c r="D665" s="160" t="inlineStr">
        <is>
          <t>Q355</t>
        </is>
      </c>
    </row>
    <row r="666" customFormat="1" s="230">
      <c r="A666" s="320" t="inlineStr">
        <is>
          <t>钢板类</t>
        </is>
      </c>
      <c r="B666" s="318" t="inlineStr">
        <is>
          <t>钢板</t>
        </is>
      </c>
      <c r="C666" s="222" t="inlineStr">
        <is>
          <t>9.75*2010*8000</t>
        </is>
      </c>
      <c r="D666" s="166" t="inlineStr">
        <is>
          <t>Q355B</t>
        </is>
      </c>
    </row>
    <row r="667" customFormat="1" s="230">
      <c r="A667" s="320" t="inlineStr">
        <is>
          <t>钢板类</t>
        </is>
      </c>
      <c r="B667" s="318" t="inlineStr">
        <is>
          <t>钢板</t>
        </is>
      </c>
      <c r="C667" s="222" t="inlineStr">
        <is>
          <t>9.75*2010*6000</t>
        </is>
      </c>
      <c r="D667" s="166" t="inlineStr">
        <is>
          <t>Q355B</t>
        </is>
      </c>
    </row>
    <row r="668" customFormat="1" s="230">
      <c r="A668" s="320" t="inlineStr">
        <is>
          <t>钢板类</t>
        </is>
      </c>
      <c r="B668" s="318" t="inlineStr">
        <is>
          <t>钢板</t>
        </is>
      </c>
      <c r="C668" s="222" t="inlineStr">
        <is>
          <t>10*2010*8000</t>
        </is>
      </c>
      <c r="D668" s="160" t="inlineStr">
        <is>
          <t>Q355B</t>
        </is>
      </c>
    </row>
    <row r="669" customFormat="1" s="230">
      <c r="A669" s="321" t="inlineStr">
        <is>
          <t>钢板类</t>
        </is>
      </c>
      <c r="B669" s="318" t="inlineStr">
        <is>
          <t>钢板</t>
        </is>
      </c>
      <c r="C669" s="222" t="inlineStr">
        <is>
          <t>20*2500*12200</t>
        </is>
      </c>
      <c r="D669" s="160" t="inlineStr">
        <is>
          <t>Q355B</t>
        </is>
      </c>
    </row>
    <row r="670" customFormat="1" s="230">
      <c r="A670" s="321" t="inlineStr">
        <is>
          <t>钢板类</t>
        </is>
      </c>
      <c r="B670" s="318" t="inlineStr">
        <is>
          <t>钢板</t>
        </is>
      </c>
      <c r="C670" s="222" t="inlineStr">
        <is>
          <t>30*2500*11950</t>
        </is>
      </c>
      <c r="D670" s="160" t="inlineStr">
        <is>
          <t>Q355B</t>
        </is>
      </c>
    </row>
    <row r="671" customFormat="1" s="230">
      <c r="A671" s="321" t="inlineStr">
        <is>
          <t>钢板类</t>
        </is>
      </c>
      <c r="B671" s="318" t="inlineStr">
        <is>
          <t>钢板</t>
        </is>
      </c>
      <c r="C671" s="222" t="inlineStr">
        <is>
          <t>30*2500*11750</t>
        </is>
      </c>
      <c r="D671" s="160" t="inlineStr">
        <is>
          <t>Q355B</t>
        </is>
      </c>
    </row>
    <row r="672" customFormat="1" s="230">
      <c r="A672" s="321" t="inlineStr">
        <is>
          <t>钢板类</t>
        </is>
      </c>
      <c r="B672" s="318" t="inlineStr">
        <is>
          <t>钢板</t>
        </is>
      </c>
      <c r="C672" s="222" t="inlineStr">
        <is>
          <t>30*2500*11700</t>
        </is>
      </c>
      <c r="D672" s="160" t="inlineStr">
        <is>
          <t>Q355B</t>
        </is>
      </c>
    </row>
    <row r="673" customFormat="1" s="230">
      <c r="A673" s="321" t="inlineStr">
        <is>
          <t>钢板类</t>
        </is>
      </c>
      <c r="B673" s="318" t="inlineStr">
        <is>
          <t>钢板</t>
        </is>
      </c>
      <c r="C673" s="222" t="inlineStr">
        <is>
          <t>30*2000*11850</t>
        </is>
      </c>
      <c r="D673" s="160" t="inlineStr">
        <is>
          <t>Q355B</t>
        </is>
      </c>
    </row>
    <row r="674" customFormat="1" s="230">
      <c r="A674" s="321" t="inlineStr">
        <is>
          <t>钢板类</t>
        </is>
      </c>
      <c r="B674" s="318" t="inlineStr">
        <is>
          <t>钢板</t>
        </is>
      </c>
      <c r="C674" s="222" t="inlineStr">
        <is>
          <t>30*2200*11400</t>
        </is>
      </c>
      <c r="D674" s="160" t="inlineStr">
        <is>
          <t>Q355B</t>
        </is>
      </c>
    </row>
    <row r="675" customFormat="1" s="230">
      <c r="A675" s="321" t="inlineStr">
        <is>
          <t>钢板类</t>
        </is>
      </c>
      <c r="B675" s="318" t="inlineStr">
        <is>
          <t>钢板</t>
        </is>
      </c>
      <c r="C675" s="222" t="inlineStr">
        <is>
          <t>20*2000*11700</t>
        </is>
      </c>
      <c r="D675" s="160" t="inlineStr">
        <is>
          <t>Q355B</t>
        </is>
      </c>
    </row>
    <row r="676" customFormat="1" s="230">
      <c r="A676" s="321" t="inlineStr">
        <is>
          <t>钢板类</t>
        </is>
      </c>
      <c r="B676" s="318" t="inlineStr">
        <is>
          <t>钢板</t>
        </is>
      </c>
      <c r="C676" s="222" t="inlineStr">
        <is>
          <t>30*2000*12200</t>
        </is>
      </c>
      <c r="D676" s="160" t="inlineStr">
        <is>
          <t>Q355B</t>
        </is>
      </c>
    </row>
    <row r="677" customFormat="1" s="230">
      <c r="A677" s="321" t="inlineStr">
        <is>
          <t>钢板类</t>
        </is>
      </c>
      <c r="B677" s="318" t="inlineStr">
        <is>
          <t>钢板</t>
        </is>
      </c>
      <c r="C677" s="222" t="inlineStr">
        <is>
          <t>20*2500*12150</t>
        </is>
      </c>
      <c r="D677" s="160" t="inlineStr">
        <is>
          <t>Q355B</t>
        </is>
      </c>
    </row>
    <row r="678" customFormat="1" s="230">
      <c r="A678" s="321" t="inlineStr">
        <is>
          <t>钢板类</t>
        </is>
      </c>
      <c r="B678" s="318" t="inlineStr">
        <is>
          <t>钢板</t>
        </is>
      </c>
      <c r="C678" s="222" t="inlineStr">
        <is>
          <t>30*2500*11900</t>
        </is>
      </c>
      <c r="D678" s="160" t="inlineStr">
        <is>
          <t>Q355B</t>
        </is>
      </c>
    </row>
    <row r="679" customFormat="1" s="230">
      <c r="A679" s="320" t="inlineStr">
        <is>
          <t>钢板类</t>
        </is>
      </c>
      <c r="B679" s="318" t="inlineStr">
        <is>
          <t>钢板</t>
        </is>
      </c>
      <c r="C679" s="222" t="inlineStr">
        <is>
          <t>14*1500*6000</t>
        </is>
      </c>
      <c r="D679" s="160" t="inlineStr">
        <is>
          <t>Q235B</t>
        </is>
      </c>
    </row>
    <row r="680" customFormat="1" s="230">
      <c r="A680" s="320" t="inlineStr">
        <is>
          <t>钢板类</t>
        </is>
      </c>
      <c r="B680" s="318" t="inlineStr">
        <is>
          <t>钢板</t>
        </is>
      </c>
      <c r="C680" s="222" t="inlineStr">
        <is>
          <t>14*1000*6000</t>
        </is>
      </c>
      <c r="D680" s="160" t="n"/>
    </row>
    <row r="681" customFormat="1" s="230">
      <c r="A681" s="320" t="inlineStr">
        <is>
          <t>钢板类</t>
        </is>
      </c>
      <c r="B681" s="318" t="inlineStr">
        <is>
          <t>钢板</t>
        </is>
      </c>
      <c r="C681" s="222" t="inlineStr">
        <is>
          <t>25*2400*10600</t>
        </is>
      </c>
      <c r="D681" s="160" t="inlineStr">
        <is>
          <t>Q355B</t>
        </is>
      </c>
    </row>
    <row r="682" customFormat="1" s="230">
      <c r="A682" s="320" t="inlineStr">
        <is>
          <t>钢板类</t>
        </is>
      </c>
      <c r="B682" s="318" t="inlineStr">
        <is>
          <t>钢板</t>
        </is>
      </c>
      <c r="C682" s="222" t="inlineStr">
        <is>
          <t>25*2400*10350</t>
        </is>
      </c>
      <c r="D682" s="171" t="inlineStr">
        <is>
          <t>Q355B</t>
        </is>
      </c>
    </row>
    <row r="683" customFormat="1" s="230">
      <c r="A683" s="320" t="inlineStr">
        <is>
          <t>钢板类</t>
        </is>
      </c>
      <c r="B683" s="318" t="inlineStr">
        <is>
          <t>钢板</t>
        </is>
      </c>
      <c r="C683" s="222" t="inlineStr">
        <is>
          <t>25*2400*10800</t>
        </is>
      </c>
      <c r="D683" s="160" t="inlineStr">
        <is>
          <t>Q355B</t>
        </is>
      </c>
    </row>
    <row r="684" customFormat="1" s="230">
      <c r="A684" s="320" t="inlineStr">
        <is>
          <t>钢板类</t>
        </is>
      </c>
      <c r="B684" s="318" t="inlineStr">
        <is>
          <t>钢板</t>
        </is>
      </c>
      <c r="C684" s="222" t="inlineStr">
        <is>
          <t>25*2400*10700</t>
        </is>
      </c>
      <c r="D684" s="160" t="inlineStr">
        <is>
          <t>Q355B</t>
        </is>
      </c>
    </row>
    <row r="685" customFormat="1" s="230">
      <c r="A685" s="320" t="inlineStr">
        <is>
          <t>钢板类</t>
        </is>
      </c>
      <c r="B685" s="318" t="inlineStr">
        <is>
          <t>钢板</t>
        </is>
      </c>
      <c r="C685" s="222" t="inlineStr">
        <is>
          <t>25*2400*10550</t>
        </is>
      </c>
      <c r="D685" s="160" t="inlineStr">
        <is>
          <t>Q355B</t>
        </is>
      </c>
    </row>
    <row r="686" customFormat="1" s="230">
      <c r="A686" s="320" t="inlineStr">
        <is>
          <t>钢板类</t>
        </is>
      </c>
      <c r="B686" s="318" t="inlineStr">
        <is>
          <t>钢板</t>
        </is>
      </c>
      <c r="C686" s="222" t="inlineStr">
        <is>
          <t>25*2400*10000</t>
        </is>
      </c>
      <c r="D686" s="160" t="inlineStr">
        <is>
          <t>Q355B</t>
        </is>
      </c>
    </row>
    <row r="687" customFormat="1" s="230">
      <c r="A687" s="320" t="inlineStr">
        <is>
          <t>钢板类</t>
        </is>
      </c>
      <c r="B687" s="318" t="inlineStr">
        <is>
          <t>钢板</t>
        </is>
      </c>
      <c r="C687" s="222" t="inlineStr">
        <is>
          <t>25*2400*10050</t>
        </is>
      </c>
      <c r="D687" s="160" t="inlineStr">
        <is>
          <t>Q355B</t>
        </is>
      </c>
    </row>
    <row r="688" customFormat="1" s="230">
      <c r="A688" s="320" t="inlineStr">
        <is>
          <t>钢板类</t>
        </is>
      </c>
      <c r="B688" s="318" t="inlineStr">
        <is>
          <t>钢板</t>
        </is>
      </c>
      <c r="C688" s="222" t="inlineStr">
        <is>
          <t>25*2400*11250</t>
        </is>
      </c>
      <c r="D688" s="160" t="inlineStr">
        <is>
          <t>Q355B</t>
        </is>
      </c>
    </row>
    <row r="689" customFormat="1" s="230">
      <c r="A689" s="261" t="inlineStr">
        <is>
          <t>钢板类</t>
        </is>
      </c>
      <c r="B689" s="318" t="inlineStr">
        <is>
          <t>钢板</t>
        </is>
      </c>
      <c r="C689" s="222" t="inlineStr">
        <is>
          <t>11.75*1800*12000</t>
        </is>
      </c>
      <c r="D689" s="171" t="inlineStr">
        <is>
          <t>Q355B</t>
        </is>
      </c>
    </row>
    <row r="690" customFormat="1" s="230">
      <c r="A690" s="261" t="inlineStr">
        <is>
          <t>钢板类</t>
        </is>
      </c>
      <c r="B690" s="318" t="inlineStr">
        <is>
          <t>钢板</t>
        </is>
      </c>
      <c r="C690" s="222" t="inlineStr">
        <is>
          <t>11.75*1800尾板</t>
        </is>
      </c>
      <c r="D690" s="160" t="inlineStr">
        <is>
          <t>Q355B</t>
        </is>
      </c>
    </row>
    <row r="691" customFormat="1" s="230">
      <c r="A691" s="261" t="inlineStr">
        <is>
          <t>钢板类</t>
        </is>
      </c>
      <c r="B691" s="318" t="inlineStr">
        <is>
          <t>钢板</t>
        </is>
      </c>
      <c r="C691" s="222" t="inlineStr">
        <is>
          <t>11.75*1800*12200</t>
        </is>
      </c>
      <c r="D691" s="160" t="inlineStr">
        <is>
          <t>Q355B</t>
        </is>
      </c>
    </row>
    <row r="692" customFormat="1" s="230">
      <c r="A692" s="261" t="inlineStr">
        <is>
          <t>钢板类</t>
        </is>
      </c>
      <c r="B692" s="318" t="inlineStr">
        <is>
          <t>钢板</t>
        </is>
      </c>
      <c r="C692" s="222" t="inlineStr">
        <is>
          <t>11.75*1800*11100</t>
        </is>
      </c>
      <c r="D692" s="160" t="inlineStr">
        <is>
          <t>Q355B</t>
        </is>
      </c>
    </row>
    <row r="693" customFormat="1" s="230">
      <c r="A693" s="320" t="inlineStr">
        <is>
          <t>钢板类</t>
        </is>
      </c>
      <c r="B693" s="318" t="inlineStr">
        <is>
          <t>钢板</t>
        </is>
      </c>
      <c r="C693" s="222" t="inlineStr">
        <is>
          <t>25*2400*10950</t>
        </is>
      </c>
      <c r="D693" s="160" t="inlineStr">
        <is>
          <t>Q355B</t>
        </is>
      </c>
    </row>
    <row r="694" customFormat="1" s="230">
      <c r="A694" s="320" t="inlineStr">
        <is>
          <t>钢板类</t>
        </is>
      </c>
      <c r="B694" s="318" t="inlineStr">
        <is>
          <t>钢板</t>
        </is>
      </c>
      <c r="C694" s="222" t="inlineStr">
        <is>
          <t>25*2400*10500</t>
        </is>
      </c>
      <c r="D694" s="160" t="inlineStr">
        <is>
          <t>Q355B</t>
        </is>
      </c>
    </row>
    <row r="695" customFormat="1" s="230">
      <c r="A695" s="320" t="inlineStr">
        <is>
          <t>钢板类</t>
        </is>
      </c>
      <c r="B695" s="318" t="inlineStr">
        <is>
          <t>钢板</t>
        </is>
      </c>
      <c r="C695" s="222" t="inlineStr">
        <is>
          <t>30*2200*10950</t>
        </is>
      </c>
      <c r="D695" s="160" t="inlineStr">
        <is>
          <t>Q355B</t>
        </is>
      </c>
    </row>
    <row r="696" customFormat="1" s="230">
      <c r="A696" s="320" t="inlineStr">
        <is>
          <t>钢板类</t>
        </is>
      </c>
      <c r="B696" s="318" t="inlineStr">
        <is>
          <t>钢板</t>
        </is>
      </c>
      <c r="C696" s="222" t="inlineStr">
        <is>
          <t>30*2200*11200</t>
        </is>
      </c>
      <c r="D696" s="160" t="inlineStr">
        <is>
          <t>Q355B</t>
        </is>
      </c>
    </row>
    <row r="697" customFormat="1" s="230">
      <c r="A697" s="320" t="inlineStr">
        <is>
          <t>钢板类</t>
        </is>
      </c>
      <c r="B697" s="318" t="inlineStr">
        <is>
          <t>钢板</t>
        </is>
      </c>
      <c r="C697" s="222" t="inlineStr">
        <is>
          <t>30*2200*11700</t>
        </is>
      </c>
      <c r="D697" s="160" t="inlineStr">
        <is>
          <t>Q355B</t>
        </is>
      </c>
    </row>
    <row r="698" customFormat="1" s="230">
      <c r="A698" s="320" t="inlineStr">
        <is>
          <t>钢板类</t>
        </is>
      </c>
      <c r="B698" s="318" t="inlineStr">
        <is>
          <t>钢板</t>
        </is>
      </c>
      <c r="C698" s="222" t="inlineStr">
        <is>
          <t>30*2200*11500</t>
        </is>
      </c>
      <c r="D698" s="160" t="inlineStr">
        <is>
          <t>Q355B</t>
        </is>
      </c>
    </row>
    <row r="699" customFormat="1" s="230">
      <c r="A699" s="320" t="inlineStr">
        <is>
          <t>钢板类</t>
        </is>
      </c>
      <c r="B699" s="318" t="inlineStr">
        <is>
          <t>钢板</t>
        </is>
      </c>
      <c r="C699" s="222" t="inlineStr">
        <is>
          <t>30*2200*10850</t>
        </is>
      </c>
      <c r="D699" s="160" t="inlineStr">
        <is>
          <t>Q355B</t>
        </is>
      </c>
    </row>
    <row r="700" customFormat="1" s="230">
      <c r="A700" s="320" t="inlineStr">
        <is>
          <t>钢板类</t>
        </is>
      </c>
      <c r="B700" s="318" t="inlineStr">
        <is>
          <t>钢板</t>
        </is>
      </c>
      <c r="C700" s="222" t="inlineStr">
        <is>
          <t>30*2200*11000</t>
        </is>
      </c>
      <c r="D700" s="160" t="inlineStr">
        <is>
          <t>Q355B</t>
        </is>
      </c>
    </row>
    <row r="701" customFormat="1" s="230">
      <c r="A701" s="196" t="inlineStr">
        <is>
          <t>钢板类</t>
        </is>
      </c>
      <c r="B701" s="318" t="inlineStr">
        <is>
          <t>钢板</t>
        </is>
      </c>
      <c r="C701" s="222" t="inlineStr">
        <is>
          <t>20*2000*12200</t>
        </is>
      </c>
      <c r="D701" s="171" t="inlineStr">
        <is>
          <t>Q355B</t>
        </is>
      </c>
    </row>
    <row r="702" customFormat="1" s="230">
      <c r="A702" s="196" t="inlineStr">
        <is>
          <t>钢板类</t>
        </is>
      </c>
      <c r="B702" s="318" t="inlineStr">
        <is>
          <t>钢板</t>
        </is>
      </c>
      <c r="C702" s="222" t="inlineStr">
        <is>
          <t>30*2000*11950</t>
        </is>
      </c>
      <c r="D702" s="171" t="inlineStr">
        <is>
          <t>Q355B</t>
        </is>
      </c>
    </row>
    <row r="703" customFormat="1" s="230">
      <c r="A703" s="261" t="inlineStr">
        <is>
          <t>钢板类</t>
        </is>
      </c>
      <c r="B703" s="318" t="inlineStr">
        <is>
          <t>钢板</t>
        </is>
      </c>
      <c r="C703" s="222" t="inlineStr">
        <is>
          <t>15.75*2000*7000</t>
        </is>
      </c>
      <c r="D703" s="160" t="inlineStr">
        <is>
          <t>Q355B</t>
        </is>
      </c>
    </row>
    <row r="704" customFormat="1" s="230">
      <c r="A704" s="261" t="inlineStr">
        <is>
          <t>钢板类</t>
        </is>
      </c>
      <c r="B704" s="318" t="inlineStr">
        <is>
          <t>钢板</t>
        </is>
      </c>
      <c r="C704" s="222" t="inlineStr">
        <is>
          <t>15.75*2000*10450</t>
        </is>
      </c>
      <c r="D704" s="160" t="inlineStr">
        <is>
          <t>Q355B</t>
        </is>
      </c>
    </row>
    <row r="705" customFormat="1" s="230">
      <c r="A705" s="261" t="inlineStr">
        <is>
          <t>钢板类</t>
        </is>
      </c>
      <c r="B705" s="318" t="inlineStr">
        <is>
          <t>钢板</t>
        </is>
      </c>
      <c r="C705" s="222" t="inlineStr">
        <is>
          <t>15.75*2000*10220</t>
        </is>
      </c>
      <c r="D705" s="160" t="inlineStr">
        <is>
          <t>Q355B</t>
        </is>
      </c>
    </row>
    <row r="706" customFormat="1" s="230">
      <c r="A706" s="261" t="inlineStr">
        <is>
          <t>钢板类</t>
        </is>
      </c>
      <c r="B706" s="318" t="inlineStr">
        <is>
          <t>钢板</t>
        </is>
      </c>
      <c r="C706" s="222" t="inlineStr">
        <is>
          <t>15.75*2000*10230</t>
        </is>
      </c>
      <c r="D706" s="160" t="inlineStr">
        <is>
          <t>Q355B</t>
        </is>
      </c>
    </row>
    <row r="707" customFormat="1" s="230">
      <c r="A707" s="261" t="inlineStr">
        <is>
          <t>钢板类</t>
        </is>
      </c>
      <c r="B707" s="318" t="inlineStr">
        <is>
          <t>钢板</t>
        </is>
      </c>
      <c r="C707" s="222" t="inlineStr">
        <is>
          <t>15.75*2000*10400</t>
        </is>
      </c>
      <c r="D707" s="171" t="inlineStr">
        <is>
          <t>Q355B</t>
        </is>
      </c>
    </row>
    <row r="708" customFormat="1" s="230">
      <c r="A708" s="261" t="inlineStr">
        <is>
          <t>钢板类</t>
        </is>
      </c>
      <c r="B708" s="318" t="inlineStr">
        <is>
          <t>钢板</t>
        </is>
      </c>
      <c r="C708" s="222" t="inlineStr">
        <is>
          <t>15.75*2000*10550</t>
        </is>
      </c>
      <c r="D708" s="160" t="inlineStr">
        <is>
          <t>Q355B</t>
        </is>
      </c>
    </row>
    <row r="709" customFormat="1" s="230">
      <c r="A709" s="261" t="inlineStr">
        <is>
          <t>钢板类</t>
        </is>
      </c>
      <c r="B709" s="318" t="inlineStr">
        <is>
          <t>钢板</t>
        </is>
      </c>
      <c r="C709" s="222" t="inlineStr">
        <is>
          <t>15.75*2000*8430</t>
        </is>
      </c>
      <c r="D709" s="171" t="inlineStr">
        <is>
          <t>Q355B</t>
        </is>
      </c>
    </row>
    <row r="710" customFormat="1" s="230">
      <c r="A710" s="261" t="inlineStr">
        <is>
          <t>钢板类</t>
        </is>
      </c>
      <c r="B710" s="318" t="inlineStr">
        <is>
          <t>钢板</t>
        </is>
      </c>
      <c r="C710" s="222" t="inlineStr">
        <is>
          <t>15.75*2000*9130</t>
        </is>
      </c>
      <c r="D710" s="171" t="inlineStr">
        <is>
          <t>Q355B</t>
        </is>
      </c>
    </row>
    <row r="711" customFormat="1" s="230">
      <c r="A711" s="261" t="inlineStr">
        <is>
          <t>钢板类</t>
        </is>
      </c>
      <c r="B711" s="318" t="inlineStr">
        <is>
          <t>钢板</t>
        </is>
      </c>
      <c r="C711" s="222" t="inlineStr">
        <is>
          <t>15.75*2000*10810</t>
        </is>
      </c>
      <c r="D711" s="160" t="inlineStr">
        <is>
          <t>Q355B</t>
        </is>
      </c>
    </row>
    <row r="712" customFormat="1" s="230">
      <c r="A712" s="261" t="inlineStr">
        <is>
          <t>钢板类</t>
        </is>
      </c>
      <c r="B712" s="318" t="inlineStr">
        <is>
          <t>钢板</t>
        </is>
      </c>
      <c r="C712" s="222" t="inlineStr">
        <is>
          <t>15.75*2000*9560</t>
        </is>
      </c>
      <c r="D712" s="160" t="inlineStr">
        <is>
          <t>Q355B</t>
        </is>
      </c>
    </row>
    <row r="713" customFormat="1" s="230">
      <c r="A713" s="261" t="inlineStr">
        <is>
          <t>钢板类</t>
        </is>
      </c>
      <c r="B713" s="318" t="inlineStr">
        <is>
          <t>钢板</t>
        </is>
      </c>
      <c r="C713" s="222" t="inlineStr">
        <is>
          <t>15.75*2000*10700</t>
        </is>
      </c>
      <c r="D713" s="160" t="inlineStr">
        <is>
          <t>Q355B</t>
        </is>
      </c>
    </row>
    <row r="714" customFormat="1" s="230">
      <c r="A714" s="320" t="inlineStr">
        <is>
          <t>钢板类</t>
        </is>
      </c>
      <c r="B714" s="318" t="inlineStr">
        <is>
          <t>钢板</t>
        </is>
      </c>
      <c r="C714" s="222" t="inlineStr">
        <is>
          <t>30*2200*11450</t>
        </is>
      </c>
      <c r="D714" s="160" t="inlineStr">
        <is>
          <t>Q355B</t>
        </is>
      </c>
    </row>
    <row r="715" customFormat="1" s="230">
      <c r="A715" s="320" t="inlineStr">
        <is>
          <t>钢板类</t>
        </is>
      </c>
      <c r="B715" s="318" t="inlineStr">
        <is>
          <t>钢板</t>
        </is>
      </c>
      <c r="C715" s="222" t="inlineStr">
        <is>
          <t>30*2200*11850</t>
        </is>
      </c>
      <c r="D715" s="160" t="inlineStr">
        <is>
          <t>Q355B</t>
        </is>
      </c>
    </row>
    <row r="716" customFormat="1" s="230">
      <c r="A716" s="320" t="inlineStr">
        <is>
          <t>钢板类</t>
        </is>
      </c>
      <c r="B716" s="318" t="inlineStr">
        <is>
          <t>钢板</t>
        </is>
      </c>
      <c r="C716" s="222" t="inlineStr">
        <is>
          <t>40*2500*12330</t>
        </is>
      </c>
      <c r="D716" s="171" t="inlineStr">
        <is>
          <t>Q355B-Z15</t>
        </is>
      </c>
    </row>
    <row r="717" customFormat="1" s="230">
      <c r="A717" s="320" t="inlineStr">
        <is>
          <t>钢板类</t>
        </is>
      </c>
      <c r="B717" s="318" t="inlineStr">
        <is>
          <t>钢板</t>
        </is>
      </c>
      <c r="C717" s="222" t="inlineStr">
        <is>
          <t>20*2230*10500</t>
        </is>
      </c>
      <c r="D717" s="171" t="inlineStr">
        <is>
          <t>Q355BEM</t>
        </is>
      </c>
    </row>
    <row r="718" customFormat="1" s="230">
      <c r="A718" s="320" t="inlineStr">
        <is>
          <t>钢板类</t>
        </is>
      </c>
      <c r="B718" s="318" t="inlineStr">
        <is>
          <t>钢板</t>
        </is>
      </c>
      <c r="C718" s="222" t="inlineStr">
        <is>
          <t>20*2210*10150</t>
        </is>
      </c>
      <c r="D718" s="160" t="inlineStr">
        <is>
          <t>Q355BEM</t>
        </is>
      </c>
    </row>
    <row r="719" customFormat="1" s="230">
      <c r="A719" s="320" t="inlineStr">
        <is>
          <t>钢板类</t>
        </is>
      </c>
      <c r="B719" s="318" t="inlineStr">
        <is>
          <t>钢板</t>
        </is>
      </c>
      <c r="C719" s="222" t="inlineStr">
        <is>
          <t>20*2210*10000</t>
        </is>
      </c>
      <c r="D719" s="160" t="inlineStr">
        <is>
          <t>Q355BEM</t>
        </is>
      </c>
    </row>
    <row r="720" customFormat="1" s="230">
      <c r="A720" s="320" t="inlineStr">
        <is>
          <t>钢板类</t>
        </is>
      </c>
      <c r="B720" s="318" t="inlineStr">
        <is>
          <t>钢板</t>
        </is>
      </c>
      <c r="C720" s="222" t="inlineStr">
        <is>
          <t>20*2210*10600</t>
        </is>
      </c>
      <c r="D720" s="160" t="inlineStr">
        <is>
          <t>Q355BEM</t>
        </is>
      </c>
    </row>
    <row r="721" customFormat="1" s="230">
      <c r="A721" s="320" t="inlineStr">
        <is>
          <t>钢板类</t>
        </is>
      </c>
      <c r="B721" s="318" t="inlineStr">
        <is>
          <t>钢板</t>
        </is>
      </c>
      <c r="C721" s="222" t="inlineStr">
        <is>
          <t>20*2250*11200</t>
        </is>
      </c>
      <c r="D721" s="160" t="inlineStr">
        <is>
          <t>Q355BEM</t>
        </is>
      </c>
    </row>
    <row r="722" customFormat="1" s="230">
      <c r="A722" s="320" t="inlineStr">
        <is>
          <t>钢板类</t>
        </is>
      </c>
      <c r="B722" s="318" t="inlineStr">
        <is>
          <t>钢板</t>
        </is>
      </c>
      <c r="C722" s="222" t="inlineStr">
        <is>
          <t>40*2500*12320</t>
        </is>
      </c>
      <c r="D722" s="171" t="inlineStr">
        <is>
          <t>Q355B-Z15</t>
        </is>
      </c>
    </row>
    <row r="723" customFormat="1" s="230">
      <c r="A723" s="320" t="inlineStr">
        <is>
          <t>钢板类</t>
        </is>
      </c>
      <c r="B723" s="318" t="inlineStr">
        <is>
          <t>钢板</t>
        </is>
      </c>
      <c r="C723" s="222" t="inlineStr">
        <is>
          <t>20*2240*11150</t>
        </is>
      </c>
      <c r="D723" s="171" t="inlineStr">
        <is>
          <t>Q355BEM</t>
        </is>
      </c>
    </row>
    <row r="724" customFormat="1" s="230">
      <c r="A724" s="320" t="inlineStr">
        <is>
          <t>钢板类</t>
        </is>
      </c>
      <c r="B724" s="318" t="inlineStr">
        <is>
          <t>钢板</t>
        </is>
      </c>
      <c r="C724" s="222" t="inlineStr">
        <is>
          <t>20*2240*11100</t>
        </is>
      </c>
      <c r="D724" s="171" t="inlineStr">
        <is>
          <t>Q355BEM</t>
        </is>
      </c>
    </row>
    <row r="725" customFormat="1" s="230">
      <c r="A725" s="320" t="inlineStr">
        <is>
          <t>钢板类</t>
        </is>
      </c>
      <c r="B725" s="318" t="inlineStr">
        <is>
          <t>钢板</t>
        </is>
      </c>
      <c r="C725" s="222" t="inlineStr">
        <is>
          <t>20*2240*11300</t>
        </is>
      </c>
      <c r="D725" s="160" t="inlineStr">
        <is>
          <t>Q355BEM</t>
        </is>
      </c>
    </row>
    <row r="726" customFormat="1" s="230">
      <c r="A726" s="320" t="inlineStr">
        <is>
          <t>钢板类</t>
        </is>
      </c>
      <c r="B726" s="318" t="inlineStr">
        <is>
          <t>钢板</t>
        </is>
      </c>
      <c r="C726" s="222" t="inlineStr">
        <is>
          <t>20*2250*11400</t>
        </is>
      </c>
      <c r="D726" s="160" t="inlineStr">
        <is>
          <t>Q355BEM</t>
        </is>
      </c>
    </row>
    <row r="727" customFormat="1" s="230">
      <c r="A727" s="320" t="inlineStr">
        <is>
          <t>钢板类</t>
        </is>
      </c>
      <c r="B727" s="318" t="inlineStr">
        <is>
          <t>钢板</t>
        </is>
      </c>
      <c r="C727" s="222" t="inlineStr">
        <is>
          <t>20*2250*11300</t>
        </is>
      </c>
      <c r="D727" s="160" t="inlineStr">
        <is>
          <t>Q355BEM</t>
        </is>
      </c>
    </row>
    <row r="728" customFormat="1" s="230">
      <c r="A728" s="320" t="inlineStr">
        <is>
          <t>钢板类</t>
        </is>
      </c>
      <c r="B728" s="318" t="inlineStr">
        <is>
          <t>钢板</t>
        </is>
      </c>
      <c r="C728" s="222" t="inlineStr">
        <is>
          <t>20*2250*11600</t>
        </is>
      </c>
      <c r="D728" s="160" t="inlineStr">
        <is>
          <t>Q355BEM</t>
        </is>
      </c>
    </row>
    <row r="729" customFormat="1" s="230">
      <c r="A729" s="320" t="inlineStr">
        <is>
          <t>钢板类</t>
        </is>
      </c>
      <c r="B729" s="318" t="inlineStr">
        <is>
          <t>钢板</t>
        </is>
      </c>
      <c r="C729" s="222" t="inlineStr">
        <is>
          <t>20*2250*11000</t>
        </is>
      </c>
      <c r="D729" s="160" t="inlineStr">
        <is>
          <t>Q355BEM</t>
        </is>
      </c>
    </row>
    <row r="730" customFormat="1" s="230">
      <c r="A730" s="320" t="inlineStr">
        <is>
          <t>钢板类</t>
        </is>
      </c>
      <c r="B730" s="318" t="inlineStr">
        <is>
          <t>钢板</t>
        </is>
      </c>
      <c r="C730" s="222" t="inlineStr">
        <is>
          <t>20*2240*11200</t>
        </is>
      </c>
      <c r="D730" s="160" t="inlineStr">
        <is>
          <t>Q355BEM</t>
        </is>
      </c>
    </row>
    <row r="731" customFormat="1" s="230">
      <c r="A731" s="320" t="inlineStr">
        <is>
          <t>钢板类</t>
        </is>
      </c>
      <c r="B731" s="318" t="inlineStr">
        <is>
          <t>钢板</t>
        </is>
      </c>
      <c r="C731" s="222" t="inlineStr">
        <is>
          <t>30*2400*11150</t>
        </is>
      </c>
      <c r="D731" s="160" t="inlineStr">
        <is>
          <t>Q355BEM</t>
        </is>
      </c>
    </row>
    <row r="732" customFormat="1" s="230">
      <c r="A732" s="320" t="inlineStr">
        <is>
          <t>钢板类</t>
        </is>
      </c>
      <c r="B732" s="318" t="inlineStr">
        <is>
          <t>钢板</t>
        </is>
      </c>
      <c r="C732" s="222" t="inlineStr">
        <is>
          <t>30*2400*11100</t>
        </is>
      </c>
      <c r="D732" s="160" t="inlineStr">
        <is>
          <t>Q355BEM</t>
        </is>
      </c>
    </row>
    <row r="733" customFormat="1" s="230">
      <c r="A733" s="320" t="inlineStr">
        <is>
          <t>钢板类</t>
        </is>
      </c>
      <c r="B733" s="318" t="inlineStr">
        <is>
          <t>钢板</t>
        </is>
      </c>
      <c r="C733" s="222" t="inlineStr">
        <is>
          <t>20*2200*10450</t>
        </is>
      </c>
      <c r="D733" s="160" t="inlineStr">
        <is>
          <t>Q355BEM</t>
        </is>
      </c>
    </row>
    <row r="734" customFormat="1" s="230">
      <c r="A734" s="320" t="inlineStr">
        <is>
          <t>钢板类</t>
        </is>
      </c>
      <c r="B734" s="318" t="inlineStr">
        <is>
          <t>钢板</t>
        </is>
      </c>
      <c r="C734" s="222" t="inlineStr">
        <is>
          <t>20*2230*10450</t>
        </is>
      </c>
      <c r="D734" s="160" t="inlineStr">
        <is>
          <t>Q355BEM</t>
        </is>
      </c>
    </row>
    <row r="735" customFormat="1" s="230">
      <c r="A735" s="320" t="inlineStr">
        <is>
          <t>钢板类</t>
        </is>
      </c>
      <c r="B735" s="318" t="inlineStr">
        <is>
          <t>钢板</t>
        </is>
      </c>
      <c r="C735" s="222" t="inlineStr">
        <is>
          <t>20*2200*10500</t>
        </is>
      </c>
      <c r="D735" s="160" t="inlineStr">
        <is>
          <t>Q355BEM</t>
        </is>
      </c>
    </row>
    <row r="736" customFormat="1" s="230">
      <c r="A736" s="320" t="inlineStr">
        <is>
          <t>钢板类</t>
        </is>
      </c>
      <c r="B736" s="318" t="inlineStr">
        <is>
          <t>钢板</t>
        </is>
      </c>
      <c r="C736" s="222" t="inlineStr">
        <is>
          <t>20*2250*10700</t>
        </is>
      </c>
      <c r="D736" s="160" t="inlineStr">
        <is>
          <t>Q355BEM</t>
        </is>
      </c>
    </row>
    <row r="737" customFormat="1" s="230">
      <c r="A737" s="320" t="inlineStr">
        <is>
          <t>钢板类</t>
        </is>
      </c>
      <c r="B737" s="318" t="inlineStr">
        <is>
          <t>钢板</t>
        </is>
      </c>
      <c r="C737" s="222" t="inlineStr">
        <is>
          <t>20*2250*10900</t>
        </is>
      </c>
      <c r="D737" s="160" t="inlineStr">
        <is>
          <t>Q355BEM</t>
        </is>
      </c>
    </row>
    <row r="738" customFormat="1" s="230">
      <c r="A738" s="320" t="inlineStr">
        <is>
          <t>钢板类</t>
        </is>
      </c>
      <c r="B738" s="318" t="inlineStr">
        <is>
          <t>钢板</t>
        </is>
      </c>
      <c r="C738" s="222" t="inlineStr">
        <is>
          <t>20*2250*10600</t>
        </is>
      </c>
      <c r="D738" s="160" t="inlineStr">
        <is>
          <t>Q355BEM</t>
        </is>
      </c>
    </row>
    <row r="739" customFormat="1" s="230">
      <c r="A739" s="320" t="inlineStr">
        <is>
          <t>钢板类</t>
        </is>
      </c>
      <c r="B739" s="318" t="inlineStr">
        <is>
          <t>钢板</t>
        </is>
      </c>
      <c r="C739" s="222" t="inlineStr">
        <is>
          <t>40*2500*13040</t>
        </is>
      </c>
      <c r="D739" s="160" t="inlineStr">
        <is>
          <t>Q355B-Z15</t>
        </is>
      </c>
    </row>
    <row r="740" customFormat="1" s="230">
      <c r="A740" s="320" t="inlineStr">
        <is>
          <t>钢板类</t>
        </is>
      </c>
      <c r="B740" s="318" t="inlineStr">
        <is>
          <t>钢板</t>
        </is>
      </c>
      <c r="C740" s="222" t="inlineStr">
        <is>
          <t>50*2500*12180</t>
        </is>
      </c>
      <c r="D740" s="160" t="inlineStr">
        <is>
          <t>Q355B-Z15</t>
        </is>
      </c>
    </row>
    <row r="741" customFormat="1" s="230">
      <c r="A741" s="320" t="inlineStr">
        <is>
          <t>钢板类</t>
        </is>
      </c>
      <c r="B741" s="318" t="inlineStr">
        <is>
          <t>钢板</t>
        </is>
      </c>
      <c r="C741" s="222" t="inlineStr">
        <is>
          <t>50*2500*12220</t>
        </is>
      </c>
      <c r="D741" s="160" t="inlineStr">
        <is>
          <t>Q355B-Z15</t>
        </is>
      </c>
    </row>
    <row r="742" customFormat="1" s="230">
      <c r="A742" s="320" t="inlineStr">
        <is>
          <t>钢板类</t>
        </is>
      </c>
      <c r="B742" s="318" t="inlineStr">
        <is>
          <t>钢板</t>
        </is>
      </c>
      <c r="C742" s="222" t="inlineStr">
        <is>
          <t>50*2500*12000</t>
        </is>
      </c>
      <c r="D742" s="160" t="inlineStr">
        <is>
          <t>Q355B-Z15</t>
        </is>
      </c>
    </row>
    <row r="743" customFormat="1" s="230">
      <c r="A743" s="320" t="inlineStr">
        <is>
          <t>钢板类</t>
        </is>
      </c>
      <c r="B743" s="318" t="inlineStr">
        <is>
          <t>钢板</t>
        </is>
      </c>
      <c r="C743" s="222" t="inlineStr">
        <is>
          <t>50*2500*11970</t>
        </is>
      </c>
      <c r="D743" s="160" t="inlineStr">
        <is>
          <t>Q355B-Z15</t>
        </is>
      </c>
    </row>
    <row r="744" customFormat="1" s="230">
      <c r="A744" s="320" t="inlineStr">
        <is>
          <t>钢板类</t>
        </is>
      </c>
      <c r="B744" s="318" t="inlineStr">
        <is>
          <t>钢板</t>
        </is>
      </c>
      <c r="C744" s="222" t="inlineStr">
        <is>
          <t>50*2500*12250</t>
        </is>
      </c>
      <c r="D744" s="160" t="inlineStr">
        <is>
          <t>Q355B-Z15</t>
        </is>
      </c>
    </row>
    <row r="745" customFormat="1" s="230">
      <c r="A745" s="320" t="inlineStr">
        <is>
          <t>钢板类</t>
        </is>
      </c>
      <c r="B745" s="318" t="inlineStr">
        <is>
          <t>钢板</t>
        </is>
      </c>
      <c r="C745" s="222" t="inlineStr">
        <is>
          <t>50*2500*12140</t>
        </is>
      </c>
      <c r="D745" s="160" t="inlineStr">
        <is>
          <t>Q355B-Z15</t>
        </is>
      </c>
    </row>
    <row r="746" customFormat="1" s="230">
      <c r="A746" s="320" t="inlineStr">
        <is>
          <t>钢板类</t>
        </is>
      </c>
      <c r="B746" s="318" t="inlineStr">
        <is>
          <t>钢板</t>
        </is>
      </c>
      <c r="C746" s="222" t="inlineStr">
        <is>
          <t>50*2500*12110</t>
        </is>
      </c>
      <c r="D746" s="160" t="inlineStr">
        <is>
          <t>Q355B-Z15</t>
        </is>
      </c>
    </row>
    <row r="747" customFormat="1" s="230">
      <c r="A747" s="320" t="inlineStr">
        <is>
          <t>钢板类</t>
        </is>
      </c>
      <c r="B747" s="318" t="inlineStr">
        <is>
          <t>钢板</t>
        </is>
      </c>
      <c r="C747" s="222" t="inlineStr">
        <is>
          <t>50*2500*11340</t>
        </is>
      </c>
      <c r="D747" s="160" t="inlineStr">
        <is>
          <t>Q355B-Z15</t>
        </is>
      </c>
    </row>
    <row r="748" customFormat="1" s="230">
      <c r="A748" s="320" t="inlineStr">
        <is>
          <t>钢板类</t>
        </is>
      </c>
      <c r="B748" s="318" t="inlineStr">
        <is>
          <t>钢板</t>
        </is>
      </c>
      <c r="C748" s="222" t="inlineStr">
        <is>
          <t>25*2400*10650</t>
        </is>
      </c>
      <c r="D748" s="160" t="inlineStr">
        <is>
          <t>Q355B</t>
        </is>
      </c>
    </row>
    <row r="749" customFormat="1" s="230">
      <c r="A749" s="320" t="inlineStr">
        <is>
          <t>钢板类</t>
        </is>
      </c>
      <c r="B749" s="318" t="inlineStr">
        <is>
          <t>钢板</t>
        </is>
      </c>
      <c r="C749" s="222" t="inlineStr">
        <is>
          <t>25*2400*10850</t>
        </is>
      </c>
      <c r="D749" s="160" t="inlineStr">
        <is>
          <t>Q355B</t>
        </is>
      </c>
    </row>
    <row r="750" customFormat="1" s="230">
      <c r="A750" s="320" t="inlineStr">
        <is>
          <t>钢板类</t>
        </is>
      </c>
      <c r="B750" s="318" t="inlineStr">
        <is>
          <t>钢板</t>
        </is>
      </c>
      <c r="C750" s="222" t="inlineStr">
        <is>
          <t>25*2400*10300</t>
        </is>
      </c>
      <c r="D750" s="160" t="inlineStr">
        <is>
          <t>Q355B</t>
        </is>
      </c>
    </row>
    <row r="751" customFormat="1" s="230">
      <c r="A751" s="320" t="inlineStr">
        <is>
          <t>钢板类</t>
        </is>
      </c>
      <c r="B751" s="318" t="inlineStr">
        <is>
          <t>钢板</t>
        </is>
      </c>
      <c r="C751" s="222" t="inlineStr">
        <is>
          <t>25*2400*11000</t>
        </is>
      </c>
      <c r="D751" s="160" t="inlineStr">
        <is>
          <t>Q355B</t>
        </is>
      </c>
    </row>
    <row r="752" customFormat="1" s="230">
      <c r="A752" s="320" t="inlineStr">
        <is>
          <t>钢板类</t>
        </is>
      </c>
      <c r="B752" s="318" t="inlineStr">
        <is>
          <t>钢板</t>
        </is>
      </c>
      <c r="C752" s="222" t="inlineStr">
        <is>
          <t>25*2400*10750</t>
        </is>
      </c>
      <c r="D752" s="160" t="inlineStr">
        <is>
          <t>Q355B</t>
        </is>
      </c>
    </row>
    <row r="753" customFormat="1" s="230">
      <c r="A753" s="320" t="inlineStr">
        <is>
          <t>钢板类</t>
        </is>
      </c>
      <c r="B753" s="318" t="inlineStr">
        <is>
          <t>钢板</t>
        </is>
      </c>
      <c r="C753" s="222" t="inlineStr">
        <is>
          <t>60*2400*10960</t>
        </is>
      </c>
      <c r="D753" s="160" t="inlineStr">
        <is>
          <t>Q420NB</t>
        </is>
      </c>
    </row>
    <row r="754" customFormat="1" s="230">
      <c r="A754" s="320" t="inlineStr">
        <is>
          <t>钢板类</t>
        </is>
      </c>
      <c r="B754" s="318" t="inlineStr">
        <is>
          <t>钢板</t>
        </is>
      </c>
      <c r="C754" s="222" t="inlineStr">
        <is>
          <t>60*2400*10910</t>
        </is>
      </c>
      <c r="D754" s="160" t="inlineStr">
        <is>
          <t>Q420NB</t>
        </is>
      </c>
    </row>
    <row r="755" customFormat="1" s="230">
      <c r="A755" s="320" t="inlineStr">
        <is>
          <t>钢板类</t>
        </is>
      </c>
      <c r="B755" s="318" t="inlineStr">
        <is>
          <t>钢板</t>
        </is>
      </c>
      <c r="C755" s="222" t="inlineStr">
        <is>
          <t>40*2400*10120</t>
        </is>
      </c>
      <c r="D755" s="160" t="inlineStr">
        <is>
          <t>Q420NB</t>
        </is>
      </c>
    </row>
    <row r="756" customFormat="1" s="230">
      <c r="A756" s="320" t="inlineStr">
        <is>
          <t>钢板类</t>
        </is>
      </c>
      <c r="B756" s="318" t="inlineStr">
        <is>
          <t>钢板</t>
        </is>
      </c>
      <c r="C756" s="222" t="inlineStr">
        <is>
          <t>60*2400*10970</t>
        </is>
      </c>
      <c r="D756" s="160" t="inlineStr">
        <is>
          <t>Q420NB</t>
        </is>
      </c>
    </row>
    <row r="757" customFormat="1" s="230">
      <c r="A757" s="320" t="inlineStr">
        <is>
          <t>钢板类</t>
        </is>
      </c>
      <c r="B757" s="318" t="inlineStr">
        <is>
          <t>钢板</t>
        </is>
      </c>
      <c r="C757" s="222" t="inlineStr">
        <is>
          <t>30*2400*11980</t>
        </is>
      </c>
      <c r="D757" s="160" t="inlineStr">
        <is>
          <t>Q420NB</t>
        </is>
      </c>
    </row>
    <row r="758" customFormat="1" s="230">
      <c r="A758" s="320" t="inlineStr">
        <is>
          <t>钢板类</t>
        </is>
      </c>
      <c r="B758" s="318" t="inlineStr">
        <is>
          <t>钢板</t>
        </is>
      </c>
      <c r="C758" s="222" t="inlineStr">
        <is>
          <t>30*2400*11640</t>
        </is>
      </c>
      <c r="D758" s="160" t="inlineStr">
        <is>
          <t>Q420NB</t>
        </is>
      </c>
    </row>
    <row r="759" customFormat="1" s="230">
      <c r="A759" s="320" t="inlineStr">
        <is>
          <t>钢板类</t>
        </is>
      </c>
      <c r="B759" s="318" t="inlineStr">
        <is>
          <t>钢板</t>
        </is>
      </c>
      <c r="C759" s="222" t="inlineStr">
        <is>
          <t>40*2500*11900</t>
        </is>
      </c>
      <c r="D759" s="160" t="inlineStr">
        <is>
          <t>Q355B</t>
        </is>
      </c>
    </row>
    <row r="760" customFormat="1" s="230">
      <c r="A760" s="320" t="inlineStr">
        <is>
          <t>钢板类</t>
        </is>
      </c>
      <c r="B760" s="318" t="inlineStr">
        <is>
          <t>钢板</t>
        </is>
      </c>
      <c r="C760" s="222" t="inlineStr">
        <is>
          <t>40*2500*12000</t>
        </is>
      </c>
      <c r="D760" s="160" t="inlineStr">
        <is>
          <t>Q355B</t>
        </is>
      </c>
    </row>
    <row r="761" customFormat="1" s="230">
      <c r="A761" s="320" t="inlineStr">
        <is>
          <t>钢板类</t>
        </is>
      </c>
      <c r="B761" s="318" t="inlineStr">
        <is>
          <t>钢板</t>
        </is>
      </c>
      <c r="C761" s="222" t="inlineStr">
        <is>
          <t>30*2520*12400</t>
        </is>
      </c>
      <c r="D761" s="160" t="inlineStr">
        <is>
          <t>Q355B</t>
        </is>
      </c>
    </row>
    <row r="762" customFormat="1" s="230">
      <c r="A762" s="320" t="inlineStr">
        <is>
          <t>钢板类</t>
        </is>
      </c>
      <c r="B762" s="318" t="inlineStr">
        <is>
          <t>钢板</t>
        </is>
      </c>
      <c r="C762" s="222" t="inlineStr">
        <is>
          <t>30*2550*13000</t>
        </is>
      </c>
      <c r="D762" s="160" t="inlineStr">
        <is>
          <t>Q355B</t>
        </is>
      </c>
    </row>
    <row r="763" customFormat="1" s="230">
      <c r="A763" s="320" t="inlineStr">
        <is>
          <t>钢板类</t>
        </is>
      </c>
      <c r="B763" s="318" t="inlineStr">
        <is>
          <t>钢板</t>
        </is>
      </c>
      <c r="C763" s="222" t="inlineStr">
        <is>
          <t>30*2510*12600</t>
        </is>
      </c>
      <c r="D763" s="160" t="inlineStr">
        <is>
          <t>Q355B</t>
        </is>
      </c>
    </row>
    <row r="764" customFormat="1" s="230">
      <c r="A764" s="320" t="inlineStr">
        <is>
          <t>钢板类</t>
        </is>
      </c>
      <c r="B764" s="318" t="inlineStr">
        <is>
          <t>钢板</t>
        </is>
      </c>
      <c r="C764" s="222" t="inlineStr">
        <is>
          <t>30*2220*12500</t>
        </is>
      </c>
      <c r="D764" s="160" t="inlineStr">
        <is>
          <t>Q355B</t>
        </is>
      </c>
    </row>
    <row r="765" customFormat="1" s="230">
      <c r="A765" s="320" t="inlineStr">
        <is>
          <t>钢板类</t>
        </is>
      </c>
      <c r="B765" s="318" t="inlineStr">
        <is>
          <t>钢板</t>
        </is>
      </c>
      <c r="C765" s="222" t="inlineStr">
        <is>
          <t>30*2220*12600</t>
        </is>
      </c>
      <c r="D765" s="160" t="inlineStr">
        <is>
          <t>Q355B</t>
        </is>
      </c>
    </row>
    <row r="766" customFormat="1" s="230">
      <c r="A766" s="320" t="inlineStr">
        <is>
          <t>钢板类</t>
        </is>
      </c>
      <c r="B766" s="318" t="inlineStr">
        <is>
          <t>钢板</t>
        </is>
      </c>
      <c r="C766" s="222" t="inlineStr">
        <is>
          <t>30*2550*12400</t>
        </is>
      </c>
      <c r="D766" s="160" t="inlineStr">
        <is>
          <t>Q355B</t>
        </is>
      </c>
    </row>
    <row r="767" customFormat="1" s="230">
      <c r="A767" s="320" t="inlineStr">
        <is>
          <t>钢板类</t>
        </is>
      </c>
      <c r="B767" s="318" t="inlineStr">
        <is>
          <t>钢板</t>
        </is>
      </c>
      <c r="C767" s="222" t="inlineStr">
        <is>
          <t>30*2550*12500</t>
        </is>
      </c>
      <c r="D767" s="160" t="inlineStr">
        <is>
          <t>Q355B</t>
        </is>
      </c>
    </row>
    <row r="768" customFormat="1" s="230">
      <c r="A768" s="320" t="inlineStr">
        <is>
          <t>钢板类</t>
        </is>
      </c>
      <c r="B768" s="318" t="inlineStr">
        <is>
          <t>钢板</t>
        </is>
      </c>
      <c r="C768" s="222" t="inlineStr">
        <is>
          <t>22*2000*6000</t>
        </is>
      </c>
      <c r="D768" s="160" t="inlineStr">
        <is>
          <t>Q355B</t>
        </is>
      </c>
    </row>
    <row r="769" customFormat="1" s="230">
      <c r="A769" s="320" t="inlineStr">
        <is>
          <t>钢板类</t>
        </is>
      </c>
      <c r="B769" s="318" t="inlineStr">
        <is>
          <t>钢板</t>
        </is>
      </c>
      <c r="C769" s="222" t="inlineStr">
        <is>
          <t>40*2500*12400</t>
        </is>
      </c>
      <c r="D769" s="160" t="inlineStr">
        <is>
          <t>Q355B</t>
        </is>
      </c>
    </row>
    <row r="770" customFormat="1" s="230">
      <c r="A770" s="320" t="inlineStr">
        <is>
          <t>钢板类</t>
        </is>
      </c>
      <c r="B770" s="318" t="inlineStr">
        <is>
          <t>钢板</t>
        </is>
      </c>
      <c r="C770" s="222" t="inlineStr">
        <is>
          <t>24*2240*10100</t>
        </is>
      </c>
      <c r="D770" s="160" t="inlineStr">
        <is>
          <t>Q355B</t>
        </is>
      </c>
    </row>
    <row r="771" customFormat="1" s="230">
      <c r="A771" s="320" t="inlineStr">
        <is>
          <t>钢板类</t>
        </is>
      </c>
      <c r="B771" s="318" t="inlineStr">
        <is>
          <t>钢板</t>
        </is>
      </c>
      <c r="C771" s="222" t="inlineStr">
        <is>
          <t>20*2210*12650</t>
        </is>
      </c>
      <c r="D771" s="160" t="inlineStr">
        <is>
          <t>Q355B</t>
        </is>
      </c>
    </row>
    <row r="772" customFormat="1" s="230">
      <c r="A772" s="320" t="inlineStr">
        <is>
          <t>钢板类</t>
        </is>
      </c>
      <c r="B772" s="318" t="inlineStr">
        <is>
          <t>钢板</t>
        </is>
      </c>
      <c r="C772" s="222" t="inlineStr">
        <is>
          <t>20*2210*12200</t>
        </is>
      </c>
      <c r="D772" s="160" t="inlineStr">
        <is>
          <t>Q355B</t>
        </is>
      </c>
    </row>
    <row r="773" customFormat="1" s="230">
      <c r="A773" s="320" t="inlineStr">
        <is>
          <t>钢板类</t>
        </is>
      </c>
      <c r="B773" s="318" t="inlineStr">
        <is>
          <t>钢板</t>
        </is>
      </c>
      <c r="C773" s="222" t="inlineStr">
        <is>
          <t>20*2010*8200</t>
        </is>
      </c>
      <c r="D773" s="160" t="inlineStr">
        <is>
          <t>Q355B</t>
        </is>
      </c>
    </row>
    <row r="774" customFormat="1" s="230">
      <c r="A774" s="320" t="inlineStr">
        <is>
          <t>钢板类</t>
        </is>
      </c>
      <c r="B774" s="318" t="inlineStr">
        <is>
          <t>钢板</t>
        </is>
      </c>
      <c r="C774" s="222" t="inlineStr">
        <is>
          <t>20*2020*8300</t>
        </is>
      </c>
      <c r="D774" s="160" t="inlineStr">
        <is>
          <t>Q355B</t>
        </is>
      </c>
    </row>
    <row r="775" customFormat="1" s="230">
      <c r="A775" s="320" t="inlineStr">
        <is>
          <t>钢板类</t>
        </is>
      </c>
      <c r="B775" s="318" t="inlineStr">
        <is>
          <t>钢板</t>
        </is>
      </c>
      <c r="C775" s="222" t="inlineStr">
        <is>
          <t>20*2010*8000</t>
        </is>
      </c>
      <c r="D775" s="160" t="inlineStr">
        <is>
          <t>Q355B</t>
        </is>
      </c>
    </row>
    <row r="776" customFormat="1" s="230">
      <c r="A776" s="320" t="inlineStr">
        <is>
          <t>钢板类</t>
        </is>
      </c>
      <c r="B776" s="318" t="inlineStr">
        <is>
          <t>钢板</t>
        </is>
      </c>
      <c r="C776" s="222" t="inlineStr">
        <is>
          <t>50*2500*12620</t>
        </is>
      </c>
      <c r="D776" s="160" t="inlineStr">
        <is>
          <t>Q355B</t>
        </is>
      </c>
    </row>
    <row r="777" customFormat="1" s="230">
      <c r="A777" s="320" t="inlineStr">
        <is>
          <t>钢板类</t>
        </is>
      </c>
      <c r="B777" s="318" t="inlineStr">
        <is>
          <t>钢板</t>
        </is>
      </c>
      <c r="C777" s="222" t="inlineStr">
        <is>
          <t>50*2500*12710</t>
        </is>
      </c>
      <c r="D777" s="160" t="inlineStr">
        <is>
          <t>Q355B</t>
        </is>
      </c>
    </row>
    <row r="778" customFormat="1" s="230">
      <c r="A778" s="320" t="inlineStr">
        <is>
          <t>钢板类</t>
        </is>
      </c>
      <c r="B778" s="318" t="inlineStr">
        <is>
          <t>钢板</t>
        </is>
      </c>
      <c r="C778" s="222" t="inlineStr">
        <is>
          <t>40*2400*11900</t>
        </is>
      </c>
      <c r="D778" s="160" t="inlineStr">
        <is>
          <t>Q355B</t>
        </is>
      </c>
    </row>
    <row r="779" customFormat="1" s="230">
      <c r="A779" s="320" t="inlineStr">
        <is>
          <t>钢板类</t>
        </is>
      </c>
      <c r="B779" s="318" t="inlineStr">
        <is>
          <t>钢板</t>
        </is>
      </c>
      <c r="C779" s="222" t="inlineStr">
        <is>
          <t>40*2400*12000</t>
        </is>
      </c>
      <c r="D779" s="160" t="inlineStr">
        <is>
          <t>Q355B</t>
        </is>
      </c>
    </row>
    <row r="780" customFormat="1" s="230">
      <c r="A780" s="320" t="inlineStr">
        <is>
          <t>钢板类</t>
        </is>
      </c>
      <c r="B780" s="318" t="inlineStr">
        <is>
          <t>钢板</t>
        </is>
      </c>
      <c r="C780" s="222" t="inlineStr">
        <is>
          <t>30*2400*10300</t>
        </is>
      </c>
      <c r="D780" s="160" t="inlineStr">
        <is>
          <t>Q355B</t>
        </is>
      </c>
    </row>
    <row r="781" customFormat="1" s="230">
      <c r="A781" s="320" t="inlineStr">
        <is>
          <t>钢板类</t>
        </is>
      </c>
      <c r="B781" s="318" t="inlineStr">
        <is>
          <t>钢板</t>
        </is>
      </c>
      <c r="C781" s="222" t="inlineStr">
        <is>
          <t>30*2400*10600</t>
        </is>
      </c>
      <c r="D781" s="160" t="inlineStr">
        <is>
          <t>Q355B</t>
        </is>
      </c>
    </row>
    <row r="782" customFormat="1" s="230">
      <c r="A782" s="320" t="inlineStr">
        <is>
          <t>钢板类</t>
        </is>
      </c>
      <c r="B782" s="318" t="inlineStr">
        <is>
          <t>钢板</t>
        </is>
      </c>
      <c r="C782" s="222" t="inlineStr">
        <is>
          <t>30*2400*10700</t>
        </is>
      </c>
      <c r="D782" s="160" t="inlineStr">
        <is>
          <t>Q355B</t>
        </is>
      </c>
    </row>
    <row r="783" customFormat="1" s="230">
      <c r="A783" s="261" t="inlineStr">
        <is>
          <t>钢板类</t>
        </is>
      </c>
      <c r="B783" s="318" t="inlineStr">
        <is>
          <t>钢板</t>
        </is>
      </c>
      <c r="C783" s="222" t="inlineStr">
        <is>
          <t>13.75*2000*12000</t>
        </is>
      </c>
      <c r="D783" s="160" t="inlineStr">
        <is>
          <t>Q355B</t>
        </is>
      </c>
    </row>
    <row r="784" customFormat="1" s="230">
      <c r="A784" s="261" t="inlineStr">
        <is>
          <t>钢板类</t>
        </is>
      </c>
      <c r="B784" s="318" t="inlineStr">
        <is>
          <t>钢板</t>
        </is>
      </c>
      <c r="C784" s="222" t="inlineStr">
        <is>
          <t>13.75*2000*12100</t>
        </is>
      </c>
      <c r="D784" s="160" t="inlineStr">
        <is>
          <t>Q355B</t>
        </is>
      </c>
    </row>
    <row r="785" customFormat="1" s="230">
      <c r="A785" s="261" t="inlineStr">
        <is>
          <t>钢板类</t>
        </is>
      </c>
      <c r="B785" s="318" t="inlineStr">
        <is>
          <t>钢板</t>
        </is>
      </c>
      <c r="C785" s="222" t="inlineStr">
        <is>
          <t>13.75*2000*8060</t>
        </is>
      </c>
      <c r="D785" s="160" t="inlineStr">
        <is>
          <t>Q355B</t>
        </is>
      </c>
    </row>
    <row r="786" customFormat="1" s="230">
      <c r="A786" s="261" t="inlineStr">
        <is>
          <t>钢板类</t>
        </is>
      </c>
      <c r="B786" s="318" t="inlineStr">
        <is>
          <t>钢板</t>
        </is>
      </c>
      <c r="C786" s="222" t="inlineStr">
        <is>
          <t>13.75*2000*1440</t>
        </is>
      </c>
      <c r="D786" s="160" t="inlineStr">
        <is>
          <t>Q355B</t>
        </is>
      </c>
    </row>
    <row r="787" customFormat="1" s="230">
      <c r="A787" s="261" t="inlineStr">
        <is>
          <t>钢板类</t>
        </is>
      </c>
      <c r="B787" s="318" t="inlineStr">
        <is>
          <t>钢板</t>
        </is>
      </c>
      <c r="C787" s="222" t="inlineStr">
        <is>
          <t>13.75*2000*11170</t>
        </is>
      </c>
      <c r="D787" s="160" t="inlineStr">
        <is>
          <t>Q355B</t>
        </is>
      </c>
    </row>
    <row r="788" customFormat="1" s="230">
      <c r="A788" s="261" t="inlineStr">
        <is>
          <t>钢板类</t>
        </is>
      </c>
      <c r="B788" s="318" t="inlineStr">
        <is>
          <t>钢板</t>
        </is>
      </c>
      <c r="C788" s="222" t="inlineStr">
        <is>
          <t>13.75*2000*11880</t>
        </is>
      </c>
      <c r="D788" s="160" t="inlineStr">
        <is>
          <t>Q355B</t>
        </is>
      </c>
    </row>
    <row r="789" customFormat="1" s="230">
      <c r="A789" s="261" t="inlineStr">
        <is>
          <t>钢板类</t>
        </is>
      </c>
      <c r="B789" s="318" t="inlineStr">
        <is>
          <t>钢板</t>
        </is>
      </c>
      <c r="C789" s="222" t="inlineStr">
        <is>
          <t>13.75*2000*4720</t>
        </is>
      </c>
      <c r="D789" s="160" t="inlineStr">
        <is>
          <t>Q355B</t>
        </is>
      </c>
    </row>
    <row r="790" customFormat="1" s="230">
      <c r="A790" s="261" t="inlineStr">
        <is>
          <t>钢板类</t>
        </is>
      </c>
      <c r="B790" s="318" t="inlineStr">
        <is>
          <t>钢板</t>
        </is>
      </c>
      <c r="C790" s="222" t="inlineStr">
        <is>
          <t>13.75*2000*8500</t>
        </is>
      </c>
      <c r="D790" s="160" t="inlineStr">
        <is>
          <t>Q355B</t>
        </is>
      </c>
    </row>
    <row r="791" customFormat="1" s="230">
      <c r="A791" s="261" t="inlineStr">
        <is>
          <t>钢板类</t>
        </is>
      </c>
      <c r="B791" s="318" t="inlineStr">
        <is>
          <t>钢板</t>
        </is>
      </c>
      <c r="C791" s="222" t="inlineStr">
        <is>
          <t>9.75*1800*12000</t>
        </is>
      </c>
      <c r="D791" s="160" t="inlineStr">
        <is>
          <t>Q355B</t>
        </is>
      </c>
    </row>
    <row r="792" customFormat="1" s="230">
      <c r="A792" s="261" t="inlineStr">
        <is>
          <t>钢板类</t>
        </is>
      </c>
      <c r="B792" s="318" t="inlineStr">
        <is>
          <t>钢板</t>
        </is>
      </c>
      <c r="C792" s="222" t="inlineStr">
        <is>
          <t>9.75*1800*4105</t>
        </is>
      </c>
      <c r="D792" s="160" t="inlineStr">
        <is>
          <t>Q355B</t>
        </is>
      </c>
    </row>
    <row r="793" customFormat="1" s="230">
      <c r="A793" s="261" t="inlineStr">
        <is>
          <t>钢板类</t>
        </is>
      </c>
      <c r="B793" s="318" t="inlineStr">
        <is>
          <t>钢板</t>
        </is>
      </c>
      <c r="C793" s="222" t="inlineStr">
        <is>
          <t>5.75*1500*2565</t>
        </is>
      </c>
      <c r="D793" s="160" t="inlineStr">
        <is>
          <t>Q355B</t>
        </is>
      </c>
    </row>
    <row r="794" customFormat="1" s="230">
      <c r="A794" s="261" t="inlineStr">
        <is>
          <t>钢板类</t>
        </is>
      </c>
      <c r="B794" s="318" t="inlineStr">
        <is>
          <t>钢板</t>
        </is>
      </c>
      <c r="C794" s="222" t="inlineStr">
        <is>
          <t>9.75*1800*3125</t>
        </is>
      </c>
      <c r="D794" s="160" t="inlineStr">
        <is>
          <t>Q355B</t>
        </is>
      </c>
    </row>
    <row r="795" customFormat="1" s="230">
      <c r="A795" s="261" t="inlineStr">
        <is>
          <t>钢板类</t>
        </is>
      </c>
      <c r="B795" s="318" t="inlineStr">
        <is>
          <t>钢板</t>
        </is>
      </c>
      <c r="C795" s="222" t="inlineStr">
        <is>
          <t>9.75*1800*7025</t>
        </is>
      </c>
      <c r="D795" s="160" t="inlineStr">
        <is>
          <t>Q355B</t>
        </is>
      </c>
    </row>
    <row r="796" customFormat="1" s="230">
      <c r="A796" s="261" t="inlineStr">
        <is>
          <t>钢板类</t>
        </is>
      </c>
      <c r="B796" s="318" t="inlineStr">
        <is>
          <t>钢板</t>
        </is>
      </c>
      <c r="C796" s="222" t="inlineStr">
        <is>
          <t>7.75*2000*12000</t>
        </is>
      </c>
      <c r="D796" s="160" t="inlineStr">
        <is>
          <t>Q355B</t>
        </is>
      </c>
    </row>
    <row r="797" customFormat="1" s="230">
      <c r="A797" s="261" t="inlineStr">
        <is>
          <t>钢板类</t>
        </is>
      </c>
      <c r="B797" s="318" t="inlineStr">
        <is>
          <t>钢板</t>
        </is>
      </c>
      <c r="C797" s="222" t="inlineStr">
        <is>
          <t>7.75*2000*9840</t>
        </is>
      </c>
      <c r="D797" s="160" t="inlineStr">
        <is>
          <t>Q355B</t>
        </is>
      </c>
    </row>
    <row r="798" customFormat="1" s="230">
      <c r="A798" s="261" t="inlineStr">
        <is>
          <t>钢板类</t>
        </is>
      </c>
      <c r="B798" s="318" t="inlineStr">
        <is>
          <t>钢板</t>
        </is>
      </c>
      <c r="C798" s="222" t="inlineStr">
        <is>
          <t>13.75*1800*12000</t>
        </is>
      </c>
      <c r="D798" s="160" t="inlineStr">
        <is>
          <t>Q355B</t>
        </is>
      </c>
    </row>
    <row r="799" customFormat="1" s="230">
      <c r="A799" s="261" t="inlineStr">
        <is>
          <t>钢板类</t>
        </is>
      </c>
      <c r="B799" s="318" t="inlineStr">
        <is>
          <t>钢板</t>
        </is>
      </c>
      <c r="C799" s="222" t="inlineStr">
        <is>
          <t>13.75*1800*7940</t>
        </is>
      </c>
      <c r="D799" s="160" t="inlineStr">
        <is>
          <t>Q355B</t>
        </is>
      </c>
    </row>
    <row r="800" customFormat="1" s="230">
      <c r="A800" s="320" t="inlineStr">
        <is>
          <t>钢板类</t>
        </is>
      </c>
      <c r="B800" s="318" t="inlineStr">
        <is>
          <t>钢板</t>
        </is>
      </c>
      <c r="C800" s="222" t="inlineStr">
        <is>
          <t>30*2500*9850</t>
        </is>
      </c>
      <c r="D800" s="160" t="inlineStr">
        <is>
          <t>Q355B</t>
        </is>
      </c>
    </row>
    <row r="801" customFormat="1" s="230">
      <c r="A801" s="320" t="inlineStr">
        <is>
          <t>钢板类</t>
        </is>
      </c>
      <c r="B801" s="318" t="inlineStr">
        <is>
          <t>钢板</t>
        </is>
      </c>
      <c r="C801" s="222" t="inlineStr">
        <is>
          <t>30*2400*10800</t>
        </is>
      </c>
      <c r="D801" s="160" t="inlineStr">
        <is>
          <t>Q355B</t>
        </is>
      </c>
    </row>
    <row r="802" customFormat="1" s="230">
      <c r="A802" s="320" t="inlineStr">
        <is>
          <t>钢板类</t>
        </is>
      </c>
      <c r="B802" s="318" t="inlineStr">
        <is>
          <t>钢板</t>
        </is>
      </c>
      <c r="C802" s="222" t="inlineStr">
        <is>
          <t>30*2400*11100</t>
        </is>
      </c>
      <c r="D802" s="160" t="inlineStr">
        <is>
          <t>Q355B</t>
        </is>
      </c>
    </row>
    <row r="803" customFormat="1" s="230">
      <c r="A803" s="320" t="inlineStr">
        <is>
          <t>钢板类</t>
        </is>
      </c>
      <c r="B803" s="318" t="inlineStr">
        <is>
          <t>钢板</t>
        </is>
      </c>
      <c r="C803" s="222" t="inlineStr">
        <is>
          <t>30*2500*10250</t>
        </is>
      </c>
      <c r="D803" s="160" t="inlineStr">
        <is>
          <t>Q355B</t>
        </is>
      </c>
    </row>
    <row r="804" customFormat="1" s="230">
      <c r="A804" s="320" t="inlineStr">
        <is>
          <t>钢板类</t>
        </is>
      </c>
      <c r="B804" s="318" t="inlineStr">
        <is>
          <t>钢板</t>
        </is>
      </c>
      <c r="C804" s="222" t="inlineStr">
        <is>
          <t>30*2500*10300</t>
        </is>
      </c>
      <c r="D804" s="160" t="inlineStr">
        <is>
          <t>Q355B</t>
        </is>
      </c>
    </row>
    <row r="805" customFormat="1" s="230">
      <c r="A805" s="320" t="inlineStr">
        <is>
          <t>钢板类</t>
        </is>
      </c>
      <c r="B805" s="318" t="inlineStr">
        <is>
          <t>钢板</t>
        </is>
      </c>
      <c r="C805" s="222" t="inlineStr">
        <is>
          <t>45*2400*11650</t>
        </is>
      </c>
      <c r="D805" s="160" t="inlineStr">
        <is>
          <t>Q355B-Z15</t>
        </is>
      </c>
    </row>
    <row r="806" customFormat="1" s="230">
      <c r="A806" s="320" t="inlineStr">
        <is>
          <t>钢板类</t>
        </is>
      </c>
      <c r="B806" s="318" t="inlineStr">
        <is>
          <t>钢板</t>
        </is>
      </c>
      <c r="C806" s="222" t="inlineStr">
        <is>
          <t>35*2510*11800</t>
        </is>
      </c>
      <c r="D806" s="160" t="inlineStr">
        <is>
          <t>Q355B</t>
        </is>
      </c>
    </row>
    <row r="807" customFormat="1" s="230">
      <c r="A807" s="320" t="inlineStr">
        <is>
          <t>钢板类</t>
        </is>
      </c>
      <c r="B807" s="318" t="inlineStr">
        <is>
          <t>钢板</t>
        </is>
      </c>
      <c r="C807" s="222" t="inlineStr">
        <is>
          <t>25*2500*10150</t>
        </is>
      </c>
      <c r="D807" s="160" t="inlineStr">
        <is>
          <t>Q355B</t>
        </is>
      </c>
    </row>
    <row r="808" customFormat="1" s="230">
      <c r="A808" s="320" t="inlineStr">
        <is>
          <t>钢板类</t>
        </is>
      </c>
      <c r="B808" s="318" t="inlineStr">
        <is>
          <t>钢板</t>
        </is>
      </c>
      <c r="C808" s="222" t="inlineStr">
        <is>
          <t>25*2500*10300</t>
        </is>
      </c>
      <c r="D808" s="160" t="inlineStr">
        <is>
          <t>Q355B</t>
        </is>
      </c>
    </row>
    <row r="809" customFormat="1" s="230">
      <c r="A809" s="320" t="inlineStr">
        <is>
          <t>钢板类</t>
        </is>
      </c>
      <c r="B809" s="318" t="inlineStr">
        <is>
          <t>钢板</t>
        </is>
      </c>
      <c r="C809" s="222" t="inlineStr">
        <is>
          <t>25*2510*10400</t>
        </is>
      </c>
      <c r="D809" s="160" t="inlineStr">
        <is>
          <t>Q355B</t>
        </is>
      </c>
    </row>
    <row r="810" customFormat="1" s="230">
      <c r="A810" s="320" t="inlineStr">
        <is>
          <t>钢板类</t>
        </is>
      </c>
      <c r="B810" s="318" t="inlineStr">
        <is>
          <t>钢板</t>
        </is>
      </c>
      <c r="C810" s="222" t="inlineStr">
        <is>
          <t>18*2000*12000</t>
        </is>
      </c>
      <c r="D810" s="160" t="inlineStr">
        <is>
          <t>Q355B</t>
        </is>
      </c>
    </row>
    <row r="811" customFormat="1" s="230">
      <c r="A811" s="320" t="inlineStr">
        <is>
          <t>钢板类</t>
        </is>
      </c>
      <c r="B811" s="318" t="inlineStr">
        <is>
          <t>钢板</t>
        </is>
      </c>
      <c r="C811" s="222" t="inlineStr">
        <is>
          <t>25*2010*9600</t>
        </is>
      </c>
      <c r="D811" s="160" t="inlineStr">
        <is>
          <t>Q355B</t>
        </is>
      </c>
    </row>
    <row r="812" customFormat="1" s="230">
      <c r="A812" s="320" t="inlineStr">
        <is>
          <t>钢板类</t>
        </is>
      </c>
      <c r="B812" s="318" t="inlineStr">
        <is>
          <t>钢板</t>
        </is>
      </c>
      <c r="C812" s="222" t="inlineStr">
        <is>
          <t>24*2040*10200</t>
        </is>
      </c>
      <c r="D812" s="160" t="inlineStr">
        <is>
          <t>Q355B</t>
        </is>
      </c>
    </row>
    <row r="813" customFormat="1" s="230">
      <c r="A813" s="320" t="inlineStr">
        <is>
          <t>钢板类</t>
        </is>
      </c>
      <c r="B813" s="318" t="inlineStr">
        <is>
          <t>钢板</t>
        </is>
      </c>
      <c r="C813" s="222" t="inlineStr">
        <is>
          <t>24*2040*10000</t>
        </is>
      </c>
      <c r="D813" s="160" t="inlineStr">
        <is>
          <t>Q355B</t>
        </is>
      </c>
    </row>
    <row r="814" customFormat="1" s="230">
      <c r="A814" s="320" t="inlineStr">
        <is>
          <t>钢板类</t>
        </is>
      </c>
      <c r="B814" s="318" t="inlineStr">
        <is>
          <t>钢板</t>
        </is>
      </c>
      <c r="C814" s="222" t="inlineStr">
        <is>
          <t>17.75*1500*6000</t>
        </is>
      </c>
      <c r="D814" s="160" t="inlineStr">
        <is>
          <t>Q355B</t>
        </is>
      </c>
    </row>
    <row r="815" customFormat="1" s="230">
      <c r="A815" s="320" t="inlineStr">
        <is>
          <t>钢板类</t>
        </is>
      </c>
      <c r="B815" s="222" t="inlineStr">
        <is>
          <t>花纹板</t>
        </is>
      </c>
      <c r="C815" s="222" t="inlineStr">
        <is>
          <t>7.75*1500*6000</t>
        </is>
      </c>
      <c r="D815" s="160" t="inlineStr">
        <is>
          <t>H-Q235B</t>
        </is>
      </c>
    </row>
    <row r="816" customFormat="1" s="230">
      <c r="A816" s="261" t="inlineStr">
        <is>
          <t>钢板类</t>
        </is>
      </c>
      <c r="B816" s="318" t="inlineStr">
        <is>
          <t>钢板</t>
        </is>
      </c>
      <c r="C816" s="222" t="inlineStr">
        <is>
          <t>7.75*2000*1520</t>
        </is>
      </c>
      <c r="D816" s="160" t="inlineStr">
        <is>
          <t>Q355B</t>
        </is>
      </c>
    </row>
    <row r="817" customFormat="1" s="230">
      <c r="A817" s="261" t="inlineStr">
        <is>
          <t>钢板类</t>
        </is>
      </c>
      <c r="B817" s="318" t="inlineStr">
        <is>
          <t>钢板</t>
        </is>
      </c>
      <c r="C817" s="222" t="inlineStr">
        <is>
          <t>13.75*1800*7082</t>
        </is>
      </c>
      <c r="D817" s="160" t="inlineStr">
        <is>
          <t>Q355B</t>
        </is>
      </c>
    </row>
    <row r="818" customFormat="1" s="230">
      <c r="A818" s="261" t="inlineStr">
        <is>
          <t>钢板类</t>
        </is>
      </c>
      <c r="B818" s="318" t="inlineStr">
        <is>
          <t>钢板</t>
        </is>
      </c>
      <c r="C818" s="222" t="inlineStr">
        <is>
          <t>11.75*1800*11420</t>
        </is>
      </c>
      <c r="D818" s="160" t="inlineStr">
        <is>
          <t>Q355B</t>
        </is>
      </c>
    </row>
    <row r="819" customFormat="1" s="230">
      <c r="A819" s="261" t="inlineStr">
        <is>
          <t>钢板类</t>
        </is>
      </c>
      <c r="B819" s="318" t="inlineStr">
        <is>
          <t>钢板</t>
        </is>
      </c>
      <c r="C819" s="222" t="inlineStr">
        <is>
          <t>13.75*2000*11150</t>
        </is>
      </c>
      <c r="D819" s="160" t="inlineStr">
        <is>
          <t>Q355B</t>
        </is>
      </c>
    </row>
    <row r="820" customFormat="1" s="230">
      <c r="A820" s="261" t="inlineStr">
        <is>
          <t>钢板类</t>
        </is>
      </c>
      <c r="B820" s="318" t="inlineStr">
        <is>
          <t>钢板</t>
        </is>
      </c>
      <c r="C820" s="222" t="inlineStr">
        <is>
          <t>13.75*2000*11100</t>
        </is>
      </c>
      <c r="D820" s="160" t="inlineStr">
        <is>
          <t>Q355B</t>
        </is>
      </c>
    </row>
    <row r="821" customFormat="1" s="230">
      <c r="A821" s="261" t="inlineStr">
        <is>
          <t>钢板类</t>
        </is>
      </c>
      <c r="B821" s="318" t="inlineStr">
        <is>
          <t>钢板</t>
        </is>
      </c>
      <c r="C821" s="222" t="inlineStr">
        <is>
          <t>13.75*2000*9560</t>
        </is>
      </c>
      <c r="D821" s="160" t="inlineStr">
        <is>
          <t>Q355B</t>
        </is>
      </c>
    </row>
    <row r="822" customFormat="1" s="230">
      <c r="A822" s="261" t="inlineStr">
        <is>
          <t>钢板类</t>
        </is>
      </c>
      <c r="B822" s="318" t="inlineStr">
        <is>
          <t>钢板</t>
        </is>
      </c>
      <c r="C822" s="222" t="inlineStr">
        <is>
          <t>13.75*2000*7790</t>
        </is>
      </c>
      <c r="D822" s="160" t="inlineStr">
        <is>
          <t>Q355B</t>
        </is>
      </c>
    </row>
    <row r="823" customFormat="1" s="230">
      <c r="A823" s="261" t="inlineStr">
        <is>
          <t>钢板类</t>
        </is>
      </c>
      <c r="B823" s="318" t="inlineStr">
        <is>
          <t>钢板</t>
        </is>
      </c>
      <c r="C823" s="222" t="inlineStr">
        <is>
          <t>13.75*2000*6000</t>
        </is>
      </c>
      <c r="D823" s="160" t="inlineStr">
        <is>
          <t>Q355B</t>
        </is>
      </c>
    </row>
    <row r="824" customFormat="1" s="230">
      <c r="A824" s="261" t="inlineStr">
        <is>
          <t>钢板类</t>
        </is>
      </c>
      <c r="B824" s="318" t="inlineStr">
        <is>
          <t>钢板</t>
        </is>
      </c>
      <c r="C824" s="222" t="inlineStr">
        <is>
          <t>13.75*2000*5900</t>
        </is>
      </c>
      <c r="D824" s="160" t="inlineStr">
        <is>
          <t>Q355B</t>
        </is>
      </c>
    </row>
    <row r="825" customFormat="1" s="230">
      <c r="A825" s="320" t="inlineStr">
        <is>
          <t>钢板类</t>
        </is>
      </c>
      <c r="B825" s="318" t="inlineStr">
        <is>
          <t>钢板</t>
        </is>
      </c>
      <c r="C825" s="222" t="inlineStr">
        <is>
          <t>55*2500*11650</t>
        </is>
      </c>
      <c r="D825" s="160" t="inlineStr">
        <is>
          <t>Q355B-Z15</t>
        </is>
      </c>
    </row>
    <row r="826" customFormat="1" s="230">
      <c r="A826" s="320" t="inlineStr">
        <is>
          <t>钢板类</t>
        </is>
      </c>
      <c r="B826" s="318" t="inlineStr">
        <is>
          <t>钢板</t>
        </is>
      </c>
      <c r="C826" s="222" t="inlineStr">
        <is>
          <t>20*2500*10200</t>
        </is>
      </c>
      <c r="D826" s="160" t="inlineStr">
        <is>
          <t>Q355B</t>
        </is>
      </c>
    </row>
    <row r="827" customFormat="1" s="230">
      <c r="A827" s="320" t="inlineStr">
        <is>
          <t>钢板类</t>
        </is>
      </c>
      <c r="B827" s="318" t="inlineStr">
        <is>
          <t>钢板</t>
        </is>
      </c>
      <c r="C827" s="222" t="inlineStr">
        <is>
          <t>20*2500*10450</t>
        </is>
      </c>
      <c r="D827" s="160" t="inlineStr">
        <is>
          <t>Q355B</t>
        </is>
      </c>
    </row>
    <row r="828" customFormat="1" s="230">
      <c r="A828" s="320" t="inlineStr">
        <is>
          <t>钢板类</t>
        </is>
      </c>
      <c r="B828" s="318" t="inlineStr">
        <is>
          <t>钢板</t>
        </is>
      </c>
      <c r="C828" s="222" t="inlineStr">
        <is>
          <t>20*2500*10500</t>
        </is>
      </c>
      <c r="D828" s="160" t="inlineStr">
        <is>
          <t>Q355B</t>
        </is>
      </c>
    </row>
    <row r="829" customFormat="1" s="230">
      <c r="A829" s="320" t="inlineStr">
        <is>
          <t>钢板类</t>
        </is>
      </c>
      <c r="B829" s="318" t="inlineStr">
        <is>
          <t>钢板</t>
        </is>
      </c>
      <c r="C829" s="222" t="inlineStr">
        <is>
          <t>30*2500*10600</t>
        </is>
      </c>
      <c r="D829" s="160" t="inlineStr">
        <is>
          <t>Q355B</t>
        </is>
      </c>
    </row>
    <row r="830" customFormat="1" s="230">
      <c r="A830" s="320" t="inlineStr">
        <is>
          <t>钢板类</t>
        </is>
      </c>
      <c r="B830" s="318" t="inlineStr">
        <is>
          <t>钢板</t>
        </is>
      </c>
      <c r="C830" s="222" t="inlineStr">
        <is>
          <t>30*2500*10050</t>
        </is>
      </c>
      <c r="D830" s="160" t="inlineStr">
        <is>
          <t>Q355B</t>
        </is>
      </c>
    </row>
    <row r="831" customFormat="1" s="230">
      <c r="A831" s="320" t="inlineStr">
        <is>
          <t>钢板类</t>
        </is>
      </c>
      <c r="B831" s="318" t="inlineStr">
        <is>
          <t>钢板</t>
        </is>
      </c>
      <c r="C831" s="222" t="inlineStr">
        <is>
          <t>30*2500*10150</t>
        </is>
      </c>
      <c r="D831" s="160" t="inlineStr">
        <is>
          <t>Q355B</t>
        </is>
      </c>
    </row>
    <row r="832" customFormat="1" s="230">
      <c r="A832" s="320" t="inlineStr">
        <is>
          <t>钢板类</t>
        </is>
      </c>
      <c r="B832" s="318" t="inlineStr">
        <is>
          <t>钢板</t>
        </is>
      </c>
      <c r="C832" s="222" t="inlineStr">
        <is>
          <t>40*2500*11900</t>
        </is>
      </c>
      <c r="D832" s="160" t="inlineStr">
        <is>
          <t>Q355B-Z15</t>
        </is>
      </c>
    </row>
    <row r="833" customFormat="1" s="230">
      <c r="A833" s="320" t="inlineStr">
        <is>
          <t>钢板类</t>
        </is>
      </c>
      <c r="B833" s="318" t="inlineStr">
        <is>
          <t>钢板</t>
        </is>
      </c>
      <c r="C833" s="222" t="inlineStr">
        <is>
          <t>40*2400*10450</t>
        </is>
      </c>
      <c r="D833" s="160" t="inlineStr">
        <is>
          <t>Q355B-Z15</t>
        </is>
      </c>
    </row>
    <row r="834" customFormat="1" s="230">
      <c r="A834" s="320" t="inlineStr">
        <is>
          <t>钢板类</t>
        </is>
      </c>
      <c r="B834" s="318" t="inlineStr">
        <is>
          <t>钢板</t>
        </is>
      </c>
      <c r="C834" s="222" t="inlineStr">
        <is>
          <t>30*2500*13000</t>
        </is>
      </c>
      <c r="D834" s="160" t="inlineStr">
        <is>
          <t>Q420GJC</t>
        </is>
      </c>
    </row>
    <row r="835" customFormat="1" s="230">
      <c r="A835" s="320" t="inlineStr">
        <is>
          <t>钢板类</t>
        </is>
      </c>
      <c r="B835" s="318" t="inlineStr">
        <is>
          <t>钢板</t>
        </is>
      </c>
      <c r="C835" s="222" t="inlineStr">
        <is>
          <t>60*2420*13000</t>
        </is>
      </c>
      <c r="D835" s="160" t="inlineStr">
        <is>
          <t>Q420GJC</t>
        </is>
      </c>
    </row>
    <row r="836" customFormat="1" s="230">
      <c r="A836" s="320" t="inlineStr">
        <is>
          <t>钢板类</t>
        </is>
      </c>
      <c r="B836" s="318" t="inlineStr">
        <is>
          <t>钢板</t>
        </is>
      </c>
      <c r="C836" s="222" t="inlineStr">
        <is>
          <t>40*2420*13000</t>
        </is>
      </c>
      <c r="D836" s="160" t="inlineStr">
        <is>
          <t>Q355BZ15</t>
        </is>
      </c>
    </row>
    <row r="837" customFormat="1" s="230">
      <c r="A837" s="320" t="inlineStr">
        <is>
          <t>钢板类</t>
        </is>
      </c>
      <c r="B837" s="318" t="inlineStr">
        <is>
          <t>钢板</t>
        </is>
      </c>
      <c r="C837" s="222" t="inlineStr">
        <is>
          <t>50*1810*6000</t>
        </is>
      </c>
      <c r="D837" s="160" t="inlineStr">
        <is>
          <t>Q420GJC-Z15</t>
        </is>
      </c>
    </row>
    <row r="838" customFormat="1" s="230">
      <c r="A838" s="320" t="inlineStr">
        <is>
          <t>钢板类</t>
        </is>
      </c>
      <c r="B838" s="318" t="inlineStr">
        <is>
          <t>钢板</t>
        </is>
      </c>
      <c r="C838" s="222" t="inlineStr">
        <is>
          <t>70*2420*12500</t>
        </is>
      </c>
      <c r="D838" s="160" t="inlineStr">
        <is>
          <t>Q420GJC-Z15</t>
        </is>
      </c>
    </row>
    <row r="839" customFormat="1" s="230">
      <c r="A839" s="196" t="inlineStr">
        <is>
          <t>钢板类</t>
        </is>
      </c>
      <c r="B839" s="318" t="inlineStr">
        <is>
          <t>钢板</t>
        </is>
      </c>
      <c r="C839" s="222" t="inlineStr">
        <is>
          <t>12*2500*12050</t>
        </is>
      </c>
      <c r="D839" s="160" t="inlineStr">
        <is>
          <t>Q355B</t>
        </is>
      </c>
    </row>
    <row r="840" customFormat="1" s="230">
      <c r="A840" s="196" t="inlineStr">
        <is>
          <t>钢板类</t>
        </is>
      </c>
      <c r="B840" s="318" t="inlineStr">
        <is>
          <t>钢板</t>
        </is>
      </c>
      <c r="C840" s="222" t="inlineStr">
        <is>
          <t>12*2500*12250</t>
        </is>
      </c>
      <c r="D840" s="160" t="inlineStr">
        <is>
          <t>Q355B</t>
        </is>
      </c>
    </row>
    <row r="841" customFormat="1" s="230">
      <c r="A841" s="196" t="inlineStr">
        <is>
          <t>钢板类</t>
        </is>
      </c>
      <c r="B841" s="318" t="inlineStr">
        <is>
          <t>钢板</t>
        </is>
      </c>
      <c r="C841" s="222" t="inlineStr">
        <is>
          <t>12*2500*12500</t>
        </is>
      </c>
      <c r="D841" s="160" t="inlineStr">
        <is>
          <t>Q355B</t>
        </is>
      </c>
    </row>
    <row r="842" customFormat="1" s="230">
      <c r="A842" s="196" t="inlineStr">
        <is>
          <t>钢板类</t>
        </is>
      </c>
      <c r="B842" s="318" t="inlineStr">
        <is>
          <t>钢板</t>
        </is>
      </c>
      <c r="C842" s="222" t="inlineStr">
        <is>
          <t>12*2500*12300</t>
        </is>
      </c>
      <c r="D842" s="160" t="inlineStr">
        <is>
          <t>Q355B</t>
        </is>
      </c>
    </row>
    <row r="843" customFormat="1" s="230">
      <c r="A843" s="196" t="inlineStr">
        <is>
          <t>钢板类</t>
        </is>
      </c>
      <c r="B843" s="318" t="inlineStr">
        <is>
          <t>钢板</t>
        </is>
      </c>
      <c r="C843" s="222" t="inlineStr">
        <is>
          <t>12*2200*11700</t>
        </is>
      </c>
      <c r="D843" s="160" t="inlineStr">
        <is>
          <t>Q355B</t>
        </is>
      </c>
    </row>
    <row r="844" customFormat="1" s="230">
      <c r="A844" s="196" t="inlineStr">
        <is>
          <t>钢板类</t>
        </is>
      </c>
      <c r="B844" s="318" t="inlineStr">
        <is>
          <t>钢板</t>
        </is>
      </c>
      <c r="C844" s="222" t="inlineStr">
        <is>
          <t>12*2200*11800</t>
        </is>
      </c>
      <c r="D844" s="160" t="inlineStr">
        <is>
          <t>Q355B</t>
        </is>
      </c>
    </row>
    <row r="845" customFormat="1" s="230">
      <c r="A845" s="196" t="inlineStr">
        <is>
          <t>钢板类</t>
        </is>
      </c>
      <c r="B845" s="318" t="inlineStr">
        <is>
          <t>钢板</t>
        </is>
      </c>
      <c r="C845" s="222" t="inlineStr">
        <is>
          <t>12*2200*11900</t>
        </is>
      </c>
      <c r="D845" s="160" t="inlineStr">
        <is>
          <t>Q355B</t>
        </is>
      </c>
    </row>
    <row r="846" customFormat="1" s="230">
      <c r="A846" s="196" t="inlineStr">
        <is>
          <t>钢板类</t>
        </is>
      </c>
      <c r="B846" s="318" t="inlineStr">
        <is>
          <t>钢板</t>
        </is>
      </c>
      <c r="C846" s="222" t="inlineStr">
        <is>
          <t>12*2200*12150</t>
        </is>
      </c>
      <c r="D846" s="160" t="inlineStr">
        <is>
          <t>Q355B</t>
        </is>
      </c>
    </row>
    <row r="847" customFormat="1" s="230">
      <c r="A847" s="196" t="inlineStr">
        <is>
          <t>钢板类</t>
        </is>
      </c>
      <c r="B847" s="318" t="inlineStr">
        <is>
          <t>钢板</t>
        </is>
      </c>
      <c r="C847" s="222" t="inlineStr">
        <is>
          <t>12*2200*12000</t>
        </is>
      </c>
      <c r="D847" s="160" t="inlineStr">
        <is>
          <t>Q355B</t>
        </is>
      </c>
    </row>
    <row r="848" customFormat="1" s="230">
      <c r="A848" s="196" t="inlineStr">
        <is>
          <t>钢板类</t>
        </is>
      </c>
      <c r="B848" s="318" t="inlineStr">
        <is>
          <t>钢板</t>
        </is>
      </c>
      <c r="C848" s="222" t="inlineStr">
        <is>
          <t>30*2500*11980</t>
        </is>
      </c>
      <c r="D848" s="160" t="inlineStr">
        <is>
          <t>Q355B</t>
        </is>
      </c>
    </row>
    <row r="849" customFormat="1" s="230">
      <c r="A849" s="196" t="inlineStr">
        <is>
          <t>钢板类</t>
        </is>
      </c>
      <c r="B849" s="318" t="inlineStr">
        <is>
          <t>钢板</t>
        </is>
      </c>
      <c r="C849" s="222" t="inlineStr">
        <is>
          <t>12*1500*12000</t>
        </is>
      </c>
      <c r="D849" s="160" t="inlineStr">
        <is>
          <t>Q355B</t>
        </is>
      </c>
    </row>
    <row r="850" customFormat="1" s="230">
      <c r="A850" s="196" t="inlineStr">
        <is>
          <t>钢板类</t>
        </is>
      </c>
      <c r="B850" s="222" t="inlineStr">
        <is>
          <t>花纹板</t>
        </is>
      </c>
      <c r="C850" s="222" t="inlineStr">
        <is>
          <t>5*1500*10000</t>
        </is>
      </c>
      <c r="D850" s="160" t="inlineStr">
        <is>
          <t>H-Q235B</t>
        </is>
      </c>
    </row>
    <row r="851" customFormat="1" s="230">
      <c r="A851" s="196" t="inlineStr">
        <is>
          <t>钢板类</t>
        </is>
      </c>
      <c r="B851" s="222" t="inlineStr">
        <is>
          <t>花纹板</t>
        </is>
      </c>
      <c r="C851" s="222" t="inlineStr">
        <is>
          <t>4.75*1500*5510</t>
        </is>
      </c>
      <c r="D851" s="160" t="inlineStr">
        <is>
          <t>H-Q235B</t>
        </is>
      </c>
    </row>
    <row r="852" customFormat="1" s="230">
      <c r="A852" s="320" t="inlineStr">
        <is>
          <t>钢板类</t>
        </is>
      </c>
      <c r="B852" s="318" t="inlineStr">
        <is>
          <t>钢板</t>
        </is>
      </c>
      <c r="C852" s="222" t="inlineStr">
        <is>
          <t>3.0*1500*6000</t>
        </is>
      </c>
      <c r="D852" s="160" t="inlineStr">
        <is>
          <t>Q355B</t>
        </is>
      </c>
    </row>
    <row r="853" customFormat="1" s="230">
      <c r="A853" s="196" t="inlineStr">
        <is>
          <t>钢板类</t>
        </is>
      </c>
      <c r="B853" s="318" t="inlineStr">
        <is>
          <t>钢板</t>
        </is>
      </c>
      <c r="C853" s="222" t="inlineStr">
        <is>
          <t>6*1500*3000</t>
        </is>
      </c>
      <c r="D853" s="160" t="inlineStr">
        <is>
          <t>Q355B</t>
        </is>
      </c>
    </row>
    <row r="854" customFormat="1" s="230">
      <c r="A854" s="196" t="inlineStr">
        <is>
          <t>钢板类</t>
        </is>
      </c>
      <c r="B854" s="318" t="inlineStr">
        <is>
          <t>钢板</t>
        </is>
      </c>
      <c r="C854" s="222" t="inlineStr">
        <is>
          <t>8*1500*10800</t>
        </is>
      </c>
      <c r="D854" s="160" t="inlineStr">
        <is>
          <t>Q355B</t>
        </is>
      </c>
    </row>
    <row r="855" customFormat="1" s="230">
      <c r="A855" s="196" t="inlineStr">
        <is>
          <t>钢板类</t>
        </is>
      </c>
      <c r="B855" s="318" t="inlineStr">
        <is>
          <t>钢板</t>
        </is>
      </c>
      <c r="C855" s="222" t="inlineStr">
        <is>
          <t>10*1500*3660</t>
        </is>
      </c>
      <c r="D855" s="160" t="inlineStr">
        <is>
          <t>Q355B</t>
        </is>
      </c>
    </row>
    <row r="856" customFormat="1" s="230">
      <c r="A856" s="196" t="inlineStr">
        <is>
          <t>钢板类</t>
        </is>
      </c>
      <c r="B856" s="318" t="inlineStr">
        <is>
          <t>钢板</t>
        </is>
      </c>
      <c r="C856" s="222" t="inlineStr">
        <is>
          <t>14*2000*2850</t>
        </is>
      </c>
      <c r="D856" s="160" t="inlineStr">
        <is>
          <t>Q355B</t>
        </is>
      </c>
    </row>
    <row r="857" customFormat="1" s="230">
      <c r="A857" s="196" t="inlineStr">
        <is>
          <t>钢板类</t>
        </is>
      </c>
      <c r="B857" s="318" t="inlineStr">
        <is>
          <t>钢板</t>
        </is>
      </c>
      <c r="C857" s="222" t="inlineStr">
        <is>
          <t>16*1800*500</t>
        </is>
      </c>
      <c r="D857" s="160" t="inlineStr">
        <is>
          <t>Q355B</t>
        </is>
      </c>
    </row>
    <row r="858" customFormat="1" s="230">
      <c r="A858" s="196" t="inlineStr">
        <is>
          <t>钢板类</t>
        </is>
      </c>
      <c r="B858" s="318" t="inlineStr">
        <is>
          <t>钢板</t>
        </is>
      </c>
      <c r="C858" s="222" t="inlineStr">
        <is>
          <t>18*1500*7000</t>
        </is>
      </c>
      <c r="D858" s="160" t="inlineStr">
        <is>
          <t>Q355B</t>
        </is>
      </c>
    </row>
    <row r="859" customFormat="1" s="230">
      <c r="A859" s="196" t="inlineStr">
        <is>
          <t>钢板类</t>
        </is>
      </c>
      <c r="B859" s="318" t="inlineStr">
        <is>
          <t>钢板</t>
        </is>
      </c>
      <c r="C859" s="222" t="inlineStr">
        <is>
          <t>20*2500*3300</t>
        </is>
      </c>
      <c r="D859" s="160" t="inlineStr">
        <is>
          <t>Q355B</t>
        </is>
      </c>
    </row>
    <row r="860" customFormat="1" s="230">
      <c r="A860" s="196" t="inlineStr">
        <is>
          <t>钢板类</t>
        </is>
      </c>
      <c r="B860" s="318" t="inlineStr">
        <is>
          <t>钢板</t>
        </is>
      </c>
      <c r="C860" s="222" t="inlineStr">
        <is>
          <t>22*2400*1100</t>
        </is>
      </c>
      <c r="D860" s="160" t="inlineStr">
        <is>
          <t>Q355B</t>
        </is>
      </c>
    </row>
    <row r="861" customFormat="1" s="230">
      <c r="A861" s="196" t="inlineStr">
        <is>
          <t>钢板类</t>
        </is>
      </c>
      <c r="B861" s="318" t="inlineStr">
        <is>
          <t>钢板</t>
        </is>
      </c>
      <c r="C861" s="222" t="inlineStr">
        <is>
          <t>25*2500*1800</t>
        </is>
      </c>
      <c r="D861" s="160" t="inlineStr">
        <is>
          <t>Q355B</t>
        </is>
      </c>
    </row>
    <row r="862" customFormat="1" s="230">
      <c r="A862" s="196" t="inlineStr">
        <is>
          <t>钢板类</t>
        </is>
      </c>
      <c r="B862" s="318" t="inlineStr">
        <is>
          <t>钢板</t>
        </is>
      </c>
      <c r="C862" s="222" t="inlineStr">
        <is>
          <t>28*420*420</t>
        </is>
      </c>
      <c r="D862" s="160" t="inlineStr">
        <is>
          <t>Q355B</t>
        </is>
      </c>
    </row>
    <row r="863" customFormat="1" s="230">
      <c r="A863" s="196" t="inlineStr">
        <is>
          <t>钢板类</t>
        </is>
      </c>
      <c r="B863" s="318" t="inlineStr">
        <is>
          <t>钢板</t>
        </is>
      </c>
      <c r="C863" s="222" t="inlineStr">
        <is>
          <t>40*2200*1450</t>
        </is>
      </c>
      <c r="D863" s="160" t="inlineStr">
        <is>
          <t>Q355B-Z15</t>
        </is>
      </c>
    </row>
    <row r="864" customFormat="1" s="230">
      <c r="A864" s="320" t="inlineStr">
        <is>
          <t>钢板类</t>
        </is>
      </c>
      <c r="B864" s="318" t="inlineStr">
        <is>
          <t>钢板</t>
        </is>
      </c>
      <c r="C864" s="222" t="inlineStr">
        <is>
          <t>30*3140*12000</t>
        </is>
      </c>
      <c r="D864" s="160" t="inlineStr">
        <is>
          <t>Q420GJC</t>
        </is>
      </c>
    </row>
    <row r="865" customFormat="1" s="230">
      <c r="A865" s="196" t="inlineStr">
        <is>
          <t>钢板类</t>
        </is>
      </c>
      <c r="B865" s="222" t="inlineStr">
        <is>
          <t>花纹板</t>
        </is>
      </c>
      <c r="C865" s="222" t="inlineStr">
        <is>
          <t>4.75*1500*4960</t>
        </is>
      </c>
      <c r="D865" s="160" t="inlineStr">
        <is>
          <t>H-Q235B</t>
        </is>
      </c>
    </row>
    <row r="866" customFormat="1" s="230">
      <c r="A866" s="320" t="inlineStr">
        <is>
          <t>钢板类</t>
        </is>
      </c>
      <c r="B866" s="318" t="inlineStr">
        <is>
          <t>钢板</t>
        </is>
      </c>
      <c r="C866" s="222" t="inlineStr">
        <is>
          <t>60*2420*14500</t>
        </is>
      </c>
      <c r="D866" s="160" t="inlineStr">
        <is>
          <t>Q355MB-Z25</t>
        </is>
      </c>
    </row>
    <row r="867" customFormat="1" s="230">
      <c r="A867" s="320" t="inlineStr">
        <is>
          <t>钢板类</t>
        </is>
      </c>
      <c r="B867" s="318" t="inlineStr">
        <is>
          <t>钢板</t>
        </is>
      </c>
      <c r="C867" s="222" t="inlineStr">
        <is>
          <t>40*2420*15000</t>
        </is>
      </c>
      <c r="D867" s="160" t="inlineStr">
        <is>
          <t>Q420GJC-Z15</t>
        </is>
      </c>
    </row>
    <row r="868" customFormat="1" s="230">
      <c r="A868" s="320" t="inlineStr">
        <is>
          <t>钢板类</t>
        </is>
      </c>
      <c r="B868" s="318" t="inlineStr">
        <is>
          <t>钢板</t>
        </is>
      </c>
      <c r="C868" s="222" t="inlineStr">
        <is>
          <t>25*2000*11050</t>
        </is>
      </c>
      <c r="D868" s="160" t="inlineStr">
        <is>
          <t>Q355B</t>
        </is>
      </c>
    </row>
    <row r="869" customFormat="1" s="230">
      <c r="A869" s="320" t="inlineStr">
        <is>
          <t>钢板类</t>
        </is>
      </c>
      <c r="B869" s="318" t="inlineStr">
        <is>
          <t>钢板</t>
        </is>
      </c>
      <c r="C869" s="222" t="inlineStr">
        <is>
          <t>25*2000*11700</t>
        </is>
      </c>
      <c r="D869" s="160" t="inlineStr">
        <is>
          <t>Q355B</t>
        </is>
      </c>
    </row>
    <row r="870" customFormat="1" s="230">
      <c r="A870" s="321" t="inlineStr">
        <is>
          <t>钢板类</t>
        </is>
      </c>
      <c r="B870" s="318" t="inlineStr">
        <is>
          <t>钢板</t>
        </is>
      </c>
      <c r="C870" s="222" t="inlineStr">
        <is>
          <t>10*1500*6000</t>
        </is>
      </c>
      <c r="D870" s="160" t="inlineStr">
        <is>
          <t>Q355C</t>
        </is>
      </c>
    </row>
    <row r="871" customFormat="1" s="230">
      <c r="A871" s="321" t="inlineStr">
        <is>
          <t>钢板类</t>
        </is>
      </c>
      <c r="B871" s="318" t="inlineStr">
        <is>
          <t>钢板</t>
        </is>
      </c>
      <c r="C871" s="222" t="inlineStr">
        <is>
          <t>12*1500*6000</t>
        </is>
      </c>
      <c r="D871" s="160" t="inlineStr">
        <is>
          <t>Q355B</t>
        </is>
      </c>
    </row>
    <row r="872" customFormat="1" s="230">
      <c r="A872" s="321" t="inlineStr">
        <is>
          <t>钢板类</t>
        </is>
      </c>
      <c r="B872" s="318" t="inlineStr">
        <is>
          <t>钢板</t>
        </is>
      </c>
      <c r="C872" s="222" t="inlineStr">
        <is>
          <t>20*2000*11900</t>
        </is>
      </c>
      <c r="D872" s="160" t="inlineStr">
        <is>
          <t>Q355B</t>
        </is>
      </c>
    </row>
    <row r="873" customFormat="1" s="230">
      <c r="A873" s="321" t="inlineStr">
        <is>
          <t>钢板类</t>
        </is>
      </c>
      <c r="B873" s="318" t="inlineStr">
        <is>
          <t>钢板</t>
        </is>
      </c>
      <c r="C873" s="222" t="inlineStr">
        <is>
          <t>12*2500*12000</t>
        </is>
      </c>
      <c r="D873" s="160" t="inlineStr">
        <is>
          <t>Q355D</t>
        </is>
      </c>
    </row>
    <row r="874" customFormat="1" s="230">
      <c r="A874" s="321" t="inlineStr">
        <is>
          <t>钢板类</t>
        </is>
      </c>
      <c r="B874" s="318" t="inlineStr">
        <is>
          <t>钢板</t>
        </is>
      </c>
      <c r="C874" s="222" t="inlineStr">
        <is>
          <t>14*2000*12000</t>
        </is>
      </c>
      <c r="D874" s="160" t="inlineStr">
        <is>
          <t>Q355B</t>
        </is>
      </c>
    </row>
    <row r="875" customFormat="1" s="230">
      <c r="A875" s="321" t="inlineStr">
        <is>
          <t>钢板类</t>
        </is>
      </c>
      <c r="B875" s="318" t="inlineStr">
        <is>
          <t>钢板</t>
        </is>
      </c>
      <c r="C875" s="222" t="inlineStr">
        <is>
          <t>16*2000*12000</t>
        </is>
      </c>
      <c r="D875" s="160" t="inlineStr">
        <is>
          <t>Q355B</t>
        </is>
      </c>
    </row>
    <row r="876" customFormat="1" s="230">
      <c r="A876" s="321" t="inlineStr">
        <is>
          <t>钢板类</t>
        </is>
      </c>
      <c r="B876" s="318" t="inlineStr">
        <is>
          <t>钢板</t>
        </is>
      </c>
      <c r="C876" s="222" t="inlineStr">
        <is>
          <t>40*2500*12000</t>
        </is>
      </c>
      <c r="D876" s="160" t="inlineStr">
        <is>
          <t>Q355NDZ15</t>
        </is>
      </c>
    </row>
    <row r="877" customFormat="1" s="230">
      <c r="A877" s="321" t="inlineStr">
        <is>
          <t>钢板类</t>
        </is>
      </c>
      <c r="B877" s="318" t="inlineStr">
        <is>
          <t>钢板</t>
        </is>
      </c>
      <c r="C877" s="222" t="inlineStr">
        <is>
          <t>14*2400*12000</t>
        </is>
      </c>
      <c r="D877" s="160" t="inlineStr">
        <is>
          <t>Q355C</t>
        </is>
      </c>
    </row>
    <row r="878" customFormat="1" s="230">
      <c r="A878" s="321" t="inlineStr">
        <is>
          <t>钢板类</t>
        </is>
      </c>
      <c r="B878" s="318" t="inlineStr">
        <is>
          <t>钢板</t>
        </is>
      </c>
      <c r="C878" s="222" t="inlineStr">
        <is>
          <t>18*2500*12000</t>
        </is>
      </c>
      <c r="D878" s="160" t="inlineStr">
        <is>
          <t>Q355C</t>
        </is>
      </c>
    </row>
    <row r="879" customFormat="1" s="230">
      <c r="A879" s="321" t="inlineStr">
        <is>
          <t>钢板类</t>
        </is>
      </c>
      <c r="B879" s="318" t="inlineStr">
        <is>
          <t>钢板</t>
        </is>
      </c>
      <c r="C879" s="222" t="inlineStr">
        <is>
          <t>22*2400*11700</t>
        </is>
      </c>
      <c r="D879" s="160" t="inlineStr">
        <is>
          <t>Q355B</t>
        </is>
      </c>
    </row>
    <row r="880" customFormat="1" s="230">
      <c r="A880" s="321" t="inlineStr">
        <is>
          <t>钢板类</t>
        </is>
      </c>
      <c r="B880" s="318" t="inlineStr">
        <is>
          <t>钢板</t>
        </is>
      </c>
      <c r="C880" s="222" t="inlineStr">
        <is>
          <t>30*2500*12000</t>
        </is>
      </c>
      <c r="D880" s="160" t="inlineStr">
        <is>
          <t>Q355D</t>
        </is>
      </c>
    </row>
    <row r="881" customFormat="1" s="230">
      <c r="A881" s="321" t="inlineStr">
        <is>
          <t>钢板类</t>
        </is>
      </c>
      <c r="B881" s="318" t="inlineStr">
        <is>
          <t>钢板</t>
        </is>
      </c>
      <c r="C881" s="222" t="inlineStr">
        <is>
          <t>6*1500*6000</t>
        </is>
      </c>
      <c r="D881" s="160" t="inlineStr">
        <is>
          <t>Q355B</t>
        </is>
      </c>
    </row>
    <row r="882" customFormat="1" s="230">
      <c r="A882" s="321" t="inlineStr">
        <is>
          <t>钢板类</t>
        </is>
      </c>
      <c r="B882" s="318" t="inlineStr">
        <is>
          <t>钢板</t>
        </is>
      </c>
      <c r="C882" s="222" t="inlineStr">
        <is>
          <t>8*1500*6000</t>
        </is>
      </c>
      <c r="D882" s="160" t="inlineStr">
        <is>
          <t>Q355B</t>
        </is>
      </c>
    </row>
    <row r="883" customFormat="1" s="230">
      <c r="A883" s="321" t="inlineStr">
        <is>
          <t>钢板类</t>
        </is>
      </c>
      <c r="B883" s="318" t="inlineStr">
        <is>
          <t>钢板</t>
        </is>
      </c>
      <c r="C883" s="222" t="inlineStr">
        <is>
          <t>16*2200*11450</t>
        </is>
      </c>
      <c r="D883" s="160" t="inlineStr">
        <is>
          <t>Q355C</t>
        </is>
      </c>
    </row>
    <row r="884" customFormat="1" s="230">
      <c r="A884" s="321" t="inlineStr">
        <is>
          <t>钢板类</t>
        </is>
      </c>
      <c r="B884" s="318" t="inlineStr">
        <is>
          <t>钢板</t>
        </is>
      </c>
      <c r="C884" s="222" t="inlineStr">
        <is>
          <t>16*2200*11600</t>
        </is>
      </c>
      <c r="D884" s="160" t="inlineStr">
        <is>
          <t>Q355C</t>
        </is>
      </c>
    </row>
    <row r="885" customFormat="1" s="230">
      <c r="A885" s="321" t="inlineStr">
        <is>
          <t>钢板类</t>
        </is>
      </c>
      <c r="B885" s="318" t="inlineStr">
        <is>
          <t>钢板</t>
        </is>
      </c>
      <c r="C885" s="222" t="inlineStr">
        <is>
          <t>25*2400*11500</t>
        </is>
      </c>
      <c r="D885" s="160" t="inlineStr">
        <is>
          <t>Q355C</t>
        </is>
      </c>
    </row>
    <row r="886" customFormat="1" s="230">
      <c r="A886" s="321" t="inlineStr">
        <is>
          <t>钢板类</t>
        </is>
      </c>
      <c r="B886" s="318" t="inlineStr">
        <is>
          <t>钢板</t>
        </is>
      </c>
      <c r="C886" s="222" t="inlineStr">
        <is>
          <t>20*2500*12000</t>
        </is>
      </c>
      <c r="D886" s="160" t="inlineStr">
        <is>
          <t>Q355D</t>
        </is>
      </c>
    </row>
    <row r="887" customFormat="1" s="230">
      <c r="A887" s="321" t="inlineStr">
        <is>
          <t>钢板类</t>
        </is>
      </c>
      <c r="B887" s="318" t="inlineStr">
        <is>
          <t>钢板</t>
        </is>
      </c>
      <c r="C887" s="222" t="inlineStr">
        <is>
          <t>18*2200*11800</t>
        </is>
      </c>
      <c r="D887" s="160" t="inlineStr">
        <is>
          <t>Q355B</t>
        </is>
      </c>
    </row>
    <row r="888" customFormat="1" s="230">
      <c r="A888" s="321" t="inlineStr">
        <is>
          <t>钢板类</t>
        </is>
      </c>
      <c r="B888" s="318" t="inlineStr">
        <is>
          <t>钢板</t>
        </is>
      </c>
      <c r="C888" s="222" t="inlineStr">
        <is>
          <t>22*2400*10460</t>
        </is>
      </c>
      <c r="D888" s="160" t="inlineStr">
        <is>
          <t>Q355B</t>
        </is>
      </c>
    </row>
    <row r="889" customFormat="1" s="230">
      <c r="A889" s="321" t="inlineStr">
        <is>
          <t>钢板类</t>
        </is>
      </c>
      <c r="B889" s="318" t="inlineStr">
        <is>
          <t>钢板</t>
        </is>
      </c>
      <c r="C889" s="222" t="inlineStr">
        <is>
          <t>50*2500*12000</t>
        </is>
      </c>
      <c r="D889" s="160" t="inlineStr">
        <is>
          <t>Q355NDZ15</t>
        </is>
      </c>
    </row>
    <row r="890" customFormat="1" s="230">
      <c r="A890" s="321" t="inlineStr">
        <is>
          <t>钢板类</t>
        </is>
      </c>
      <c r="B890" s="318" t="inlineStr">
        <is>
          <t>钢板</t>
        </is>
      </c>
      <c r="C890" s="222" t="inlineStr">
        <is>
          <t>60*2500*12000</t>
        </is>
      </c>
      <c r="D890" s="160" t="inlineStr">
        <is>
          <t>Q355NDZ25</t>
        </is>
      </c>
    </row>
    <row r="891" customFormat="1" s="230">
      <c r="A891" s="314" t="inlineStr">
        <is>
          <t>钢板类</t>
        </is>
      </c>
      <c r="B891" s="318" t="inlineStr">
        <is>
          <t>钢板</t>
        </is>
      </c>
      <c r="C891" s="222" t="inlineStr">
        <is>
          <t>18*2000*11850</t>
        </is>
      </c>
      <c r="D891" s="160" t="inlineStr">
        <is>
          <t>Q235B</t>
        </is>
      </c>
    </row>
    <row r="892" customFormat="1" s="230">
      <c r="A892" s="314" t="inlineStr">
        <is>
          <t>钢板类</t>
        </is>
      </c>
      <c r="B892" s="318" t="inlineStr">
        <is>
          <t>钢板</t>
        </is>
      </c>
      <c r="C892" s="222" t="inlineStr">
        <is>
          <t>12*2000*10700</t>
        </is>
      </c>
      <c r="D892" s="160" t="inlineStr">
        <is>
          <t>Q235B</t>
        </is>
      </c>
    </row>
    <row r="893" customFormat="1" s="230">
      <c r="A893" s="320" t="inlineStr">
        <is>
          <t>钢板类</t>
        </is>
      </c>
      <c r="B893" s="318" t="inlineStr">
        <is>
          <t>钢板</t>
        </is>
      </c>
      <c r="C893" s="222" t="inlineStr">
        <is>
          <t>32*2450*10700</t>
        </is>
      </c>
      <c r="D893" s="160" t="inlineStr">
        <is>
          <t>Q355B</t>
        </is>
      </c>
    </row>
    <row r="894" customFormat="1" s="230">
      <c r="A894" s="320" t="inlineStr">
        <is>
          <t>钢板类</t>
        </is>
      </c>
      <c r="B894" s="318" t="inlineStr">
        <is>
          <t>钢板</t>
        </is>
      </c>
      <c r="C894" s="222" t="inlineStr">
        <is>
          <t>32*2450*11300</t>
        </is>
      </c>
      <c r="D894" s="160" t="inlineStr">
        <is>
          <t>Q355B</t>
        </is>
      </c>
    </row>
    <row r="895" customFormat="1" s="230">
      <c r="A895" s="320" t="inlineStr">
        <is>
          <t>钢板类</t>
        </is>
      </c>
      <c r="B895" s="318" t="inlineStr">
        <is>
          <t>钢板</t>
        </is>
      </c>
      <c r="C895" s="222" t="inlineStr">
        <is>
          <t>32*2450*9800</t>
        </is>
      </c>
      <c r="D895" s="160" t="inlineStr">
        <is>
          <t>Q355B</t>
        </is>
      </c>
    </row>
    <row r="896" customFormat="1" s="230">
      <c r="A896" s="320" t="inlineStr">
        <is>
          <t>钢板类</t>
        </is>
      </c>
      <c r="B896" s="318" t="inlineStr">
        <is>
          <t>钢板</t>
        </is>
      </c>
      <c r="C896" s="222" t="inlineStr">
        <is>
          <t>32*2450*9500</t>
        </is>
      </c>
      <c r="D896" s="160" t="inlineStr">
        <is>
          <t>Q355BEM</t>
        </is>
      </c>
    </row>
    <row r="897" customFormat="1" s="230">
      <c r="A897" s="320" t="inlineStr">
        <is>
          <t>钢板类</t>
        </is>
      </c>
      <c r="B897" s="318" t="inlineStr">
        <is>
          <t>钢板</t>
        </is>
      </c>
      <c r="C897" s="222" t="inlineStr">
        <is>
          <t>32*2450*10500</t>
        </is>
      </c>
      <c r="D897" s="160" t="inlineStr">
        <is>
          <t>Q355B</t>
        </is>
      </c>
    </row>
    <row r="898" customFormat="1" s="230">
      <c r="A898" s="320" t="inlineStr">
        <is>
          <t>钢板类</t>
        </is>
      </c>
      <c r="B898" s="318" t="inlineStr">
        <is>
          <t>钢板</t>
        </is>
      </c>
      <c r="C898" s="222" t="inlineStr">
        <is>
          <t>32*2400*11300</t>
        </is>
      </c>
      <c r="D898" s="160" t="inlineStr">
        <is>
          <t>Q355B</t>
        </is>
      </c>
    </row>
    <row r="899" customFormat="1" s="230">
      <c r="A899" s="320" t="inlineStr">
        <is>
          <t>钢板类</t>
        </is>
      </c>
      <c r="B899" s="318" t="inlineStr">
        <is>
          <t>钢板</t>
        </is>
      </c>
      <c r="C899" s="222" t="inlineStr">
        <is>
          <t>32*2400*11200</t>
        </is>
      </c>
      <c r="D899" s="160" t="inlineStr">
        <is>
          <t>Q355B</t>
        </is>
      </c>
    </row>
    <row r="900" customFormat="1" s="230">
      <c r="A900" s="320" t="inlineStr">
        <is>
          <t>钢板类</t>
        </is>
      </c>
      <c r="B900" s="318" t="inlineStr">
        <is>
          <t>钢板</t>
        </is>
      </c>
      <c r="C900" s="222" t="inlineStr">
        <is>
          <t>32*2400*10300</t>
        </is>
      </c>
      <c r="D900" s="160" t="inlineStr">
        <is>
          <t>Q355B</t>
        </is>
      </c>
    </row>
    <row r="901" customFormat="1" s="230">
      <c r="A901" s="320" t="inlineStr">
        <is>
          <t>钢板类</t>
        </is>
      </c>
      <c r="B901" s="318" t="inlineStr">
        <is>
          <t>钢板</t>
        </is>
      </c>
      <c r="C901" s="222" t="inlineStr">
        <is>
          <t>32*2400*11260</t>
        </is>
      </c>
      <c r="D901" s="160" t="inlineStr">
        <is>
          <t>Q355B</t>
        </is>
      </c>
    </row>
    <row r="902" customFormat="1" s="230">
      <c r="A902" s="320" t="inlineStr">
        <is>
          <t>钢板类</t>
        </is>
      </c>
      <c r="B902" s="318" t="inlineStr">
        <is>
          <t>钢板</t>
        </is>
      </c>
      <c r="C902" s="222" t="inlineStr">
        <is>
          <t>32*2400*11140</t>
        </is>
      </c>
      <c r="D902" s="160" t="inlineStr">
        <is>
          <t>Q355B</t>
        </is>
      </c>
    </row>
    <row r="903" customFormat="1" s="230">
      <c r="A903" s="320" t="inlineStr">
        <is>
          <t>钢板类</t>
        </is>
      </c>
      <c r="B903" s="318" t="inlineStr">
        <is>
          <t>钢板</t>
        </is>
      </c>
      <c r="C903" s="222" t="inlineStr">
        <is>
          <t>36*2400*11460</t>
        </is>
      </c>
      <c r="D903" s="160" t="inlineStr">
        <is>
          <t>Q355B</t>
        </is>
      </c>
    </row>
    <row r="904" customFormat="1" s="230">
      <c r="A904" s="320" t="inlineStr">
        <is>
          <t>钢板类</t>
        </is>
      </c>
      <c r="B904" s="318" t="inlineStr">
        <is>
          <t>钢板</t>
        </is>
      </c>
      <c r="C904" s="222" t="inlineStr">
        <is>
          <t>36*2400*11500</t>
        </is>
      </c>
      <c r="D904" s="160" t="inlineStr">
        <is>
          <t>Q355B</t>
        </is>
      </c>
    </row>
    <row r="905" customFormat="1" s="230">
      <c r="A905" s="320" t="inlineStr">
        <is>
          <t>钢板类</t>
        </is>
      </c>
      <c r="B905" s="318" t="inlineStr">
        <is>
          <t>钢板</t>
        </is>
      </c>
      <c r="C905" s="222" t="inlineStr">
        <is>
          <t>15.75*1800*11600</t>
        </is>
      </c>
      <c r="D905" s="160" t="inlineStr">
        <is>
          <t>Q355B</t>
        </is>
      </c>
    </row>
    <row r="906" customFormat="1" s="230">
      <c r="A906" s="320" t="inlineStr">
        <is>
          <t>钢板类</t>
        </is>
      </c>
      <c r="B906" s="318" t="inlineStr">
        <is>
          <t>钢板</t>
        </is>
      </c>
      <c r="C906" s="222" t="inlineStr">
        <is>
          <t>22*2400*11300</t>
        </is>
      </c>
      <c r="D906" s="160" t="inlineStr">
        <is>
          <t>Q355B</t>
        </is>
      </c>
    </row>
    <row r="907" customFormat="1" s="230">
      <c r="A907" s="320" t="inlineStr">
        <is>
          <t>钢板类</t>
        </is>
      </c>
      <c r="B907" s="318" t="inlineStr">
        <is>
          <t>钢板</t>
        </is>
      </c>
      <c r="C907" s="222" t="inlineStr">
        <is>
          <t>22*2400*11650</t>
        </is>
      </c>
      <c r="D907" s="160" t="inlineStr">
        <is>
          <t>Q355B</t>
        </is>
      </c>
    </row>
    <row r="908" customFormat="1" s="230">
      <c r="A908" s="320" t="inlineStr">
        <is>
          <t>钢板类</t>
        </is>
      </c>
      <c r="B908" s="318" t="inlineStr">
        <is>
          <t>钢板</t>
        </is>
      </c>
      <c r="C908" s="222" t="inlineStr">
        <is>
          <t>22*2400*11950</t>
        </is>
      </c>
      <c r="D908" s="160" t="inlineStr">
        <is>
          <t>Q355B</t>
        </is>
      </c>
    </row>
    <row r="909" customFormat="1" s="230">
      <c r="A909" s="320" t="inlineStr">
        <is>
          <t>钢板类</t>
        </is>
      </c>
      <c r="B909" s="318" t="inlineStr">
        <is>
          <t>钢板</t>
        </is>
      </c>
      <c r="C909" s="222" t="inlineStr">
        <is>
          <t>22*2400*11500</t>
        </is>
      </c>
      <c r="D909" s="160" t="inlineStr">
        <is>
          <t>Q355B</t>
        </is>
      </c>
    </row>
    <row r="910" customFormat="1" s="230">
      <c r="A910" s="320" t="inlineStr">
        <is>
          <t>钢板类</t>
        </is>
      </c>
      <c r="B910" s="318" t="inlineStr">
        <is>
          <t>钢板</t>
        </is>
      </c>
      <c r="C910" s="222" t="inlineStr">
        <is>
          <t>22*2400*11800</t>
        </is>
      </c>
      <c r="D910" s="160" t="inlineStr">
        <is>
          <t>Q355B</t>
        </is>
      </c>
    </row>
    <row r="911" customFormat="1" s="230">
      <c r="A911" s="320" t="inlineStr">
        <is>
          <t>钢板类</t>
        </is>
      </c>
      <c r="B911" s="318" t="inlineStr">
        <is>
          <t>钢板</t>
        </is>
      </c>
      <c r="C911" s="222" t="inlineStr">
        <is>
          <t>22*2400*12000</t>
        </is>
      </c>
      <c r="D911" s="160" t="inlineStr">
        <is>
          <t>Q355B</t>
        </is>
      </c>
    </row>
    <row r="912" customFormat="1" s="230">
      <c r="A912" s="320" t="inlineStr">
        <is>
          <t>钢板类</t>
        </is>
      </c>
      <c r="B912" s="318" t="inlineStr">
        <is>
          <t>钢板</t>
        </is>
      </c>
      <c r="C912" s="222" t="inlineStr">
        <is>
          <t>20*2050*12000</t>
        </is>
      </c>
      <c r="D912" s="160" t="inlineStr">
        <is>
          <t>Q235WQ</t>
        </is>
      </c>
    </row>
    <row r="913" customFormat="1" s="230">
      <c r="A913" s="320" t="inlineStr">
        <is>
          <t>钢板类</t>
        </is>
      </c>
      <c r="B913" s="318" t="inlineStr">
        <is>
          <t>钢板</t>
        </is>
      </c>
      <c r="C913" s="222" t="inlineStr">
        <is>
          <t>20*2010*12600</t>
        </is>
      </c>
      <c r="D913" s="160" t="inlineStr">
        <is>
          <t>Q235WQ</t>
        </is>
      </c>
    </row>
    <row r="914" customFormat="1" s="230">
      <c r="A914" s="320" t="inlineStr">
        <is>
          <t>钢板类</t>
        </is>
      </c>
      <c r="B914" s="318" t="inlineStr">
        <is>
          <t>钢板</t>
        </is>
      </c>
      <c r="C914" s="222" t="inlineStr">
        <is>
          <t>20*2010*12200</t>
        </is>
      </c>
      <c r="D914" s="160" t="inlineStr">
        <is>
          <t>Q235WQ</t>
        </is>
      </c>
    </row>
    <row r="915" customFormat="1" s="230">
      <c r="A915" s="320" t="inlineStr">
        <is>
          <t>钢板类</t>
        </is>
      </c>
      <c r="B915" s="318" t="inlineStr">
        <is>
          <t>钢板</t>
        </is>
      </c>
      <c r="C915" s="222" t="inlineStr">
        <is>
          <t>20*2010*12000</t>
        </is>
      </c>
      <c r="D915" s="160" t="inlineStr">
        <is>
          <t>Q235WQ</t>
        </is>
      </c>
    </row>
    <row r="916" customFormat="1" s="230">
      <c r="A916" s="320" t="inlineStr">
        <is>
          <t>钢板类</t>
        </is>
      </c>
      <c r="B916" s="318" t="inlineStr">
        <is>
          <t>钢板</t>
        </is>
      </c>
      <c r="C916" s="222" t="inlineStr">
        <is>
          <t>20*2010*11900</t>
        </is>
      </c>
      <c r="D916" s="160" t="inlineStr">
        <is>
          <t>Q235WQ</t>
        </is>
      </c>
    </row>
    <row r="917" customFormat="1" s="230">
      <c r="A917" s="320" t="inlineStr">
        <is>
          <t>钢板类</t>
        </is>
      </c>
      <c r="B917" s="318" t="inlineStr">
        <is>
          <t>钢板</t>
        </is>
      </c>
      <c r="C917" s="222" t="inlineStr">
        <is>
          <t>20*2020*11900</t>
        </is>
      </c>
      <c r="D917" s="160" t="inlineStr">
        <is>
          <t>Q235WQ</t>
        </is>
      </c>
    </row>
    <row r="918" customFormat="1" s="230">
      <c r="A918" s="320" t="inlineStr">
        <is>
          <t>钢板类</t>
        </is>
      </c>
      <c r="B918" s="318" t="inlineStr">
        <is>
          <t>钢板</t>
        </is>
      </c>
      <c r="C918" s="222" t="inlineStr">
        <is>
          <t>20*2020*11000</t>
        </is>
      </c>
      <c r="D918" s="160" t="inlineStr">
        <is>
          <t>Q235WQ</t>
        </is>
      </c>
    </row>
    <row r="919" customFormat="1" s="230">
      <c r="A919" s="320" t="inlineStr">
        <is>
          <t>钢板类</t>
        </is>
      </c>
      <c r="B919" s="318" t="inlineStr">
        <is>
          <t>钢板</t>
        </is>
      </c>
      <c r="C919" s="222" t="inlineStr">
        <is>
          <t>20*2050*12400</t>
        </is>
      </c>
      <c r="D919" s="160" t="inlineStr">
        <is>
          <t>Q235WQ</t>
        </is>
      </c>
    </row>
    <row r="920" customFormat="1" s="230">
      <c r="A920" s="320" t="inlineStr">
        <is>
          <t>钢板类</t>
        </is>
      </c>
      <c r="B920" s="318" t="inlineStr">
        <is>
          <t>钢板</t>
        </is>
      </c>
      <c r="C920" s="222" t="inlineStr">
        <is>
          <t>20*2050*11800</t>
        </is>
      </c>
      <c r="D920" s="160" t="inlineStr">
        <is>
          <t>Q235WQ</t>
        </is>
      </c>
    </row>
    <row r="921" customFormat="1" s="230">
      <c r="A921" s="320" t="inlineStr">
        <is>
          <t>钢板类</t>
        </is>
      </c>
      <c r="B921" s="318" t="inlineStr">
        <is>
          <t>钢板</t>
        </is>
      </c>
      <c r="C921" s="222" t="inlineStr">
        <is>
          <t>20*2010*12300</t>
        </is>
      </c>
      <c r="D921" s="160" t="inlineStr">
        <is>
          <t>Q235WQ</t>
        </is>
      </c>
    </row>
    <row r="922" customFormat="1" s="230">
      <c r="A922" s="320" t="inlineStr">
        <is>
          <t>钢板类</t>
        </is>
      </c>
      <c r="B922" s="318" t="inlineStr">
        <is>
          <t>钢板</t>
        </is>
      </c>
      <c r="C922" s="222" t="inlineStr">
        <is>
          <t>20*2020*12600</t>
        </is>
      </c>
      <c r="D922" s="160" t="inlineStr">
        <is>
          <t>Q235WQ</t>
        </is>
      </c>
    </row>
    <row r="923" customFormat="1" s="230">
      <c r="A923" s="320" t="inlineStr">
        <is>
          <t>钢板类</t>
        </is>
      </c>
      <c r="B923" s="318" t="inlineStr">
        <is>
          <t>钢板</t>
        </is>
      </c>
      <c r="C923" s="222" t="inlineStr">
        <is>
          <t>20*2020*12500</t>
        </is>
      </c>
      <c r="D923" s="160" t="inlineStr">
        <is>
          <t>Q235WQ</t>
        </is>
      </c>
    </row>
    <row r="924" customFormat="1" s="230">
      <c r="A924" s="320" t="inlineStr">
        <is>
          <t>钢板类</t>
        </is>
      </c>
      <c r="B924" s="318" t="inlineStr">
        <is>
          <t>钢板</t>
        </is>
      </c>
      <c r="C924" s="222" t="inlineStr">
        <is>
          <t>20*2050*11500</t>
        </is>
      </c>
      <c r="D924" s="160" t="inlineStr">
        <is>
          <t>Q235WQ</t>
        </is>
      </c>
    </row>
    <row r="925" customFormat="1" s="230">
      <c r="A925" s="261" t="inlineStr">
        <is>
          <t>钢板类</t>
        </is>
      </c>
      <c r="B925" s="318" t="inlineStr">
        <is>
          <t>钢板</t>
        </is>
      </c>
      <c r="C925" s="222" t="inlineStr">
        <is>
          <t>15.75*1800*12000</t>
        </is>
      </c>
      <c r="D925" s="160" t="inlineStr">
        <is>
          <t>Q235B</t>
        </is>
      </c>
    </row>
    <row r="926" customFormat="1" s="230">
      <c r="A926" s="261" t="inlineStr">
        <is>
          <t>钢板类</t>
        </is>
      </c>
      <c r="B926" s="318" t="inlineStr">
        <is>
          <t>钢板</t>
        </is>
      </c>
      <c r="C926" s="222" t="inlineStr">
        <is>
          <t>15.75*1800*11900</t>
        </is>
      </c>
      <c r="D926" s="160" t="inlineStr">
        <is>
          <t>Q235B</t>
        </is>
      </c>
    </row>
    <row r="927" customFormat="1" s="230">
      <c r="A927" s="320" t="inlineStr">
        <is>
          <t>钢板类</t>
        </is>
      </c>
      <c r="B927" s="318" t="inlineStr">
        <is>
          <t>钢板</t>
        </is>
      </c>
      <c r="C927" s="222" t="inlineStr">
        <is>
          <t>17.75*1500*12000</t>
        </is>
      </c>
      <c r="D927" s="160" t="inlineStr">
        <is>
          <t>Q235B</t>
        </is>
      </c>
    </row>
    <row r="928" customFormat="1" s="230">
      <c r="A928" s="320" t="inlineStr">
        <is>
          <t>钢板类</t>
        </is>
      </c>
      <c r="B928" s="318" t="inlineStr">
        <is>
          <t>钢板</t>
        </is>
      </c>
      <c r="C928" s="222" t="inlineStr">
        <is>
          <t>17.75*1500*7700</t>
        </is>
      </c>
      <c r="D928" s="160" t="inlineStr">
        <is>
          <t>Q235B</t>
        </is>
      </c>
    </row>
    <row r="929" customFormat="1" s="230">
      <c r="A929" s="320" t="inlineStr">
        <is>
          <t>钢板类</t>
        </is>
      </c>
      <c r="B929" s="318" t="inlineStr">
        <is>
          <t>钢板</t>
        </is>
      </c>
      <c r="C929" s="222" t="inlineStr">
        <is>
          <t>20*2400*10290</t>
        </is>
      </c>
      <c r="D929" s="160" t="inlineStr">
        <is>
          <t>Q355B</t>
        </is>
      </c>
    </row>
    <row r="930" customFormat="1" s="230">
      <c r="A930" s="320" t="inlineStr">
        <is>
          <t>钢板类</t>
        </is>
      </c>
      <c r="B930" s="318" t="inlineStr">
        <is>
          <t>钢板</t>
        </is>
      </c>
      <c r="C930" s="222" t="inlineStr">
        <is>
          <t>20*2400*10530</t>
        </is>
      </c>
      <c r="D930" s="160" t="inlineStr">
        <is>
          <t>Q355B</t>
        </is>
      </c>
    </row>
    <row r="931" customFormat="1" s="230">
      <c r="A931" s="320" t="inlineStr">
        <is>
          <t>钢板类</t>
        </is>
      </c>
      <c r="B931" s="318" t="inlineStr">
        <is>
          <t>钢板</t>
        </is>
      </c>
      <c r="C931" s="222" t="inlineStr">
        <is>
          <t>20*2400*11760</t>
        </is>
      </c>
      <c r="D931" s="160" t="inlineStr">
        <is>
          <t>Q355B</t>
        </is>
      </c>
    </row>
    <row r="932" customFormat="1" s="230">
      <c r="A932" s="320" t="inlineStr">
        <is>
          <t>钢板类</t>
        </is>
      </c>
      <c r="B932" s="318" t="inlineStr">
        <is>
          <t>钢板</t>
        </is>
      </c>
      <c r="C932" s="222" t="inlineStr">
        <is>
          <t>20*2400*11980</t>
        </is>
      </c>
      <c r="D932" s="160" t="inlineStr">
        <is>
          <t>Q355B</t>
        </is>
      </c>
    </row>
    <row r="933" customFormat="1" s="230">
      <c r="A933" s="320" t="inlineStr">
        <is>
          <t>钢板类</t>
        </is>
      </c>
      <c r="B933" s="318" t="inlineStr">
        <is>
          <t>钢板</t>
        </is>
      </c>
      <c r="C933" s="222" t="inlineStr">
        <is>
          <t>20*2400*11020</t>
        </is>
      </c>
      <c r="D933" s="160" t="inlineStr">
        <is>
          <t>Q355B</t>
        </is>
      </c>
    </row>
    <row r="934" customFormat="1" s="230">
      <c r="A934" s="320" t="inlineStr">
        <is>
          <t>钢板类</t>
        </is>
      </c>
      <c r="B934" s="318" t="inlineStr">
        <is>
          <t>钢板</t>
        </is>
      </c>
      <c r="C934" s="222" t="inlineStr">
        <is>
          <t>20*2030*12400</t>
        </is>
      </c>
      <c r="D934" s="160" t="inlineStr">
        <is>
          <t>Q235WQ</t>
        </is>
      </c>
    </row>
    <row r="935" customFormat="1" s="230">
      <c r="A935" s="320" t="inlineStr">
        <is>
          <t>钢板类</t>
        </is>
      </c>
      <c r="B935" s="318" t="inlineStr">
        <is>
          <t>钢板</t>
        </is>
      </c>
      <c r="C935" s="222" t="inlineStr">
        <is>
          <t>20*2030*12300</t>
        </is>
      </c>
      <c r="D935" s="160" t="inlineStr">
        <is>
          <t>Q235WQ</t>
        </is>
      </c>
    </row>
    <row r="936" customFormat="1" s="230">
      <c r="A936" s="320" t="inlineStr">
        <is>
          <t>钢板类</t>
        </is>
      </c>
      <c r="B936" s="318" t="inlineStr">
        <is>
          <t>钢板</t>
        </is>
      </c>
      <c r="C936" s="222" t="inlineStr">
        <is>
          <t>20*2020*12300</t>
        </is>
      </c>
      <c r="D936" s="160" t="inlineStr">
        <is>
          <t>Q235WQ</t>
        </is>
      </c>
    </row>
    <row r="937" customFormat="1" s="230">
      <c r="A937" s="320" t="inlineStr">
        <is>
          <t>钢板类</t>
        </is>
      </c>
      <c r="B937" s="318" t="inlineStr">
        <is>
          <t>钢板</t>
        </is>
      </c>
      <c r="C937" s="222" t="inlineStr">
        <is>
          <t>20*2000*12200</t>
        </is>
      </c>
      <c r="D937" s="160" t="inlineStr">
        <is>
          <t>Q235WQ</t>
        </is>
      </c>
    </row>
    <row r="938" customFormat="1" s="230">
      <c r="A938" s="320" t="inlineStr">
        <is>
          <t>钢板类</t>
        </is>
      </c>
      <c r="B938" s="318" t="inlineStr">
        <is>
          <t>钢板</t>
        </is>
      </c>
      <c r="C938" s="222" t="inlineStr">
        <is>
          <t>18*2030*12100</t>
        </is>
      </c>
      <c r="D938" s="160" t="inlineStr">
        <is>
          <t>Q235WQ</t>
        </is>
      </c>
    </row>
    <row r="939" customFormat="1" s="230">
      <c r="A939" s="320" t="inlineStr">
        <is>
          <t>钢板类</t>
        </is>
      </c>
      <c r="B939" s="318" t="inlineStr">
        <is>
          <t>钢板</t>
        </is>
      </c>
      <c r="C939" s="222" t="inlineStr">
        <is>
          <t>18*2030*12900</t>
        </is>
      </c>
      <c r="D939" s="160" t="inlineStr">
        <is>
          <t>Q235WQ</t>
        </is>
      </c>
    </row>
    <row r="940" customFormat="1" s="230">
      <c r="A940" s="320" t="inlineStr">
        <is>
          <t>钢板类</t>
        </is>
      </c>
      <c r="B940" s="318" t="inlineStr">
        <is>
          <t>钢板</t>
        </is>
      </c>
      <c r="C940" s="222" t="inlineStr">
        <is>
          <t>20*2030*11950</t>
        </is>
      </c>
      <c r="D940" s="160" t="inlineStr">
        <is>
          <t>Q235WQ</t>
        </is>
      </c>
    </row>
    <row r="941" customFormat="1" s="230">
      <c r="A941" s="320" t="inlineStr">
        <is>
          <t>钢板类</t>
        </is>
      </c>
      <c r="B941" s="318" t="inlineStr">
        <is>
          <t>钢板</t>
        </is>
      </c>
      <c r="C941" s="222" t="inlineStr">
        <is>
          <t>20*2010*12500</t>
        </is>
      </c>
      <c r="D941" s="160" t="inlineStr">
        <is>
          <t>Q235WQ</t>
        </is>
      </c>
    </row>
    <row r="942" customFormat="1" s="230">
      <c r="A942" s="320" t="inlineStr">
        <is>
          <t>钢板类</t>
        </is>
      </c>
      <c r="B942" s="318" t="inlineStr">
        <is>
          <t>钢板</t>
        </is>
      </c>
      <c r="C942" s="222" t="inlineStr">
        <is>
          <t>20*2000*12500</t>
        </is>
      </c>
      <c r="D942" s="160" t="inlineStr">
        <is>
          <t>Q235WQ</t>
        </is>
      </c>
    </row>
    <row r="943" customFormat="1" s="230">
      <c r="A943" s="320" t="inlineStr">
        <is>
          <t>钢板类</t>
        </is>
      </c>
      <c r="B943" s="318" t="inlineStr">
        <is>
          <t>钢板</t>
        </is>
      </c>
      <c r="C943" s="222" t="inlineStr">
        <is>
          <t>20*2020*12000</t>
        </is>
      </c>
      <c r="D943" s="160" t="inlineStr">
        <is>
          <t>Q235WQ</t>
        </is>
      </c>
    </row>
    <row r="944" customFormat="1" s="230">
      <c r="A944" s="320" t="inlineStr">
        <is>
          <t>钢板类</t>
        </is>
      </c>
      <c r="B944" s="318" t="inlineStr">
        <is>
          <t>钢板</t>
        </is>
      </c>
      <c r="C944" s="222" t="inlineStr">
        <is>
          <t>20*2020*12800</t>
        </is>
      </c>
      <c r="D944" s="160" t="inlineStr">
        <is>
          <t>Q235WQ</t>
        </is>
      </c>
    </row>
    <row r="945" customFormat="1" s="230">
      <c r="A945" s="261" t="inlineStr">
        <is>
          <t>钢板类</t>
        </is>
      </c>
      <c r="B945" s="318" t="inlineStr">
        <is>
          <t>钢板</t>
        </is>
      </c>
      <c r="C945" s="222" t="inlineStr">
        <is>
          <t>17.75*1500*8000</t>
        </is>
      </c>
      <c r="D945" s="160" t="inlineStr">
        <is>
          <t>Q235B</t>
        </is>
      </c>
    </row>
    <row r="946" customFormat="1" s="230">
      <c r="A946" s="320" t="inlineStr">
        <is>
          <t>钢板类</t>
        </is>
      </c>
      <c r="B946" s="318" t="inlineStr">
        <is>
          <t>钢板</t>
        </is>
      </c>
      <c r="C946" s="222" t="inlineStr">
        <is>
          <t>70*2500*12000</t>
        </is>
      </c>
      <c r="D946" s="160" t="inlineStr">
        <is>
          <t>Q355NDZ25</t>
        </is>
      </c>
    </row>
    <row r="947" customFormat="1" s="230">
      <c r="A947" s="320" t="inlineStr">
        <is>
          <t>钢板类</t>
        </is>
      </c>
      <c r="B947" s="318" t="inlineStr">
        <is>
          <t>钢板</t>
        </is>
      </c>
      <c r="C947" s="222" t="inlineStr">
        <is>
          <t>25*2230*11000</t>
        </is>
      </c>
      <c r="D947" s="160" t="inlineStr">
        <is>
          <t>Q355BEM</t>
        </is>
      </c>
    </row>
    <row r="948" customFormat="1" s="230">
      <c r="A948" s="320" t="inlineStr">
        <is>
          <t>钢板类</t>
        </is>
      </c>
      <c r="B948" s="318" t="inlineStr">
        <is>
          <t>钢板</t>
        </is>
      </c>
      <c r="C948" s="222" t="inlineStr">
        <is>
          <t>25*2220*10350</t>
        </is>
      </c>
      <c r="D948" s="160" t="inlineStr">
        <is>
          <t>Q355BEM</t>
        </is>
      </c>
    </row>
    <row r="949" customFormat="1" s="230">
      <c r="A949" s="320" t="inlineStr">
        <is>
          <t>钢板类</t>
        </is>
      </c>
      <c r="B949" s="318" t="inlineStr">
        <is>
          <t>钢板</t>
        </is>
      </c>
      <c r="C949" s="222" t="inlineStr">
        <is>
          <t>25*2220*10400</t>
        </is>
      </c>
      <c r="D949" s="160" t="inlineStr">
        <is>
          <t>Q355BEM</t>
        </is>
      </c>
    </row>
    <row r="950" customFormat="1" s="230">
      <c r="A950" s="320" t="inlineStr">
        <is>
          <t>钢板类</t>
        </is>
      </c>
      <c r="B950" s="318" t="inlineStr">
        <is>
          <t>钢板</t>
        </is>
      </c>
      <c r="C950" s="222" t="inlineStr">
        <is>
          <t>25*2230*10500</t>
        </is>
      </c>
      <c r="D950" s="160" t="inlineStr">
        <is>
          <t>Q355BEM</t>
        </is>
      </c>
    </row>
    <row r="951" customFormat="1" s="230">
      <c r="A951" s="320" t="inlineStr">
        <is>
          <t>钢板类</t>
        </is>
      </c>
      <c r="B951" s="318" t="inlineStr">
        <is>
          <t>钢板</t>
        </is>
      </c>
      <c r="C951" s="222" t="inlineStr">
        <is>
          <t>30*2540*12150</t>
        </is>
      </c>
      <c r="D951" s="160" t="inlineStr">
        <is>
          <t>Q355BEM</t>
        </is>
      </c>
    </row>
    <row r="952" customFormat="1" s="230">
      <c r="A952" s="320" t="inlineStr">
        <is>
          <t>钢板类</t>
        </is>
      </c>
      <c r="B952" s="318" t="inlineStr">
        <is>
          <t>钢板</t>
        </is>
      </c>
      <c r="C952" s="222" t="inlineStr">
        <is>
          <t>30*2530*11900</t>
        </is>
      </c>
      <c r="D952" s="160" t="inlineStr">
        <is>
          <t>Q355BEM</t>
        </is>
      </c>
    </row>
    <row r="953" customFormat="1" s="230">
      <c r="A953" s="320" t="inlineStr">
        <is>
          <t>钢板类</t>
        </is>
      </c>
      <c r="B953" s="318" t="inlineStr">
        <is>
          <t>钢板</t>
        </is>
      </c>
      <c r="C953" s="222" t="inlineStr">
        <is>
          <t>50*2500*10500</t>
        </is>
      </c>
      <c r="D953" s="160" t="inlineStr">
        <is>
          <t>Q355BZ15</t>
        </is>
      </c>
    </row>
    <row r="954" customFormat="1" s="230">
      <c r="A954" s="320" t="inlineStr">
        <is>
          <t>钢板类</t>
        </is>
      </c>
      <c r="B954" s="318" t="inlineStr">
        <is>
          <t>钢板</t>
        </is>
      </c>
      <c r="C954" s="222" t="inlineStr">
        <is>
          <t>40*2500*10100</t>
        </is>
      </c>
      <c r="D954" s="160" t="inlineStr">
        <is>
          <t>Q355BZ15</t>
        </is>
      </c>
    </row>
    <row r="955" customFormat="1" s="230">
      <c r="A955" s="320" t="inlineStr">
        <is>
          <t>钢板类</t>
        </is>
      </c>
      <c r="B955" s="318" t="inlineStr">
        <is>
          <t>钢板</t>
        </is>
      </c>
      <c r="C955" s="222" t="inlineStr">
        <is>
          <t>40*2500*10050</t>
        </is>
      </c>
      <c r="D955" s="160" t="inlineStr">
        <is>
          <t>Q355BZ15</t>
        </is>
      </c>
    </row>
    <row r="956" customFormat="1" s="230">
      <c r="A956" s="320" t="inlineStr">
        <is>
          <t>钢板类</t>
        </is>
      </c>
      <c r="B956" s="318" t="inlineStr">
        <is>
          <t>钢板</t>
        </is>
      </c>
      <c r="C956" s="222" t="inlineStr">
        <is>
          <t>40*2500*10000</t>
        </is>
      </c>
      <c r="D956" s="160" t="inlineStr">
        <is>
          <t>Q355BZ15</t>
        </is>
      </c>
    </row>
    <row r="957" customFormat="1" s="230">
      <c r="A957" s="320" t="inlineStr">
        <is>
          <t>钢板类</t>
        </is>
      </c>
      <c r="B957" s="318" t="inlineStr">
        <is>
          <t>钢板</t>
        </is>
      </c>
      <c r="C957" s="222" t="inlineStr">
        <is>
          <t>50*2500*10400</t>
        </is>
      </c>
      <c r="D957" s="160" t="inlineStr">
        <is>
          <t>Q355BZ15</t>
        </is>
      </c>
    </row>
    <row r="958" customFormat="1" s="230">
      <c r="A958" s="320" t="inlineStr">
        <is>
          <t>钢板类</t>
        </is>
      </c>
      <c r="B958" s="318" t="inlineStr">
        <is>
          <t>钢板</t>
        </is>
      </c>
      <c r="C958" s="222" t="inlineStr">
        <is>
          <t>25*2440*12050</t>
        </is>
      </c>
      <c r="D958" s="160" t="inlineStr">
        <is>
          <t>Q355BEM</t>
        </is>
      </c>
    </row>
    <row r="959" customFormat="1" s="230">
      <c r="A959" s="320" t="inlineStr">
        <is>
          <t>钢板类</t>
        </is>
      </c>
      <c r="B959" s="318" t="inlineStr">
        <is>
          <t>钢板</t>
        </is>
      </c>
      <c r="C959" s="222" t="inlineStr">
        <is>
          <t>30*2030*10800</t>
        </is>
      </c>
      <c r="D959" s="160" t="inlineStr">
        <is>
          <t>Q355BEM</t>
        </is>
      </c>
    </row>
    <row r="960" customFormat="1" s="230">
      <c r="A960" s="320" t="inlineStr">
        <is>
          <t>钢板类</t>
        </is>
      </c>
      <c r="B960" s="318" t="inlineStr">
        <is>
          <t>钢板</t>
        </is>
      </c>
      <c r="C960" s="222" t="inlineStr">
        <is>
          <t>30*2000*11000</t>
        </is>
      </c>
      <c r="D960" s="160" t="inlineStr">
        <is>
          <t>Q355BEM</t>
        </is>
      </c>
    </row>
    <row r="961" customFormat="1" s="230">
      <c r="A961" s="320" t="inlineStr">
        <is>
          <t>钢板类</t>
        </is>
      </c>
      <c r="B961" s="318" t="inlineStr">
        <is>
          <t>钢板</t>
        </is>
      </c>
      <c r="C961" s="222" t="inlineStr">
        <is>
          <t>25*2030*9650</t>
        </is>
      </c>
      <c r="D961" s="160" t="inlineStr">
        <is>
          <t>Q355BEM</t>
        </is>
      </c>
    </row>
    <row r="962" customFormat="1" s="230">
      <c r="A962" s="320" t="inlineStr">
        <is>
          <t>钢板类</t>
        </is>
      </c>
      <c r="B962" s="318" t="inlineStr">
        <is>
          <t>钢板</t>
        </is>
      </c>
      <c r="C962" s="222" t="inlineStr">
        <is>
          <t>20*2030*9100</t>
        </is>
      </c>
      <c r="D962" s="160" t="inlineStr">
        <is>
          <t>Q355BEM</t>
        </is>
      </c>
    </row>
    <row r="963" customFormat="1" s="230">
      <c r="A963" s="320" t="inlineStr">
        <is>
          <t>钢板类</t>
        </is>
      </c>
      <c r="B963" s="318" t="inlineStr">
        <is>
          <t>钢板</t>
        </is>
      </c>
      <c r="C963" s="222" t="inlineStr">
        <is>
          <t>25*2210*9100</t>
        </is>
      </c>
      <c r="D963" s="160" t="inlineStr">
        <is>
          <t>Q355BEM</t>
        </is>
      </c>
    </row>
    <row r="964" customFormat="1" s="230">
      <c r="A964" s="320" t="inlineStr">
        <is>
          <t>钢板类</t>
        </is>
      </c>
      <c r="B964" s="318" t="inlineStr">
        <is>
          <t>钢板</t>
        </is>
      </c>
      <c r="C964" s="222" t="inlineStr">
        <is>
          <t>25*2230*9250</t>
        </is>
      </c>
      <c r="D964" s="160" t="inlineStr">
        <is>
          <t>Q355BEM</t>
        </is>
      </c>
    </row>
    <row r="965" customFormat="1" s="230">
      <c r="A965" s="320" t="inlineStr">
        <is>
          <t>钢板类</t>
        </is>
      </c>
      <c r="B965" s="318" t="inlineStr">
        <is>
          <t>钢板</t>
        </is>
      </c>
      <c r="C965" s="222" t="inlineStr">
        <is>
          <t>25*2240*9200</t>
        </is>
      </c>
      <c r="D965" s="160" t="inlineStr">
        <is>
          <t>Q355BEM</t>
        </is>
      </c>
    </row>
    <row r="966" customFormat="1" s="230">
      <c r="A966" s="320" t="inlineStr">
        <is>
          <t>钢板类</t>
        </is>
      </c>
      <c r="B966" s="318" t="inlineStr">
        <is>
          <t>钢板</t>
        </is>
      </c>
      <c r="C966" s="222" t="inlineStr">
        <is>
          <t>25*2240*9150</t>
        </is>
      </c>
      <c r="D966" s="160" t="inlineStr">
        <is>
          <t>Q355BEM</t>
        </is>
      </c>
    </row>
    <row r="967" customFormat="1" s="230">
      <c r="A967" s="320" t="inlineStr">
        <is>
          <t>钢板类</t>
        </is>
      </c>
      <c r="B967" s="318" t="inlineStr">
        <is>
          <t>钢板</t>
        </is>
      </c>
      <c r="C967" s="222" t="inlineStr">
        <is>
          <t>20*2030*12250</t>
        </is>
      </c>
      <c r="D967" s="160" t="inlineStr">
        <is>
          <t>Q235WQ</t>
        </is>
      </c>
    </row>
    <row r="968" customFormat="1" s="230">
      <c r="A968" s="320" t="inlineStr">
        <is>
          <t>钢板类</t>
        </is>
      </c>
      <c r="B968" s="318" t="inlineStr">
        <is>
          <t>钢板</t>
        </is>
      </c>
      <c r="C968" s="222" t="inlineStr">
        <is>
          <t>20*2030*12000</t>
        </is>
      </c>
      <c r="D968" s="160" t="inlineStr">
        <is>
          <t>Q235WQ</t>
        </is>
      </c>
    </row>
    <row r="969" customFormat="1" s="230">
      <c r="A969" s="320" t="inlineStr">
        <is>
          <t>钢板类</t>
        </is>
      </c>
      <c r="B969" s="318" t="inlineStr">
        <is>
          <t>钢板</t>
        </is>
      </c>
      <c r="C969" s="222" t="inlineStr">
        <is>
          <t>20*2040*12350</t>
        </is>
      </c>
      <c r="D969" s="160" t="inlineStr">
        <is>
          <t>Q235WQ</t>
        </is>
      </c>
    </row>
    <row r="970" customFormat="1" s="230">
      <c r="A970" s="320" t="inlineStr">
        <is>
          <t>钢板类</t>
        </is>
      </c>
      <c r="B970" s="318" t="inlineStr">
        <is>
          <t>钢板</t>
        </is>
      </c>
      <c r="C970" s="222" t="inlineStr">
        <is>
          <t>20*2030*11900</t>
        </is>
      </c>
      <c r="D970" s="160" t="inlineStr">
        <is>
          <t>Q235WQ</t>
        </is>
      </c>
    </row>
    <row r="971" customFormat="1" s="230">
      <c r="A971" s="320" t="inlineStr">
        <is>
          <t>钢板类</t>
        </is>
      </c>
      <c r="B971" s="318" t="inlineStr">
        <is>
          <t>钢板</t>
        </is>
      </c>
      <c r="C971" s="222" t="inlineStr">
        <is>
          <t>30*2230*11300</t>
        </is>
      </c>
      <c r="D971" s="160" t="inlineStr">
        <is>
          <t>Q235WQ</t>
        </is>
      </c>
    </row>
    <row r="972" customFormat="1" s="230">
      <c r="A972" s="320" t="inlineStr">
        <is>
          <t>钢板类</t>
        </is>
      </c>
      <c r="B972" s="318" t="inlineStr">
        <is>
          <t>钢板</t>
        </is>
      </c>
      <c r="C972" s="222" t="inlineStr">
        <is>
          <t>20*2000*10700</t>
        </is>
      </c>
      <c r="D972" s="160" t="inlineStr">
        <is>
          <t>Q235WQ</t>
        </is>
      </c>
    </row>
    <row r="973" customFormat="1" s="230">
      <c r="A973" s="320" t="inlineStr">
        <is>
          <t>钢板类</t>
        </is>
      </c>
      <c r="B973" s="318" t="inlineStr">
        <is>
          <t>钢板</t>
        </is>
      </c>
      <c r="C973" s="222" t="inlineStr">
        <is>
          <t>20*2040*12000</t>
        </is>
      </c>
      <c r="D973" s="160" t="inlineStr">
        <is>
          <t>Q235WQ</t>
        </is>
      </c>
    </row>
    <row r="974" customFormat="1" s="230">
      <c r="A974" s="320" t="inlineStr">
        <is>
          <t>钢板类</t>
        </is>
      </c>
      <c r="B974" s="318" t="inlineStr">
        <is>
          <t>钢板</t>
        </is>
      </c>
      <c r="C974" s="222" t="inlineStr">
        <is>
          <t>20*2040*12250</t>
        </is>
      </c>
      <c r="D974" s="160" t="inlineStr">
        <is>
          <t>Q235WQ</t>
        </is>
      </c>
    </row>
    <row r="975" customFormat="1" s="230">
      <c r="A975" s="320" t="inlineStr">
        <is>
          <t>钢板类</t>
        </is>
      </c>
      <c r="B975" s="318" t="inlineStr">
        <is>
          <t>钢板</t>
        </is>
      </c>
      <c r="C975" s="222" t="inlineStr">
        <is>
          <t>20*2040*12500</t>
        </is>
      </c>
      <c r="D975" s="160" t="inlineStr">
        <is>
          <t>Q235WQ</t>
        </is>
      </c>
    </row>
    <row r="976" customFormat="1" s="230">
      <c r="A976" s="320" t="inlineStr">
        <is>
          <t>钢板类</t>
        </is>
      </c>
      <c r="B976" s="318" t="inlineStr">
        <is>
          <t>钢板</t>
        </is>
      </c>
      <c r="C976" s="222" t="inlineStr">
        <is>
          <t>30*2220*10700</t>
        </is>
      </c>
      <c r="D976" s="160" t="inlineStr">
        <is>
          <t>Q235WQ</t>
        </is>
      </c>
    </row>
    <row r="977" customFormat="1" s="230">
      <c r="A977" s="320" t="inlineStr">
        <is>
          <t>钢板类</t>
        </is>
      </c>
      <c r="B977" s="318" t="inlineStr">
        <is>
          <t>钢板</t>
        </is>
      </c>
      <c r="C977" s="222" t="inlineStr">
        <is>
          <t>30*2580*11500</t>
        </is>
      </c>
      <c r="D977" s="160" t="inlineStr">
        <is>
          <t>Q390G JC</t>
        </is>
      </c>
    </row>
    <row r="978" customFormat="1" s="230">
      <c r="A978" s="320" t="inlineStr">
        <is>
          <t>钢板类</t>
        </is>
      </c>
      <c r="B978" s="318" t="inlineStr">
        <is>
          <t>钢板</t>
        </is>
      </c>
      <c r="C978" s="222" t="inlineStr">
        <is>
          <t>70*2500*11420</t>
        </is>
      </c>
      <c r="D978" s="160" t="inlineStr">
        <is>
          <t>Q460GJCZ25</t>
        </is>
      </c>
    </row>
    <row r="979" customFormat="1" s="230">
      <c r="A979" s="320" t="inlineStr">
        <is>
          <t>钢板类</t>
        </is>
      </c>
      <c r="B979" s="318" t="inlineStr">
        <is>
          <t>钢板</t>
        </is>
      </c>
      <c r="C979" s="222" t="inlineStr">
        <is>
          <t>35*2500*7360</t>
        </is>
      </c>
      <c r="D979" s="160" t="inlineStr">
        <is>
          <t>Q355B</t>
        </is>
      </c>
    </row>
    <row r="980" customFormat="1" s="230">
      <c r="A980" s="320" t="inlineStr">
        <is>
          <t>钢板类</t>
        </is>
      </c>
      <c r="B980" s="318" t="inlineStr">
        <is>
          <t>钢板</t>
        </is>
      </c>
      <c r="C980" s="222" t="inlineStr">
        <is>
          <t>60*2450*10950</t>
        </is>
      </c>
      <c r="D980" s="160" t="inlineStr">
        <is>
          <t>Q390GJCZ25</t>
        </is>
      </c>
    </row>
    <row r="981" customFormat="1" s="230">
      <c r="A981" s="320" t="inlineStr">
        <is>
          <t>钢板类</t>
        </is>
      </c>
      <c r="B981" s="318" t="inlineStr">
        <is>
          <t>钢板</t>
        </is>
      </c>
      <c r="C981" s="222" t="inlineStr">
        <is>
          <t>60*2450*12000</t>
        </is>
      </c>
      <c r="D981" s="160" t="inlineStr">
        <is>
          <t>Q460GJCZ25</t>
        </is>
      </c>
    </row>
    <row r="982" customFormat="1" s="230">
      <c r="A982" s="320" t="inlineStr">
        <is>
          <t>钢板类</t>
        </is>
      </c>
      <c r="B982" s="318" t="inlineStr">
        <is>
          <t>钢板</t>
        </is>
      </c>
      <c r="C982" s="222" t="inlineStr">
        <is>
          <t>35*2500*12000</t>
        </is>
      </c>
      <c r="D982" s="160" t="inlineStr">
        <is>
          <t>Q355B</t>
        </is>
      </c>
    </row>
    <row r="983" customFormat="1" s="230">
      <c r="A983" s="320" t="inlineStr">
        <is>
          <t>钢板类</t>
        </is>
      </c>
      <c r="B983" s="318" t="inlineStr">
        <is>
          <t>钢板</t>
        </is>
      </c>
      <c r="C983" s="222" t="inlineStr">
        <is>
          <t>20*2450*11000</t>
        </is>
      </c>
      <c r="D983" s="160" t="inlineStr">
        <is>
          <t>Q355B</t>
        </is>
      </c>
    </row>
    <row r="984" customFormat="1" s="230">
      <c r="A984" s="320" t="inlineStr">
        <is>
          <t>钢板类</t>
        </is>
      </c>
      <c r="B984" s="318" t="inlineStr">
        <is>
          <t>钢板</t>
        </is>
      </c>
      <c r="C984" s="222" t="inlineStr">
        <is>
          <t>25*2000*6000</t>
        </is>
      </c>
      <c r="D984" s="160" t="inlineStr">
        <is>
          <t>Q355B</t>
        </is>
      </c>
    </row>
    <row r="985" customFormat="1" s="230">
      <c r="A985" s="320" t="inlineStr">
        <is>
          <t>钢板类</t>
        </is>
      </c>
      <c r="B985" s="318" t="inlineStr">
        <is>
          <t>钢板</t>
        </is>
      </c>
      <c r="C985" s="222" t="inlineStr">
        <is>
          <t>16*2000*6500</t>
        </is>
      </c>
      <c r="D985" s="160" t="inlineStr">
        <is>
          <t>Q355B</t>
        </is>
      </c>
    </row>
    <row r="986" customFormat="1" s="230">
      <c r="A986" s="320" t="inlineStr">
        <is>
          <t>钢板类</t>
        </is>
      </c>
      <c r="B986" s="318" t="inlineStr">
        <is>
          <t>钢板</t>
        </is>
      </c>
      <c r="C986" s="222" t="inlineStr">
        <is>
          <t>22*2200*7500</t>
        </is>
      </c>
      <c r="D986" s="160" t="inlineStr">
        <is>
          <t>Q355B</t>
        </is>
      </c>
    </row>
    <row r="987" customFormat="1" s="230">
      <c r="A987" s="320" t="inlineStr">
        <is>
          <t>钢板类</t>
        </is>
      </c>
      <c r="B987" s="318" t="inlineStr">
        <is>
          <t>钢板</t>
        </is>
      </c>
      <c r="C987" s="222" t="inlineStr">
        <is>
          <t>22*2200*6000</t>
        </is>
      </c>
      <c r="D987" s="160" t="inlineStr">
        <is>
          <t>Q355B</t>
        </is>
      </c>
    </row>
    <row r="988" customFormat="1" s="230">
      <c r="A988" s="320" t="inlineStr">
        <is>
          <t>钢板类</t>
        </is>
      </c>
      <c r="B988" s="318" t="inlineStr">
        <is>
          <t>钢板</t>
        </is>
      </c>
      <c r="C988" s="222" t="inlineStr">
        <is>
          <t>18*2000*10500</t>
        </is>
      </c>
      <c r="D988" s="160" t="inlineStr">
        <is>
          <t>Q355B</t>
        </is>
      </c>
    </row>
    <row r="989" customFormat="1" s="230">
      <c r="A989" s="320" t="inlineStr">
        <is>
          <t>钢板类</t>
        </is>
      </c>
      <c r="B989" s="318" t="inlineStr">
        <is>
          <t>钢板</t>
        </is>
      </c>
      <c r="C989" s="222" t="inlineStr">
        <is>
          <t>26*2230*8500</t>
        </is>
      </c>
      <c r="D989" s="160" t="inlineStr">
        <is>
          <t>Q355BEM</t>
        </is>
      </c>
    </row>
    <row r="990" customFormat="1" s="230">
      <c r="A990" s="320" t="inlineStr">
        <is>
          <t>钢板类</t>
        </is>
      </c>
      <c r="B990" s="318" t="inlineStr">
        <is>
          <t>钢板</t>
        </is>
      </c>
      <c r="C990" s="222" t="inlineStr">
        <is>
          <t>26*2230*8400</t>
        </is>
      </c>
      <c r="D990" s="160" t="inlineStr">
        <is>
          <t>Q355BEM</t>
        </is>
      </c>
    </row>
    <row r="991" customFormat="1" s="230">
      <c r="A991" s="320" t="inlineStr">
        <is>
          <t>钢板类</t>
        </is>
      </c>
      <c r="B991" s="318" t="inlineStr">
        <is>
          <t>钢板</t>
        </is>
      </c>
      <c r="C991" s="222" t="inlineStr">
        <is>
          <t>26*2250*8400</t>
        </is>
      </c>
      <c r="D991" s="160" t="inlineStr">
        <is>
          <t>Q355BEM</t>
        </is>
      </c>
    </row>
    <row r="992" customFormat="1" s="230">
      <c r="A992" s="320" t="inlineStr">
        <is>
          <t>钢板类</t>
        </is>
      </c>
      <c r="B992" s="318" t="inlineStr">
        <is>
          <t>钢板</t>
        </is>
      </c>
      <c r="C992" s="222" t="inlineStr">
        <is>
          <t>25*2020*9600</t>
        </is>
      </c>
      <c r="D992" s="160" t="inlineStr">
        <is>
          <t>Q355BEM</t>
        </is>
      </c>
    </row>
    <row r="993" customFormat="1" s="230">
      <c r="A993" s="320" t="inlineStr">
        <is>
          <t>钢板类</t>
        </is>
      </c>
      <c r="B993" s="318" t="inlineStr">
        <is>
          <t>钢板</t>
        </is>
      </c>
      <c r="C993" s="222" t="inlineStr">
        <is>
          <t>25*2010*9600</t>
        </is>
      </c>
      <c r="D993" s="160" t="inlineStr">
        <is>
          <t>Q355BEM</t>
        </is>
      </c>
    </row>
    <row r="994" customFormat="1" s="230">
      <c r="A994" s="320" t="inlineStr">
        <is>
          <t>钢板类</t>
        </is>
      </c>
      <c r="B994" s="318" t="inlineStr">
        <is>
          <t>钢板</t>
        </is>
      </c>
      <c r="C994" s="222" t="inlineStr">
        <is>
          <t>25*2020*9750</t>
        </is>
      </c>
      <c r="D994" s="160" t="inlineStr">
        <is>
          <t>Q355BEM</t>
        </is>
      </c>
    </row>
    <row r="995" customFormat="1" s="230">
      <c r="A995" s="320" t="inlineStr">
        <is>
          <t>钢板类</t>
        </is>
      </c>
      <c r="B995" s="318" t="inlineStr">
        <is>
          <t>钢板</t>
        </is>
      </c>
      <c r="C995" s="222" t="inlineStr">
        <is>
          <t>25*2020*9500</t>
        </is>
      </c>
      <c r="D995" s="160" t="inlineStr">
        <is>
          <t>Q355BEM</t>
        </is>
      </c>
    </row>
    <row r="996" customFormat="1" s="230">
      <c r="A996" s="321" t="inlineStr">
        <is>
          <t>钢板类</t>
        </is>
      </c>
      <c r="B996" s="318" t="inlineStr">
        <is>
          <t>钢板</t>
        </is>
      </c>
      <c r="C996" s="222" t="inlineStr">
        <is>
          <t>14*2400*11400</t>
        </is>
      </c>
      <c r="D996" s="160" t="inlineStr">
        <is>
          <t>Q355C</t>
        </is>
      </c>
    </row>
    <row r="997" customFormat="1" s="230">
      <c r="A997" s="321" t="inlineStr">
        <is>
          <t>钢板类</t>
        </is>
      </c>
      <c r="B997" s="318" t="inlineStr">
        <is>
          <t>钢板</t>
        </is>
      </c>
      <c r="C997" s="222" t="inlineStr">
        <is>
          <t>30*2400*11550</t>
        </is>
      </c>
      <c r="D997" s="160" t="inlineStr">
        <is>
          <t>Q355D</t>
        </is>
      </c>
    </row>
    <row r="998" customFormat="1" s="230">
      <c r="A998" s="321" t="inlineStr">
        <is>
          <t>钢板类</t>
        </is>
      </c>
      <c r="B998" s="318" t="inlineStr">
        <is>
          <t>钢板</t>
        </is>
      </c>
      <c r="C998" s="222" t="inlineStr">
        <is>
          <t>22*2400*10350</t>
        </is>
      </c>
      <c r="D998" s="160" t="inlineStr">
        <is>
          <t>Q355B</t>
        </is>
      </c>
    </row>
    <row r="999" customFormat="1" s="230">
      <c r="A999" s="321" t="inlineStr">
        <is>
          <t>钢板类</t>
        </is>
      </c>
      <c r="B999" s="318" t="inlineStr">
        <is>
          <t>钢板</t>
        </is>
      </c>
      <c r="C999" s="222" t="inlineStr">
        <is>
          <t>22*2400*10150</t>
        </is>
      </c>
      <c r="D999" s="160" t="inlineStr">
        <is>
          <t>Q355B</t>
        </is>
      </c>
    </row>
    <row r="1000" customFormat="1" s="230">
      <c r="A1000" s="321" t="inlineStr">
        <is>
          <t>钢板类</t>
        </is>
      </c>
      <c r="B1000" s="318" t="inlineStr">
        <is>
          <t>钢板</t>
        </is>
      </c>
      <c r="C1000" s="222" t="inlineStr">
        <is>
          <t>16*2200*12100</t>
        </is>
      </c>
      <c r="D1000" s="160" t="inlineStr">
        <is>
          <t>Q355B</t>
        </is>
      </c>
    </row>
    <row r="1001" customFormat="1" s="230">
      <c r="A1001" s="321" t="inlineStr">
        <is>
          <t>钢板类</t>
        </is>
      </c>
      <c r="B1001" s="318" t="inlineStr">
        <is>
          <t>钢板</t>
        </is>
      </c>
      <c r="C1001" s="222" t="inlineStr">
        <is>
          <t>18*2200*11750</t>
        </is>
      </c>
      <c r="D1001" s="160" t="inlineStr">
        <is>
          <t>Q355B</t>
        </is>
      </c>
    </row>
    <row r="1002" customFormat="1" s="230">
      <c r="A1002" s="321" t="inlineStr">
        <is>
          <t>钢板类</t>
        </is>
      </c>
      <c r="B1002" s="318" t="inlineStr">
        <is>
          <t>钢板</t>
        </is>
      </c>
      <c r="C1002" s="222" t="inlineStr">
        <is>
          <t>18*2200*11700</t>
        </is>
      </c>
      <c r="D1002" s="160" t="inlineStr">
        <is>
          <t>Q355B</t>
        </is>
      </c>
    </row>
    <row r="1003" customFormat="1" s="230">
      <c r="A1003" s="320" t="inlineStr">
        <is>
          <t>钢板类</t>
        </is>
      </c>
      <c r="B1003" s="318" t="inlineStr">
        <is>
          <t>钢板</t>
        </is>
      </c>
      <c r="C1003" s="222" t="inlineStr">
        <is>
          <t>25*2040*9850</t>
        </is>
      </c>
      <c r="D1003" s="160" t="inlineStr">
        <is>
          <t>Q355BEM</t>
        </is>
      </c>
    </row>
    <row r="1004" customFormat="1" s="230">
      <c r="A1004" s="320" t="inlineStr">
        <is>
          <t>钢板类</t>
        </is>
      </c>
      <c r="B1004" s="318" t="inlineStr">
        <is>
          <t>钢板</t>
        </is>
      </c>
      <c r="C1004" s="222" t="inlineStr">
        <is>
          <t>25*2040*9950</t>
        </is>
      </c>
      <c r="D1004" s="160" t="inlineStr">
        <is>
          <t>Q355BEM</t>
        </is>
      </c>
    </row>
    <row r="1005" customFormat="1" s="230">
      <c r="A1005" s="320" t="inlineStr">
        <is>
          <t>钢板类</t>
        </is>
      </c>
      <c r="B1005" s="318" t="inlineStr">
        <is>
          <t>钢板</t>
        </is>
      </c>
      <c r="C1005" s="222" t="inlineStr">
        <is>
          <t>25*2040*9600</t>
        </is>
      </c>
      <c r="D1005" s="160" t="inlineStr">
        <is>
          <t>Q355BEM</t>
        </is>
      </c>
    </row>
    <row r="1006" customFormat="1" s="230">
      <c r="A1006" s="320" t="inlineStr">
        <is>
          <t>钢板类</t>
        </is>
      </c>
      <c r="B1006" s="318" t="inlineStr">
        <is>
          <t>钢板</t>
        </is>
      </c>
      <c r="C1006" s="222" t="inlineStr">
        <is>
          <t>50*2400*11980</t>
        </is>
      </c>
      <c r="D1006" s="160" t="inlineStr">
        <is>
          <t>Q345GJC-Z15</t>
        </is>
      </c>
    </row>
    <row r="1007" customFormat="1" s="230">
      <c r="A1007" s="320" t="inlineStr">
        <is>
          <t>钢板类</t>
        </is>
      </c>
      <c r="B1007" s="318" t="inlineStr">
        <is>
          <t>钢板</t>
        </is>
      </c>
      <c r="C1007" s="222" t="inlineStr">
        <is>
          <t>40*2400*11980</t>
        </is>
      </c>
      <c r="D1007" s="160" t="inlineStr">
        <is>
          <t>Q345GJC-Z15</t>
        </is>
      </c>
    </row>
    <row r="1008" customFormat="1" s="230">
      <c r="A1008" s="320" t="inlineStr">
        <is>
          <t>钢板类</t>
        </is>
      </c>
      <c r="B1008" s="318" t="inlineStr">
        <is>
          <t>钢板</t>
        </is>
      </c>
      <c r="C1008" s="222" t="inlineStr">
        <is>
          <t>70*2020*11250</t>
        </is>
      </c>
      <c r="D1008" s="160" t="inlineStr">
        <is>
          <t>Q460GJCZ25</t>
        </is>
      </c>
    </row>
    <row r="1009" customFormat="1" s="230">
      <c r="A1009" s="320" t="inlineStr">
        <is>
          <t>钢板类</t>
        </is>
      </c>
      <c r="B1009" s="318" t="inlineStr">
        <is>
          <t>钢板</t>
        </is>
      </c>
      <c r="C1009" s="222" t="inlineStr">
        <is>
          <t>80*2350*8830</t>
        </is>
      </c>
      <c r="D1009" s="160" t="inlineStr">
        <is>
          <t>Q460GJCZ35</t>
        </is>
      </c>
    </row>
    <row r="1010" customFormat="1" s="230">
      <c r="A1010" s="320" t="inlineStr">
        <is>
          <t>钢板类</t>
        </is>
      </c>
      <c r="B1010" s="318" t="inlineStr">
        <is>
          <t>钢板</t>
        </is>
      </c>
      <c r="C1010" s="222" t="inlineStr">
        <is>
          <t>70*2450*8350</t>
        </is>
      </c>
      <c r="D1010" s="160" t="inlineStr">
        <is>
          <t>Q460GJCZ25</t>
        </is>
      </c>
    </row>
    <row r="1011" customFormat="1" s="230">
      <c r="A1011" s="320" t="inlineStr">
        <is>
          <t>钢板类</t>
        </is>
      </c>
      <c r="B1011" s="318" t="inlineStr">
        <is>
          <t>钢板</t>
        </is>
      </c>
      <c r="C1011" s="222" t="inlineStr">
        <is>
          <t>16*2000*10000</t>
        </is>
      </c>
      <c r="D1011" s="160" t="inlineStr">
        <is>
          <t>Q355B</t>
        </is>
      </c>
    </row>
    <row r="1012" customFormat="1" s="230">
      <c r="A1012" s="320" t="inlineStr">
        <is>
          <t>钢板类</t>
        </is>
      </c>
      <c r="B1012" s="318" t="inlineStr">
        <is>
          <t>钢板</t>
        </is>
      </c>
      <c r="C1012" s="222" t="inlineStr">
        <is>
          <t>60*2020*12630</t>
        </is>
      </c>
      <c r="D1012" s="160" t="inlineStr">
        <is>
          <t>Q390GJCZ25</t>
        </is>
      </c>
    </row>
    <row r="1013" customFormat="1" s="230">
      <c r="A1013" s="320" t="inlineStr">
        <is>
          <t>钢板类</t>
        </is>
      </c>
      <c r="B1013" s="318" t="inlineStr">
        <is>
          <t>钢板</t>
        </is>
      </c>
      <c r="C1013" s="222" t="inlineStr">
        <is>
          <t>60*2280*13000</t>
        </is>
      </c>
      <c r="D1013" s="160" t="inlineStr">
        <is>
          <t>Q390GJCZ25</t>
        </is>
      </c>
    </row>
    <row r="1014" customFormat="1" s="230">
      <c r="A1014" s="320" t="inlineStr">
        <is>
          <t>钢板类</t>
        </is>
      </c>
      <c r="B1014" s="318" t="inlineStr">
        <is>
          <t>钢板</t>
        </is>
      </c>
      <c r="C1014" s="222" t="inlineStr">
        <is>
          <t>30*2000*12000</t>
        </is>
      </c>
      <c r="D1014" s="160" t="inlineStr">
        <is>
          <t>Q355B</t>
        </is>
      </c>
    </row>
    <row r="1015" customFormat="1" s="230">
      <c r="A1015" s="320" t="inlineStr">
        <is>
          <t>钢板类</t>
        </is>
      </c>
      <c r="B1015" s="222" t="inlineStr">
        <is>
          <t>花纹板</t>
        </is>
      </c>
      <c r="C1015" s="222" t="inlineStr">
        <is>
          <t>9.75*1500*6000</t>
        </is>
      </c>
      <c r="D1015" s="160" t="inlineStr">
        <is>
          <t>H-Q235B</t>
        </is>
      </c>
    </row>
    <row r="1016" customFormat="1" s="230">
      <c r="A1016" s="320" t="inlineStr">
        <is>
          <t>钢板类</t>
        </is>
      </c>
      <c r="B1016" s="318" t="inlineStr">
        <is>
          <t>钢板</t>
        </is>
      </c>
      <c r="C1016" s="222" t="inlineStr">
        <is>
          <t>5.75*1500*6000</t>
        </is>
      </c>
      <c r="D1016" s="160" t="inlineStr">
        <is>
          <t>Q235B</t>
        </is>
      </c>
    </row>
    <row r="1017" customFormat="1" s="230">
      <c r="A1017" s="321" t="inlineStr">
        <is>
          <t>钢板类</t>
        </is>
      </c>
      <c r="B1017" s="318" t="inlineStr">
        <is>
          <t>钢板</t>
        </is>
      </c>
      <c r="C1017" s="222" t="inlineStr">
        <is>
          <t>40*2400*10080</t>
        </is>
      </c>
      <c r="D1017" s="160" t="inlineStr">
        <is>
          <t>Q355B</t>
        </is>
      </c>
    </row>
    <row r="1018" customFormat="1" s="230">
      <c r="A1018" s="321" t="inlineStr">
        <is>
          <t>钢板类</t>
        </is>
      </c>
      <c r="B1018" s="318" t="inlineStr">
        <is>
          <t>钢板</t>
        </is>
      </c>
      <c r="C1018" s="222" t="inlineStr">
        <is>
          <t>40*2400*10200</t>
        </is>
      </c>
      <c r="D1018" s="160" t="inlineStr">
        <is>
          <t>Q355B</t>
        </is>
      </c>
    </row>
    <row r="1019" customFormat="1" s="230">
      <c r="A1019" s="321" t="inlineStr">
        <is>
          <t>钢板类</t>
        </is>
      </c>
      <c r="B1019" s="318" t="inlineStr">
        <is>
          <t>钢板</t>
        </is>
      </c>
      <c r="C1019" s="222" t="inlineStr">
        <is>
          <t>40*2400*10190</t>
        </is>
      </c>
      <c r="D1019" s="160" t="inlineStr">
        <is>
          <t>Q355B</t>
        </is>
      </c>
    </row>
    <row r="1020" customFormat="1" s="230">
      <c r="A1020" s="321" t="inlineStr">
        <is>
          <t>钢板类</t>
        </is>
      </c>
      <c r="B1020" s="318" t="inlineStr">
        <is>
          <t>钢板</t>
        </is>
      </c>
      <c r="C1020" s="222" t="inlineStr">
        <is>
          <t>40*2400*10140</t>
        </is>
      </c>
      <c r="D1020" s="160" t="inlineStr">
        <is>
          <t>Q355B</t>
        </is>
      </c>
    </row>
    <row r="1021" customFormat="1" s="230">
      <c r="A1021" s="320" t="inlineStr">
        <is>
          <t>钢板类</t>
        </is>
      </c>
      <c r="B1021" s="318" t="inlineStr">
        <is>
          <t>钢板</t>
        </is>
      </c>
      <c r="C1021" s="222" t="inlineStr">
        <is>
          <t>60*2020*10430</t>
        </is>
      </c>
      <c r="D1021" s="160" t="inlineStr">
        <is>
          <t>Q390GJCZ25</t>
        </is>
      </c>
    </row>
    <row r="1022" customFormat="1" s="230">
      <c r="A1022" s="320" t="inlineStr">
        <is>
          <t>钢板类</t>
        </is>
      </c>
      <c r="B1022" s="318" t="inlineStr">
        <is>
          <t>钢板</t>
        </is>
      </c>
      <c r="C1022" s="222" t="inlineStr">
        <is>
          <t>60*2050*10450</t>
        </is>
      </c>
      <c r="D1022" s="160" t="inlineStr">
        <is>
          <t>Q390GJCZ25</t>
        </is>
      </c>
    </row>
    <row r="1023" customFormat="1" s="230">
      <c r="A1023" s="320" t="inlineStr">
        <is>
          <t>钢板类</t>
        </is>
      </c>
      <c r="B1023" s="318" t="inlineStr">
        <is>
          <t>钢板</t>
        </is>
      </c>
      <c r="C1023" s="222" t="inlineStr">
        <is>
          <t>60*2080*9510</t>
        </is>
      </c>
      <c r="D1023" s="160" t="inlineStr">
        <is>
          <t>Q390GJCZ25</t>
        </is>
      </c>
    </row>
    <row r="1024" customFormat="1" s="230">
      <c r="A1024" s="320" t="inlineStr">
        <is>
          <t>钢板类</t>
        </is>
      </c>
      <c r="B1024" s="318" t="inlineStr">
        <is>
          <t>钢板</t>
        </is>
      </c>
      <c r="C1024" s="222" t="inlineStr">
        <is>
          <t>60*2450*9090</t>
        </is>
      </c>
      <c r="D1024" s="160" t="inlineStr">
        <is>
          <t>Q390GJCZ25</t>
        </is>
      </c>
    </row>
    <row r="1025" customFormat="1" s="230">
      <c r="A1025" s="320" t="inlineStr">
        <is>
          <t>钢板类</t>
        </is>
      </c>
      <c r="B1025" s="318" t="inlineStr">
        <is>
          <t>钢板</t>
        </is>
      </c>
      <c r="C1025" s="222" t="inlineStr">
        <is>
          <t>80*1960*10430</t>
        </is>
      </c>
      <c r="D1025" s="160" t="inlineStr">
        <is>
          <t>Q460GJCZ35</t>
        </is>
      </c>
    </row>
    <row r="1026" customFormat="1" s="230">
      <c r="A1026" s="320" t="inlineStr">
        <is>
          <t>钢板类</t>
        </is>
      </c>
      <c r="B1026" s="318" t="inlineStr">
        <is>
          <t>钢板</t>
        </is>
      </c>
      <c r="C1026" s="222" t="inlineStr">
        <is>
          <t>40*2450*10210</t>
        </is>
      </c>
      <c r="D1026" s="160" t="inlineStr">
        <is>
          <t>Q355GJCZ15</t>
        </is>
      </c>
    </row>
    <row r="1027" customFormat="1" s="230">
      <c r="A1027" s="321" t="inlineStr">
        <is>
          <t>钢板类</t>
        </is>
      </c>
      <c r="B1027" s="318" t="inlineStr">
        <is>
          <t>钢板</t>
        </is>
      </c>
      <c r="C1027" s="222" t="inlineStr">
        <is>
          <t>18*2500*12000</t>
        </is>
      </c>
      <c r="D1027" s="160" t="inlineStr">
        <is>
          <t>Q355D</t>
        </is>
      </c>
    </row>
    <row r="1028" customFormat="1" s="230">
      <c r="A1028" s="321" t="inlineStr">
        <is>
          <t>钢板类</t>
        </is>
      </c>
      <c r="B1028" s="318" t="inlineStr">
        <is>
          <t>钢板</t>
        </is>
      </c>
      <c r="C1028" s="222" t="inlineStr">
        <is>
          <t>22*2400*10050</t>
        </is>
      </c>
      <c r="D1028" s="160" t="inlineStr">
        <is>
          <t>Q355B</t>
        </is>
      </c>
    </row>
    <row r="1029" customFormat="1" s="230">
      <c r="A1029" s="321" t="inlineStr">
        <is>
          <t>钢板类</t>
        </is>
      </c>
      <c r="B1029" s="318" t="inlineStr">
        <is>
          <t>钢板</t>
        </is>
      </c>
      <c r="C1029" s="222" t="inlineStr">
        <is>
          <t>22*2400*10300</t>
        </is>
      </c>
      <c r="D1029" s="160" t="inlineStr">
        <is>
          <t>Q355B</t>
        </is>
      </c>
    </row>
    <row r="1030" customFormat="1" s="230">
      <c r="A1030" s="320" t="inlineStr">
        <is>
          <t>钢板类</t>
        </is>
      </c>
      <c r="B1030" s="318" t="inlineStr">
        <is>
          <t>钢板</t>
        </is>
      </c>
      <c r="C1030" s="222" t="inlineStr">
        <is>
          <t>50*2420*9100</t>
        </is>
      </c>
      <c r="D1030" s="160" t="inlineStr">
        <is>
          <t>Q390GJCZ15</t>
        </is>
      </c>
    </row>
    <row r="1031" customFormat="1" s="230">
      <c r="A1031" s="320" t="inlineStr">
        <is>
          <t>钢板类</t>
        </is>
      </c>
      <c r="B1031" s="318" t="inlineStr">
        <is>
          <t>钢板</t>
        </is>
      </c>
      <c r="C1031" s="222" t="inlineStr">
        <is>
          <t>60*2020*9890</t>
        </is>
      </c>
      <c r="D1031" s="160" t="inlineStr">
        <is>
          <t>Q390GJCZ25</t>
        </is>
      </c>
    </row>
    <row r="1032" customFormat="1" s="230">
      <c r="A1032" s="320" t="inlineStr">
        <is>
          <t>钢板类</t>
        </is>
      </c>
      <c r="B1032" s="318" t="inlineStr">
        <is>
          <t>钢板</t>
        </is>
      </c>
      <c r="C1032" s="222" t="inlineStr">
        <is>
          <t>60*2380*9090</t>
        </is>
      </c>
      <c r="D1032" s="160" t="inlineStr">
        <is>
          <t>Q390GJCZ25</t>
        </is>
      </c>
    </row>
    <row r="1033" customFormat="1" s="230">
      <c r="A1033" s="321" t="inlineStr">
        <is>
          <t>钢板类</t>
        </is>
      </c>
      <c r="B1033" s="318" t="inlineStr">
        <is>
          <t>钢板</t>
        </is>
      </c>
      <c r="C1033" s="222" t="inlineStr">
        <is>
          <t>25*2400*11800</t>
        </is>
      </c>
      <c r="D1033" s="160" t="inlineStr">
        <is>
          <t>Q355C</t>
        </is>
      </c>
    </row>
    <row r="1034" customFormat="1" s="230">
      <c r="A1034" s="321" t="inlineStr">
        <is>
          <t>钢板类</t>
        </is>
      </c>
      <c r="B1034" s="318" t="inlineStr">
        <is>
          <t>钢板</t>
        </is>
      </c>
      <c r="C1034" s="222" t="inlineStr">
        <is>
          <t>25*2400*10480</t>
        </is>
      </c>
      <c r="D1034" s="160" t="inlineStr">
        <is>
          <t>Q355C</t>
        </is>
      </c>
    </row>
    <row r="1035" customFormat="1" s="230">
      <c r="A1035" s="321" t="inlineStr">
        <is>
          <t>钢板类</t>
        </is>
      </c>
      <c r="B1035" s="318" t="inlineStr">
        <is>
          <t>钢板</t>
        </is>
      </c>
      <c r="C1035" s="222" t="inlineStr">
        <is>
          <t>25*2400*11600</t>
        </is>
      </c>
      <c r="D1035" s="160" t="inlineStr">
        <is>
          <t>Q355C</t>
        </is>
      </c>
    </row>
    <row r="1036" customFormat="1" s="230">
      <c r="A1036" s="321" t="inlineStr">
        <is>
          <t>钢板类</t>
        </is>
      </c>
      <c r="B1036" s="318" t="inlineStr">
        <is>
          <t>钢板</t>
        </is>
      </c>
      <c r="C1036" s="222" t="inlineStr">
        <is>
          <t>14*2400*11980</t>
        </is>
      </c>
      <c r="D1036" s="160" t="inlineStr">
        <is>
          <t>Q355C</t>
        </is>
      </c>
    </row>
    <row r="1037" customFormat="1" s="230">
      <c r="A1037" s="320" t="inlineStr">
        <is>
          <t>钢板类</t>
        </is>
      </c>
      <c r="B1037" s="318" t="inlineStr">
        <is>
          <t>钢板</t>
        </is>
      </c>
      <c r="C1037" s="222" t="inlineStr">
        <is>
          <t>25*2220*8800</t>
        </is>
      </c>
      <c r="D1037" s="160" t="inlineStr">
        <is>
          <t>Q355BEM</t>
        </is>
      </c>
    </row>
    <row r="1038" customFormat="1" s="230">
      <c r="A1038" s="320" t="inlineStr">
        <is>
          <t>钢板类</t>
        </is>
      </c>
      <c r="B1038" s="318" t="inlineStr">
        <is>
          <t>钢板</t>
        </is>
      </c>
      <c r="C1038" s="222" t="inlineStr">
        <is>
          <t>25*2220*9100</t>
        </is>
      </c>
      <c r="D1038" s="160" t="inlineStr">
        <is>
          <t>Q355BEM</t>
        </is>
      </c>
    </row>
    <row r="1039" customFormat="1" s="230">
      <c r="A1039" s="320" t="inlineStr">
        <is>
          <t>钢板类</t>
        </is>
      </c>
      <c r="B1039" s="318" t="inlineStr">
        <is>
          <t>钢板</t>
        </is>
      </c>
      <c r="C1039" s="222" t="inlineStr">
        <is>
          <t>25*2230*8800</t>
        </is>
      </c>
      <c r="D1039" s="160" t="inlineStr">
        <is>
          <t>Q355BEM</t>
        </is>
      </c>
    </row>
    <row r="1040" customFormat="1" s="230">
      <c r="A1040" s="320" t="inlineStr">
        <is>
          <t>钢板类</t>
        </is>
      </c>
      <c r="B1040" s="318" t="inlineStr">
        <is>
          <t>钢板</t>
        </is>
      </c>
      <c r="C1040" s="222" t="inlineStr">
        <is>
          <t>20*2030*11800</t>
        </is>
      </c>
      <c r="D1040" s="160" t="inlineStr">
        <is>
          <t>Q355BEM</t>
        </is>
      </c>
    </row>
    <row r="1041" customFormat="1" s="230">
      <c r="A1041" s="320" t="inlineStr">
        <is>
          <t>钢板类</t>
        </is>
      </c>
      <c r="B1041" s="318" t="inlineStr">
        <is>
          <t>钢板</t>
        </is>
      </c>
      <c r="C1041" s="222" t="inlineStr">
        <is>
          <t>20*2030*11200</t>
        </is>
      </c>
      <c r="D1041" s="160" t="inlineStr">
        <is>
          <t>Q355BEM</t>
        </is>
      </c>
    </row>
    <row r="1042" customFormat="1" s="230">
      <c r="A1042" s="320" t="inlineStr">
        <is>
          <t>钢板类</t>
        </is>
      </c>
      <c r="B1042" s="318" t="inlineStr">
        <is>
          <t>钢板</t>
        </is>
      </c>
      <c r="C1042" s="222" t="inlineStr">
        <is>
          <t>20*2420*11600</t>
        </is>
      </c>
      <c r="D1042" s="160" t="inlineStr">
        <is>
          <t>Q355BEM</t>
        </is>
      </c>
    </row>
    <row r="1043" customFormat="1" s="230">
      <c r="A1043" s="320" t="inlineStr">
        <is>
          <t>钢板类</t>
        </is>
      </c>
      <c r="B1043" s="318" t="inlineStr">
        <is>
          <t>钢板</t>
        </is>
      </c>
      <c r="C1043" s="222" t="inlineStr">
        <is>
          <t>30*2410*10500</t>
        </is>
      </c>
      <c r="D1043" s="160" t="inlineStr">
        <is>
          <t>Q355BEM</t>
        </is>
      </c>
    </row>
    <row r="1044" customFormat="1" s="230">
      <c r="A1044" s="320" t="inlineStr">
        <is>
          <t>钢板类</t>
        </is>
      </c>
      <c r="B1044" s="318" t="inlineStr">
        <is>
          <t>钢板</t>
        </is>
      </c>
      <c r="C1044" s="222" t="inlineStr">
        <is>
          <t>25*2020*11000</t>
        </is>
      </c>
      <c r="D1044" s="160" t="inlineStr">
        <is>
          <t>Q355BEM</t>
        </is>
      </c>
    </row>
    <row r="1045" customFormat="1" s="230">
      <c r="A1045" s="320" t="inlineStr">
        <is>
          <t>钢板类</t>
        </is>
      </c>
      <c r="B1045" s="318" t="inlineStr">
        <is>
          <t>钢板</t>
        </is>
      </c>
      <c r="C1045" s="222" t="inlineStr">
        <is>
          <t>25*2010*10500</t>
        </is>
      </c>
      <c r="D1045" s="160" t="inlineStr">
        <is>
          <t>Q355BEM</t>
        </is>
      </c>
    </row>
    <row r="1046" customFormat="1" s="230">
      <c r="A1046" s="320" t="inlineStr">
        <is>
          <t>钢板类</t>
        </is>
      </c>
      <c r="B1046" s="318" t="inlineStr">
        <is>
          <t>钢板</t>
        </is>
      </c>
      <c r="C1046" s="222" t="inlineStr">
        <is>
          <t>25*2010*10900</t>
        </is>
      </c>
      <c r="D1046" s="160" t="inlineStr">
        <is>
          <t>Q355BEM</t>
        </is>
      </c>
    </row>
    <row r="1047" customFormat="1" s="230">
      <c r="A1047" s="320" t="inlineStr">
        <is>
          <t>钢板类</t>
        </is>
      </c>
      <c r="B1047" s="318" t="inlineStr">
        <is>
          <t>钢板</t>
        </is>
      </c>
      <c r="C1047" s="222" t="inlineStr">
        <is>
          <t>25*2000*11000</t>
        </is>
      </c>
      <c r="D1047" s="160" t="inlineStr">
        <is>
          <t>Q355BEM</t>
        </is>
      </c>
    </row>
    <row r="1048" customFormat="1" s="230">
      <c r="A1048" s="320" t="inlineStr">
        <is>
          <t>钢板类</t>
        </is>
      </c>
      <c r="B1048" s="318" t="inlineStr">
        <is>
          <t>钢板</t>
        </is>
      </c>
      <c r="C1048" s="222" t="inlineStr">
        <is>
          <t>20*2250*9700</t>
        </is>
      </c>
      <c r="D1048" s="160" t="inlineStr">
        <is>
          <t>Q355BEM</t>
        </is>
      </c>
    </row>
    <row r="1049" customFormat="1" s="230">
      <c r="A1049" s="321" t="inlineStr">
        <is>
          <t>钢板类</t>
        </is>
      </c>
      <c r="B1049" s="318" t="inlineStr">
        <is>
          <t>钢板</t>
        </is>
      </c>
      <c r="C1049" s="222" t="inlineStr">
        <is>
          <t>20*2010*10400</t>
        </is>
      </c>
      <c r="D1049" s="160" t="inlineStr">
        <is>
          <t>Q355B</t>
        </is>
      </c>
    </row>
    <row r="1050" customFormat="1" s="230">
      <c r="A1050" s="321" t="inlineStr">
        <is>
          <t>钢板类</t>
        </is>
      </c>
      <c r="B1050" s="318" t="inlineStr">
        <is>
          <t>钢板</t>
        </is>
      </c>
      <c r="C1050" s="222" t="inlineStr">
        <is>
          <t>20*2050*11050</t>
        </is>
      </c>
      <c r="D1050" s="160" t="inlineStr">
        <is>
          <t>Q355B</t>
        </is>
      </c>
    </row>
    <row r="1051" customFormat="1" s="230">
      <c r="A1051" s="321" t="inlineStr">
        <is>
          <t>钢板类</t>
        </is>
      </c>
      <c r="B1051" s="318" t="inlineStr">
        <is>
          <t>钢板</t>
        </is>
      </c>
      <c r="C1051" s="222" t="inlineStr">
        <is>
          <t>20*2050*10800</t>
        </is>
      </c>
      <c r="D1051" s="160" t="inlineStr">
        <is>
          <t>Q355B</t>
        </is>
      </c>
    </row>
    <row r="1052" customFormat="1" s="230">
      <c r="A1052" s="321" t="inlineStr">
        <is>
          <t>钢板类</t>
        </is>
      </c>
      <c r="B1052" s="318" t="inlineStr">
        <is>
          <t>钢板</t>
        </is>
      </c>
      <c r="C1052" s="222" t="inlineStr">
        <is>
          <t>20*2050*10600</t>
        </is>
      </c>
      <c r="D1052" s="160" t="inlineStr">
        <is>
          <t>Q355B</t>
        </is>
      </c>
    </row>
    <row r="1053" customFormat="1" s="230">
      <c r="A1053" s="321" t="inlineStr">
        <is>
          <t>钢板类</t>
        </is>
      </c>
      <c r="B1053" s="318" t="inlineStr">
        <is>
          <t>钢板</t>
        </is>
      </c>
      <c r="C1053" s="222" t="inlineStr">
        <is>
          <t>20*2050*10500</t>
        </is>
      </c>
      <c r="D1053" s="160" t="inlineStr">
        <is>
          <t>Q355B</t>
        </is>
      </c>
    </row>
    <row r="1054" customFormat="1" s="230">
      <c r="A1054" s="320" t="inlineStr">
        <is>
          <t>钢板类</t>
        </is>
      </c>
      <c r="B1054" s="318" t="inlineStr">
        <is>
          <t>钢板</t>
        </is>
      </c>
      <c r="C1054" s="222" t="inlineStr">
        <is>
          <t>100*2020*10030</t>
        </is>
      </c>
      <c r="D1054" s="160" t="inlineStr">
        <is>
          <t>Q460GJCZ35</t>
        </is>
      </c>
    </row>
    <row r="1055" customFormat="1" s="230">
      <c r="A1055" s="320" t="inlineStr">
        <is>
          <t>钢板类</t>
        </is>
      </c>
      <c r="B1055" s="318" t="inlineStr">
        <is>
          <t>钢板</t>
        </is>
      </c>
      <c r="C1055" s="222" t="inlineStr">
        <is>
          <t>40*2500*7700</t>
        </is>
      </c>
      <c r="D1055" s="160" t="inlineStr">
        <is>
          <t>Q355GJCZ15</t>
        </is>
      </c>
    </row>
    <row r="1056" customFormat="1" s="230">
      <c r="A1056" s="320" t="inlineStr">
        <is>
          <t>钢板类</t>
        </is>
      </c>
      <c r="B1056" s="318" t="inlineStr">
        <is>
          <t>钢板</t>
        </is>
      </c>
      <c r="C1056" s="222" t="inlineStr">
        <is>
          <t>100*2450*4900</t>
        </is>
      </c>
      <c r="D1056" s="160" t="inlineStr">
        <is>
          <t>Q460GJCZ35</t>
        </is>
      </c>
    </row>
    <row r="1057" customFormat="1" s="230">
      <c r="A1057" s="321" t="inlineStr">
        <is>
          <t>钢板类</t>
        </is>
      </c>
      <c r="B1057" s="318" t="inlineStr">
        <is>
          <t>钢板</t>
        </is>
      </c>
      <c r="C1057" s="222" t="inlineStr">
        <is>
          <t>30*2200*11750</t>
        </is>
      </c>
      <c r="D1057" s="160" t="inlineStr">
        <is>
          <t>Q355B</t>
        </is>
      </c>
    </row>
    <row r="1058" customFormat="1" s="230">
      <c r="A1058" s="321" t="inlineStr">
        <is>
          <t>钢板类</t>
        </is>
      </c>
      <c r="B1058" s="318" t="inlineStr">
        <is>
          <t>钢板</t>
        </is>
      </c>
      <c r="C1058" s="222" t="inlineStr">
        <is>
          <t>14*1510*6000</t>
        </is>
      </c>
      <c r="D1058" s="160" t="inlineStr">
        <is>
          <t>Q355B</t>
        </is>
      </c>
    </row>
    <row r="1059" customFormat="1" s="230">
      <c r="A1059" s="320" t="inlineStr">
        <is>
          <t>钢板类</t>
        </is>
      </c>
      <c r="B1059" s="318" t="inlineStr">
        <is>
          <t>钢板</t>
        </is>
      </c>
      <c r="C1059" s="222" t="inlineStr">
        <is>
          <t>60*2150*9510</t>
        </is>
      </c>
      <c r="D1059" s="160" t="inlineStr">
        <is>
          <t>Q390GJCZ25</t>
        </is>
      </c>
    </row>
    <row r="1060" customFormat="1" s="230">
      <c r="A1060" s="320" t="inlineStr">
        <is>
          <t>钢板类</t>
        </is>
      </c>
      <c r="B1060" s="318" t="inlineStr">
        <is>
          <t>钢板</t>
        </is>
      </c>
      <c r="C1060" s="222" t="inlineStr">
        <is>
          <t>40*1950*9310</t>
        </is>
      </c>
      <c r="D1060" s="160" t="inlineStr">
        <is>
          <t>Q355GJCZ15</t>
        </is>
      </c>
    </row>
    <row r="1061" customFormat="1" s="230">
      <c r="A1061" s="320" t="inlineStr">
        <is>
          <t>钢板类</t>
        </is>
      </c>
      <c r="B1061" s="318" t="inlineStr">
        <is>
          <t>钢板</t>
        </is>
      </c>
      <c r="C1061" s="222" t="inlineStr">
        <is>
          <t>60*1780*12630</t>
        </is>
      </c>
      <c r="D1061" s="160" t="inlineStr">
        <is>
          <t>Q390GJCZ25</t>
        </is>
      </c>
    </row>
    <row r="1062" customFormat="1" s="230">
      <c r="A1062" s="320" t="inlineStr">
        <is>
          <t>钢板类</t>
        </is>
      </c>
      <c r="B1062" s="318" t="inlineStr">
        <is>
          <t>钢板</t>
        </is>
      </c>
      <c r="C1062" s="222" t="inlineStr">
        <is>
          <t>40*2100*10210</t>
        </is>
      </c>
      <c r="D1062" s="160" t="inlineStr">
        <is>
          <t>Q355GJCZ15</t>
        </is>
      </c>
    </row>
    <row r="1063" customFormat="1" s="230">
      <c r="A1063" s="320" t="inlineStr">
        <is>
          <t>钢板类</t>
        </is>
      </c>
      <c r="B1063" s="318" t="inlineStr">
        <is>
          <t>钢板</t>
        </is>
      </c>
      <c r="C1063" s="222" t="inlineStr">
        <is>
          <t>60*2020*11420</t>
        </is>
      </c>
      <c r="D1063" s="160" t="inlineStr">
        <is>
          <t>Q390GJCZ25</t>
        </is>
      </c>
    </row>
    <row r="1064" customFormat="1" s="230">
      <c r="A1064" s="320" t="inlineStr">
        <is>
          <t>钢板类</t>
        </is>
      </c>
      <c r="B1064" s="318" t="inlineStr">
        <is>
          <t>钢板</t>
        </is>
      </c>
      <c r="C1064" s="222" t="inlineStr">
        <is>
          <t>20*2430*11650</t>
        </is>
      </c>
      <c r="D1064" s="160" t="inlineStr">
        <is>
          <t>Q355BEM</t>
        </is>
      </c>
    </row>
    <row r="1065" customFormat="1" s="230">
      <c r="A1065" s="320" t="inlineStr">
        <is>
          <t>钢板类</t>
        </is>
      </c>
      <c r="B1065" s="318" t="inlineStr">
        <is>
          <t>钢板</t>
        </is>
      </c>
      <c r="C1065" s="222" t="inlineStr">
        <is>
          <t>20*2420*11700</t>
        </is>
      </c>
      <c r="D1065" s="160" t="inlineStr">
        <is>
          <t>Q355BEM</t>
        </is>
      </c>
    </row>
    <row r="1066" customFormat="1" s="230">
      <c r="A1066" s="320" t="inlineStr">
        <is>
          <t>钢板类</t>
        </is>
      </c>
      <c r="B1066" s="318" t="inlineStr">
        <is>
          <t>钢板</t>
        </is>
      </c>
      <c r="C1066" s="222" t="inlineStr">
        <is>
          <t>11.75*2000*6000</t>
        </is>
      </c>
      <c r="D1066" s="160" t="inlineStr">
        <is>
          <t>Q355B</t>
        </is>
      </c>
    </row>
    <row r="1067" customFormat="1" s="230">
      <c r="A1067" s="320" t="inlineStr">
        <is>
          <t>钢板类</t>
        </is>
      </c>
      <c r="B1067" s="318" t="inlineStr">
        <is>
          <t>钢板</t>
        </is>
      </c>
      <c r="C1067" s="222" t="inlineStr">
        <is>
          <t>5.75*1500*6580</t>
        </is>
      </c>
      <c r="D1067" s="160" t="inlineStr">
        <is>
          <t>Q235B</t>
        </is>
      </c>
    </row>
    <row r="1068" customFormat="1" s="230">
      <c r="A1068" s="320" t="inlineStr">
        <is>
          <t>钢板类</t>
        </is>
      </c>
      <c r="B1068" s="318" t="inlineStr">
        <is>
          <t>钢板</t>
        </is>
      </c>
      <c r="C1068" s="222" t="inlineStr">
        <is>
          <t>7.75*1500*6580</t>
        </is>
      </c>
      <c r="D1068" s="160" t="inlineStr">
        <is>
          <t>Q235B</t>
        </is>
      </c>
    </row>
    <row r="1069" customFormat="1" s="230">
      <c r="A1069" s="320" t="inlineStr">
        <is>
          <t>钢板类</t>
        </is>
      </c>
      <c r="B1069" s="318" t="inlineStr">
        <is>
          <t>钢板</t>
        </is>
      </c>
      <c r="C1069" s="222" t="inlineStr">
        <is>
          <t>9.75*1800*8580</t>
        </is>
      </c>
      <c r="D1069" s="160" t="inlineStr">
        <is>
          <t>Q235B</t>
        </is>
      </c>
    </row>
    <row r="1070" customFormat="1" s="230">
      <c r="A1070" s="320" t="inlineStr">
        <is>
          <t>钢板类</t>
        </is>
      </c>
      <c r="B1070" s="318" t="inlineStr">
        <is>
          <t>钢板</t>
        </is>
      </c>
      <c r="C1070" s="222" t="inlineStr">
        <is>
          <t>80*2400*12000</t>
        </is>
      </c>
      <c r="D1070" s="160" t="inlineStr">
        <is>
          <t>Q460GJCZ15</t>
        </is>
      </c>
    </row>
    <row r="1071" customFormat="1" s="230">
      <c r="A1071" s="321" t="inlineStr">
        <is>
          <t>钢板类</t>
        </is>
      </c>
      <c r="B1071" s="318" t="inlineStr">
        <is>
          <t>钢板</t>
        </is>
      </c>
      <c r="C1071" s="222" t="inlineStr">
        <is>
          <t>18*2400*11540</t>
        </is>
      </c>
      <c r="D1071" s="160" t="inlineStr">
        <is>
          <t>Q355B</t>
        </is>
      </c>
    </row>
    <row r="1072" customFormat="1" s="230">
      <c r="A1072" s="321" t="inlineStr">
        <is>
          <t>钢板类</t>
        </is>
      </c>
      <c r="B1072" s="318" t="inlineStr">
        <is>
          <t>钢板</t>
        </is>
      </c>
      <c r="C1072" s="222" t="inlineStr">
        <is>
          <t>18*2400*11530</t>
        </is>
      </c>
      <c r="D1072" s="160" t="inlineStr">
        <is>
          <t>Q355B</t>
        </is>
      </c>
    </row>
    <row r="1073" customFormat="1" s="230">
      <c r="A1073" s="321" t="inlineStr">
        <is>
          <t>钢板类</t>
        </is>
      </c>
      <c r="B1073" s="318" t="inlineStr">
        <is>
          <t>钢板</t>
        </is>
      </c>
      <c r="C1073" s="222" t="inlineStr">
        <is>
          <t>16*2400*10940</t>
        </is>
      </c>
      <c r="D1073" s="160" t="inlineStr">
        <is>
          <t>Q355C</t>
        </is>
      </c>
    </row>
    <row r="1074" customFormat="1" s="230">
      <c r="A1074" s="321" t="inlineStr">
        <is>
          <t>钢板类</t>
        </is>
      </c>
      <c r="B1074" s="318" t="inlineStr">
        <is>
          <t>钢板</t>
        </is>
      </c>
      <c r="C1074" s="222" t="inlineStr">
        <is>
          <t>18*2400*11170</t>
        </is>
      </c>
      <c r="D1074" s="160" t="inlineStr">
        <is>
          <t>Q355C</t>
        </is>
      </c>
    </row>
    <row r="1075" customFormat="1" s="230">
      <c r="A1075" s="320" t="inlineStr">
        <is>
          <t>钢板类</t>
        </is>
      </c>
      <c r="B1075" s="318" t="inlineStr">
        <is>
          <t>钢板</t>
        </is>
      </c>
      <c r="C1075" s="222" t="inlineStr">
        <is>
          <t>36*2400*9500</t>
        </is>
      </c>
      <c r="D1075" s="160" t="inlineStr">
        <is>
          <t>Q355BEM</t>
        </is>
      </c>
    </row>
    <row r="1076" customFormat="1" s="230">
      <c r="A1076" s="320" t="inlineStr">
        <is>
          <t>钢板类</t>
        </is>
      </c>
      <c r="B1076" s="318" t="inlineStr">
        <is>
          <t>钢板</t>
        </is>
      </c>
      <c r="C1076" s="222" t="inlineStr">
        <is>
          <t>26*2500*11100</t>
        </is>
      </c>
      <c r="D1076" s="160" t="inlineStr">
        <is>
          <t>Q355BEM</t>
        </is>
      </c>
    </row>
    <row r="1077" customFormat="1" s="230">
      <c r="A1077" s="320" t="inlineStr">
        <is>
          <t>钢板类</t>
        </is>
      </c>
      <c r="B1077" s="318" t="inlineStr">
        <is>
          <t>钢板</t>
        </is>
      </c>
      <c r="C1077" s="222" t="inlineStr">
        <is>
          <t>9.75*2000*7200</t>
        </is>
      </c>
      <c r="D1077" s="160" t="inlineStr">
        <is>
          <t>Q355B</t>
        </is>
      </c>
    </row>
    <row r="1078" customFormat="1" s="230">
      <c r="A1078" s="320" t="inlineStr">
        <is>
          <t>钢板类</t>
        </is>
      </c>
      <c r="B1078" s="318" t="inlineStr">
        <is>
          <t>钢板</t>
        </is>
      </c>
      <c r="C1078" s="222" t="inlineStr">
        <is>
          <t>9.75*2000*8050</t>
        </is>
      </c>
      <c r="D1078" s="160" t="inlineStr">
        <is>
          <t>Q355B</t>
        </is>
      </c>
    </row>
    <row r="1079" customFormat="1" s="230">
      <c r="A1079" s="320" t="inlineStr">
        <is>
          <t>钢板类</t>
        </is>
      </c>
      <c r="B1079" s="318" t="inlineStr">
        <is>
          <t>钢板</t>
        </is>
      </c>
      <c r="C1079" s="222" t="inlineStr">
        <is>
          <t>7.75*2000*10000</t>
        </is>
      </c>
      <c r="D1079" s="160" t="inlineStr">
        <is>
          <t>Q355B</t>
        </is>
      </c>
    </row>
    <row r="1080" customFormat="1" s="230">
      <c r="A1080" s="320" t="inlineStr">
        <is>
          <t>钢板类</t>
        </is>
      </c>
      <c r="B1080" s="318" t="inlineStr">
        <is>
          <t>钢板</t>
        </is>
      </c>
      <c r="C1080" s="222" t="inlineStr">
        <is>
          <t>7.75*2000*2200</t>
        </is>
      </c>
      <c r="D1080" s="160" t="inlineStr">
        <is>
          <t>Q355B</t>
        </is>
      </c>
    </row>
    <row r="1081" customFormat="1" s="230">
      <c r="A1081" s="320" t="inlineStr">
        <is>
          <t>钢板类</t>
        </is>
      </c>
      <c r="B1081" s="318" t="inlineStr">
        <is>
          <t>钢板</t>
        </is>
      </c>
      <c r="C1081" s="222" t="inlineStr">
        <is>
          <t>11.75*2000*10000</t>
        </is>
      </c>
      <c r="D1081" s="160" t="inlineStr">
        <is>
          <t>Q355B</t>
        </is>
      </c>
    </row>
    <row r="1082" customFormat="1" s="230">
      <c r="A1082" s="320" t="inlineStr">
        <is>
          <t>钢板类</t>
        </is>
      </c>
      <c r="B1082" s="318" t="inlineStr">
        <is>
          <t>钢板</t>
        </is>
      </c>
      <c r="C1082" s="222" t="inlineStr">
        <is>
          <t>11.75*2000*2450</t>
        </is>
      </c>
      <c r="D1082" s="160" t="inlineStr">
        <is>
          <t>Q355B</t>
        </is>
      </c>
    </row>
    <row r="1083" customFormat="1" s="230">
      <c r="A1083" s="320" t="inlineStr">
        <is>
          <t>钢板类</t>
        </is>
      </c>
      <c r="B1083" s="318" t="inlineStr">
        <is>
          <t>钢板</t>
        </is>
      </c>
      <c r="C1083" s="222" t="inlineStr">
        <is>
          <t>7.75*2000*8800</t>
        </is>
      </c>
      <c r="D1083" s="160" t="inlineStr">
        <is>
          <t>Q355B</t>
        </is>
      </c>
    </row>
    <row r="1084" customFormat="1" s="230">
      <c r="A1084" s="320" t="inlineStr">
        <is>
          <t>钢板类</t>
        </is>
      </c>
      <c r="B1084" s="318" t="inlineStr">
        <is>
          <t>钢板</t>
        </is>
      </c>
      <c r="C1084" s="222" t="inlineStr">
        <is>
          <t>30*2200*10000</t>
        </is>
      </c>
      <c r="D1084" s="160" t="inlineStr">
        <is>
          <t>Q355BEM</t>
        </is>
      </c>
    </row>
    <row r="1085" customFormat="1" s="230">
      <c r="A1085" s="320" t="inlineStr">
        <is>
          <t>钢板类</t>
        </is>
      </c>
      <c r="B1085" s="318" t="inlineStr">
        <is>
          <t>钢板</t>
        </is>
      </c>
      <c r="C1085" s="222" t="inlineStr">
        <is>
          <t>30*2200*9000</t>
        </is>
      </c>
      <c r="D1085" s="160" t="inlineStr">
        <is>
          <t>Q355BEM</t>
        </is>
      </c>
    </row>
    <row r="1086" customFormat="1" s="230">
      <c r="A1086" s="320" t="inlineStr">
        <is>
          <t>钢板类</t>
        </is>
      </c>
      <c r="B1086" s="318" t="inlineStr">
        <is>
          <t>钢板</t>
        </is>
      </c>
      <c r="C1086" s="222" t="inlineStr">
        <is>
          <t>30*2200*10900</t>
        </is>
      </c>
      <c r="D1086" s="160" t="inlineStr">
        <is>
          <t>Q355BEM</t>
        </is>
      </c>
    </row>
    <row r="1087" customFormat="1" s="230">
      <c r="A1087" s="320" t="inlineStr">
        <is>
          <t>钢板类</t>
        </is>
      </c>
      <c r="B1087" s="318" t="inlineStr">
        <is>
          <t>钢板</t>
        </is>
      </c>
      <c r="C1087" s="222" t="inlineStr">
        <is>
          <t>30*2200*9300</t>
        </is>
      </c>
      <c r="D1087" s="160" t="inlineStr">
        <is>
          <t>Q355BEM</t>
        </is>
      </c>
    </row>
    <row r="1088" customFormat="1" s="230">
      <c r="A1088" s="320" t="inlineStr">
        <is>
          <t>钢板类</t>
        </is>
      </c>
      <c r="B1088" s="318" t="inlineStr">
        <is>
          <t>钢板</t>
        </is>
      </c>
      <c r="C1088" s="222" t="inlineStr">
        <is>
          <t>30*2200*10700</t>
        </is>
      </c>
      <c r="D1088" s="160" t="inlineStr">
        <is>
          <t>Q355BEM</t>
        </is>
      </c>
    </row>
    <row r="1089" customFormat="1" s="230">
      <c r="A1089" s="320" t="inlineStr">
        <is>
          <t>钢板类</t>
        </is>
      </c>
      <c r="B1089" s="318" t="inlineStr">
        <is>
          <t>钢板</t>
        </is>
      </c>
      <c r="C1089" s="222" t="inlineStr">
        <is>
          <t>38*2200*10200</t>
        </is>
      </c>
      <c r="D1089" s="160" t="inlineStr">
        <is>
          <t>Q355BEM</t>
        </is>
      </c>
    </row>
    <row r="1090" customFormat="1" s="230">
      <c r="A1090" s="320" t="inlineStr">
        <is>
          <t>钢板类</t>
        </is>
      </c>
      <c r="B1090" s="318" t="inlineStr">
        <is>
          <t>钢板</t>
        </is>
      </c>
      <c r="C1090" s="222" t="inlineStr">
        <is>
          <t>38*2200*9700</t>
        </is>
      </c>
      <c r="D1090" s="160" t="inlineStr">
        <is>
          <t>Q355BEM</t>
        </is>
      </c>
    </row>
    <row r="1091" customFormat="1" s="230">
      <c r="A1091" s="320" t="inlineStr">
        <is>
          <t>钢板类</t>
        </is>
      </c>
      <c r="B1091" s="318" t="inlineStr">
        <is>
          <t>钢板</t>
        </is>
      </c>
      <c r="C1091" s="222" t="inlineStr">
        <is>
          <t>35*2020*11600</t>
        </is>
      </c>
      <c r="D1091" s="160" t="inlineStr">
        <is>
          <t>Q355BEM</t>
        </is>
      </c>
    </row>
    <row r="1092" customFormat="1" s="230">
      <c r="A1092" s="320" t="inlineStr">
        <is>
          <t>钢板类</t>
        </is>
      </c>
      <c r="B1092" s="318" t="inlineStr">
        <is>
          <t>钢板</t>
        </is>
      </c>
      <c r="C1092" s="222" t="inlineStr">
        <is>
          <t>20*2010*11600</t>
        </is>
      </c>
      <c r="D1092" s="160" t="inlineStr">
        <is>
          <t>Q355BEM</t>
        </is>
      </c>
    </row>
    <row r="1093" customFormat="1" s="230">
      <c r="A1093" s="320" t="inlineStr">
        <is>
          <t>钢板类</t>
        </is>
      </c>
      <c r="B1093" s="318" t="inlineStr">
        <is>
          <t>钢板</t>
        </is>
      </c>
      <c r="C1093" s="222" t="inlineStr">
        <is>
          <t>20*2010*11500</t>
        </is>
      </c>
      <c r="D1093" s="160" t="inlineStr">
        <is>
          <t>Q355BEM</t>
        </is>
      </c>
    </row>
    <row r="1094" customFormat="1" s="230">
      <c r="A1094" s="320" t="inlineStr">
        <is>
          <t>钢板类</t>
        </is>
      </c>
      <c r="B1094" s="318" t="inlineStr">
        <is>
          <t>钢板</t>
        </is>
      </c>
      <c r="C1094" s="222" t="inlineStr">
        <is>
          <t>22*2010*11100</t>
        </is>
      </c>
      <c r="D1094" s="160" t="inlineStr">
        <is>
          <t>Q355BEM</t>
        </is>
      </c>
    </row>
    <row r="1095" customFormat="1" s="230">
      <c r="A1095" s="320" t="inlineStr">
        <is>
          <t>钢板类</t>
        </is>
      </c>
      <c r="B1095" s="318" t="inlineStr">
        <is>
          <t>钢板</t>
        </is>
      </c>
      <c r="C1095" s="222" t="inlineStr">
        <is>
          <t>22*2010*11200</t>
        </is>
      </c>
      <c r="D1095" s="160" t="inlineStr">
        <is>
          <t>Q355BEM</t>
        </is>
      </c>
    </row>
    <row r="1096" customFormat="1" s="230">
      <c r="A1096" s="320" t="inlineStr">
        <is>
          <t>钢板类</t>
        </is>
      </c>
      <c r="B1096" s="318" t="inlineStr">
        <is>
          <t>钢板</t>
        </is>
      </c>
      <c r="C1096" s="222" t="inlineStr">
        <is>
          <t>11.75*1800*6000</t>
        </is>
      </c>
      <c r="D1096" s="160" t="inlineStr">
        <is>
          <t>Q355B</t>
        </is>
      </c>
    </row>
    <row r="1097" customFormat="1" s="230">
      <c r="A1097" s="321" t="inlineStr">
        <is>
          <t>钢板类</t>
        </is>
      </c>
      <c r="B1097" s="318" t="inlineStr">
        <is>
          <t>钢板</t>
        </is>
      </c>
      <c r="C1097" s="222" t="inlineStr">
        <is>
          <t>15.75*1800*9300</t>
        </is>
      </c>
      <c r="D1097" s="160" t="inlineStr">
        <is>
          <t>Q355B</t>
        </is>
      </c>
    </row>
    <row r="1098" customFormat="1" s="230">
      <c r="A1098" s="321" t="inlineStr">
        <is>
          <t>钢板类</t>
        </is>
      </c>
      <c r="B1098" s="318" t="inlineStr">
        <is>
          <t>钢板</t>
        </is>
      </c>
      <c r="C1098" s="222" t="inlineStr">
        <is>
          <t>15.75*1800*6200</t>
        </is>
      </c>
      <c r="D1098" s="160" t="inlineStr">
        <is>
          <t>Q355B</t>
        </is>
      </c>
    </row>
    <row r="1099" customFormat="1" s="230">
      <c r="A1099" s="321" t="inlineStr">
        <is>
          <t>钢板类</t>
        </is>
      </c>
      <c r="B1099" s="318" t="inlineStr">
        <is>
          <t>钢板</t>
        </is>
      </c>
      <c r="C1099" s="222" t="inlineStr">
        <is>
          <t>15.75*1800*9700</t>
        </is>
      </c>
      <c r="D1099" s="160" t="inlineStr">
        <is>
          <t>Q355B</t>
        </is>
      </c>
    </row>
    <row r="1100" customFormat="1" s="230">
      <c r="A1100" s="321" t="inlineStr">
        <is>
          <t>钢板类</t>
        </is>
      </c>
      <c r="B1100" s="318" t="inlineStr">
        <is>
          <t>钢板</t>
        </is>
      </c>
      <c r="C1100" s="222" t="inlineStr">
        <is>
          <t>15.75*1800*11380</t>
        </is>
      </c>
      <c r="D1100" s="160" t="inlineStr">
        <is>
          <t>Q355B</t>
        </is>
      </c>
    </row>
    <row r="1101" customFormat="1" s="230">
      <c r="A1101" s="321" t="inlineStr">
        <is>
          <t>钢板类</t>
        </is>
      </c>
      <c r="B1101" s="318" t="inlineStr">
        <is>
          <t>钢板</t>
        </is>
      </c>
      <c r="C1101" s="222" t="inlineStr">
        <is>
          <t>15.75*1800*8100</t>
        </is>
      </c>
      <c r="D1101" s="160" t="inlineStr">
        <is>
          <t>Q355B</t>
        </is>
      </c>
    </row>
    <row r="1102" customFormat="1" s="230">
      <c r="A1102" s="321" t="inlineStr">
        <is>
          <t>钢板类</t>
        </is>
      </c>
      <c r="B1102" s="318" t="inlineStr">
        <is>
          <t>钢板</t>
        </is>
      </c>
      <c r="C1102" s="222" t="inlineStr">
        <is>
          <t>40*2400*10080</t>
        </is>
      </c>
      <c r="D1102" s="160" t="inlineStr">
        <is>
          <t>Q345GJC-Z15</t>
        </is>
      </c>
    </row>
    <row r="1103" customFormat="1" s="230">
      <c r="A1103" s="321" t="inlineStr">
        <is>
          <t>钢板类</t>
        </is>
      </c>
      <c r="B1103" s="318" t="inlineStr">
        <is>
          <t>钢板</t>
        </is>
      </c>
      <c r="C1103" s="222" t="inlineStr">
        <is>
          <t>40*2400*10250</t>
        </is>
      </c>
      <c r="D1103" s="160" t="inlineStr">
        <is>
          <t>Q345GJC-Z15</t>
        </is>
      </c>
    </row>
    <row r="1104" customFormat="1" s="230">
      <c r="A1104" s="321" t="inlineStr">
        <is>
          <t>钢板类</t>
        </is>
      </c>
      <c r="B1104" s="318" t="inlineStr">
        <is>
          <t>钢板</t>
        </is>
      </c>
      <c r="C1104" s="222" t="inlineStr">
        <is>
          <t>40*2400*10360</t>
        </is>
      </c>
      <c r="D1104" s="160" t="inlineStr">
        <is>
          <t>Q345GJC-Z15</t>
        </is>
      </c>
    </row>
    <row r="1105" customFormat="1" s="230">
      <c r="A1105" s="321" t="inlineStr">
        <is>
          <t>钢板类</t>
        </is>
      </c>
      <c r="B1105" s="318" t="inlineStr">
        <is>
          <t>钢板</t>
        </is>
      </c>
      <c r="C1105" s="222" t="inlineStr">
        <is>
          <t>30*2200*12200</t>
        </is>
      </c>
      <c r="D1105" s="160" t="inlineStr">
        <is>
          <t>Q355B</t>
        </is>
      </c>
    </row>
    <row r="1106" customFormat="1" s="230">
      <c r="A1106" s="321" t="inlineStr">
        <is>
          <t>钢板类</t>
        </is>
      </c>
      <c r="B1106" s="318" t="inlineStr">
        <is>
          <t>钢板</t>
        </is>
      </c>
      <c r="C1106" s="222" t="inlineStr">
        <is>
          <t>50*2400*11300</t>
        </is>
      </c>
      <c r="D1106" s="160" t="inlineStr">
        <is>
          <t>Q345GJC-Z15</t>
        </is>
      </c>
    </row>
    <row r="1107" customFormat="1" s="230">
      <c r="A1107" s="321" t="inlineStr">
        <is>
          <t>钢板类</t>
        </is>
      </c>
      <c r="B1107" s="318" t="inlineStr">
        <is>
          <t>钢板</t>
        </is>
      </c>
      <c r="C1107" s="222" t="inlineStr">
        <is>
          <t>30*2020*11150</t>
        </is>
      </c>
      <c r="D1107" s="160" t="inlineStr">
        <is>
          <t>Q355BEM</t>
        </is>
      </c>
    </row>
    <row r="1108" customFormat="1" s="230">
      <c r="A1108" s="321" t="inlineStr">
        <is>
          <t>钢板类</t>
        </is>
      </c>
      <c r="B1108" s="318" t="inlineStr">
        <is>
          <t>钢板</t>
        </is>
      </c>
      <c r="C1108" s="222" t="inlineStr">
        <is>
          <t>35*2020*10300</t>
        </is>
      </c>
      <c r="D1108" s="160" t="inlineStr">
        <is>
          <t>Q355BEM</t>
        </is>
      </c>
    </row>
    <row r="1109" customFormat="1" s="230">
      <c r="A1109" s="321" t="inlineStr">
        <is>
          <t>钢板类</t>
        </is>
      </c>
      <c r="B1109" s="318" t="inlineStr">
        <is>
          <t>钢板</t>
        </is>
      </c>
      <c r="C1109" s="222" t="inlineStr">
        <is>
          <t>30*2000*11450</t>
        </is>
      </c>
      <c r="D1109" s="160" t="inlineStr">
        <is>
          <t>Q355BEM</t>
        </is>
      </c>
    </row>
    <row r="1110" customFormat="1" s="230">
      <c r="A1110" s="321" t="inlineStr">
        <is>
          <t>钢板类</t>
        </is>
      </c>
      <c r="B1110" s="318" t="inlineStr">
        <is>
          <t>钢板</t>
        </is>
      </c>
      <c r="C1110" s="222" t="inlineStr">
        <is>
          <t>30*2020*11700</t>
        </is>
      </c>
      <c r="D1110" s="160" t="inlineStr">
        <is>
          <t>Q355BEM</t>
        </is>
      </c>
    </row>
    <row r="1111" customFormat="1" s="230">
      <c r="A1111" s="321" t="inlineStr">
        <is>
          <t>钢板类</t>
        </is>
      </c>
      <c r="B1111" s="318" t="inlineStr">
        <is>
          <t>钢板</t>
        </is>
      </c>
      <c r="C1111" s="222" t="inlineStr">
        <is>
          <t>30*2020*11500</t>
        </is>
      </c>
      <c r="D1111" s="160" t="inlineStr">
        <is>
          <t>Q355BEM</t>
        </is>
      </c>
    </row>
    <row r="1112" customFormat="1" s="230">
      <c r="A1112" s="321" t="inlineStr">
        <is>
          <t>钢板类</t>
        </is>
      </c>
      <c r="B1112" s="318" t="inlineStr">
        <is>
          <t>钢板</t>
        </is>
      </c>
      <c r="C1112" s="222" t="inlineStr">
        <is>
          <t>38*2020*11050</t>
        </is>
      </c>
      <c r="D1112" s="160" t="inlineStr">
        <is>
          <t>Q355BEM</t>
        </is>
      </c>
    </row>
    <row r="1113" customFormat="1" s="230">
      <c r="A1113" s="321" t="inlineStr">
        <is>
          <t>钢板类</t>
        </is>
      </c>
      <c r="B1113" s="318" t="inlineStr">
        <is>
          <t>钢板</t>
        </is>
      </c>
      <c r="C1113" s="222" t="inlineStr">
        <is>
          <t>38*2020*11200</t>
        </is>
      </c>
      <c r="D1113" s="160" t="inlineStr">
        <is>
          <t>Q355BEM</t>
        </is>
      </c>
    </row>
    <row r="1114" customFormat="1" s="230">
      <c r="A1114" s="321" t="inlineStr">
        <is>
          <t>钢板类</t>
        </is>
      </c>
      <c r="B1114" s="318" t="inlineStr">
        <is>
          <t>钢板</t>
        </is>
      </c>
      <c r="C1114" s="222" t="inlineStr">
        <is>
          <t>17.75*1800*10300</t>
        </is>
      </c>
      <c r="D1114" s="160" t="inlineStr">
        <is>
          <t>Q355B</t>
        </is>
      </c>
    </row>
    <row r="1115" customFormat="1" s="230">
      <c r="A1115" s="321" t="inlineStr">
        <is>
          <t>钢板类</t>
        </is>
      </c>
      <c r="B1115" s="318" t="inlineStr">
        <is>
          <t>钢板</t>
        </is>
      </c>
      <c r="C1115" s="222" t="inlineStr">
        <is>
          <t>17.75*1800*8000</t>
        </is>
      </c>
      <c r="D1115" s="160" t="inlineStr">
        <is>
          <t>Q355B</t>
        </is>
      </c>
    </row>
    <row r="1116" customFormat="1" s="230">
      <c r="A1116" s="321" t="inlineStr">
        <is>
          <t>钢板类</t>
        </is>
      </c>
      <c r="B1116" s="318" t="inlineStr">
        <is>
          <t>钢板</t>
        </is>
      </c>
      <c r="C1116" s="222" t="inlineStr">
        <is>
          <t>17.75*1800*9700</t>
        </is>
      </c>
      <c r="D1116" s="160" t="inlineStr">
        <is>
          <t>Q355B</t>
        </is>
      </c>
    </row>
    <row r="1117" customFormat="1" s="230">
      <c r="A1117" s="321" t="inlineStr">
        <is>
          <t>钢板类</t>
        </is>
      </c>
      <c r="B1117" s="318" t="inlineStr">
        <is>
          <t>钢板</t>
        </is>
      </c>
      <c r="C1117" s="222" t="inlineStr">
        <is>
          <t>17.75*1800*1700</t>
        </is>
      </c>
      <c r="D1117" s="160" t="inlineStr">
        <is>
          <t>Q355B</t>
        </is>
      </c>
    </row>
    <row r="1118" customFormat="1" s="230">
      <c r="A1118" s="321" t="inlineStr">
        <is>
          <t>钢板类</t>
        </is>
      </c>
      <c r="B1118" s="318" t="inlineStr">
        <is>
          <t>钢板</t>
        </is>
      </c>
      <c r="C1118" s="222" t="inlineStr">
        <is>
          <t>17.75*1800*9300</t>
        </is>
      </c>
      <c r="D1118" s="160" t="inlineStr">
        <is>
          <t>Q355B</t>
        </is>
      </c>
    </row>
    <row r="1119" customFormat="1" s="230">
      <c r="A1119" s="321" t="inlineStr">
        <is>
          <t>钢板类</t>
        </is>
      </c>
      <c r="B1119" s="318" t="inlineStr">
        <is>
          <t>钢板</t>
        </is>
      </c>
      <c r="C1119" s="222" t="inlineStr">
        <is>
          <t>60*2400*11740</t>
        </is>
      </c>
      <c r="D1119" s="160" t="inlineStr">
        <is>
          <t>Q355NB-Z15</t>
        </is>
      </c>
    </row>
    <row r="1120" customFormat="1" s="230">
      <c r="A1120" s="321" t="inlineStr">
        <is>
          <t>钢板类</t>
        </is>
      </c>
      <c r="B1120" s="318" t="inlineStr">
        <is>
          <t>钢板</t>
        </is>
      </c>
      <c r="C1120" s="222" t="inlineStr">
        <is>
          <t>50*2400*11630</t>
        </is>
      </c>
      <c r="D1120" s="160" t="inlineStr">
        <is>
          <t>Q355B-Z15</t>
        </is>
      </c>
    </row>
    <row r="1121" customFormat="1" s="230">
      <c r="A1121" s="321" t="inlineStr">
        <is>
          <t>钢板类</t>
        </is>
      </c>
      <c r="B1121" s="318" t="inlineStr">
        <is>
          <t>钢板</t>
        </is>
      </c>
      <c r="C1121" s="222" t="inlineStr">
        <is>
          <t>40*2500*11480</t>
        </is>
      </c>
      <c r="D1121" s="160" t="inlineStr">
        <is>
          <t>Q355B-Z15</t>
        </is>
      </c>
    </row>
    <row r="1122" customFormat="1" s="230">
      <c r="A1122" s="321" t="inlineStr">
        <is>
          <t>钢板类</t>
        </is>
      </c>
      <c r="B1122" s="318" t="inlineStr">
        <is>
          <t>钢板</t>
        </is>
      </c>
      <c r="C1122" s="222" t="inlineStr">
        <is>
          <t>20*2250*9600</t>
        </is>
      </c>
      <c r="D1122" s="160" t="inlineStr">
        <is>
          <t>Q355BEM</t>
        </is>
      </c>
    </row>
    <row r="1123" customFormat="1" s="230">
      <c r="A1123" s="321" t="inlineStr">
        <is>
          <t>钢板类</t>
        </is>
      </c>
      <c r="B1123" s="318" t="inlineStr">
        <is>
          <t>钢板</t>
        </is>
      </c>
      <c r="C1123" s="222" t="inlineStr">
        <is>
          <t>20*2250*10000</t>
        </is>
      </c>
      <c r="D1123" s="160" t="inlineStr">
        <is>
          <t>Q355BEM</t>
        </is>
      </c>
    </row>
    <row r="1124" customFormat="1" s="230">
      <c r="A1124" s="321" t="inlineStr">
        <is>
          <t>钢板类</t>
        </is>
      </c>
      <c r="B1124" s="318" t="inlineStr">
        <is>
          <t>钢板</t>
        </is>
      </c>
      <c r="C1124" s="222" t="inlineStr">
        <is>
          <t>38*2020*11100</t>
        </is>
      </c>
      <c r="D1124" s="160" t="inlineStr">
        <is>
          <t>Q355BEM</t>
        </is>
      </c>
    </row>
    <row r="1125" customFormat="1" s="230">
      <c r="A1125" s="321" t="inlineStr">
        <is>
          <t>钢板类</t>
        </is>
      </c>
      <c r="B1125" s="318" t="inlineStr">
        <is>
          <t>钢板</t>
        </is>
      </c>
      <c r="C1125" s="222" t="inlineStr">
        <is>
          <t>38*2050*11200</t>
        </is>
      </c>
      <c r="D1125" s="160" t="inlineStr">
        <is>
          <t>Q355BEM</t>
        </is>
      </c>
    </row>
    <row r="1126" customFormat="1" s="230">
      <c r="A1126" s="321" t="inlineStr">
        <is>
          <t>钢板类</t>
        </is>
      </c>
      <c r="B1126" s="318" t="inlineStr">
        <is>
          <t>钢板</t>
        </is>
      </c>
      <c r="C1126" s="222" t="inlineStr">
        <is>
          <t>38*2040*11150</t>
        </is>
      </c>
      <c r="D1126" s="160" t="inlineStr">
        <is>
          <t>Q355BEM</t>
        </is>
      </c>
    </row>
    <row r="1127" customFormat="1" s="230">
      <c r="A1127" s="321" t="inlineStr">
        <is>
          <t>钢板类</t>
        </is>
      </c>
      <c r="B1127" s="318" t="inlineStr">
        <is>
          <t>钢板</t>
        </is>
      </c>
      <c r="C1127" s="222" t="inlineStr">
        <is>
          <t>35*2020*10450</t>
        </is>
      </c>
      <c r="D1127" s="160" t="inlineStr">
        <is>
          <t>Q355BEM</t>
        </is>
      </c>
    </row>
    <row r="1128" customFormat="1" s="230">
      <c r="A1128" s="321" t="inlineStr">
        <is>
          <t>钢板类</t>
        </is>
      </c>
      <c r="B1128" s="318" t="inlineStr">
        <is>
          <t>钢板</t>
        </is>
      </c>
      <c r="C1128" s="222" t="inlineStr">
        <is>
          <t>20*2020*13000</t>
        </is>
      </c>
      <c r="D1128" s="160" t="inlineStr">
        <is>
          <t>Q355BEM</t>
        </is>
      </c>
    </row>
    <row r="1129" customFormat="1" s="230">
      <c r="A1129" s="321" t="inlineStr">
        <is>
          <t>钢板类</t>
        </is>
      </c>
      <c r="B1129" s="318" t="inlineStr">
        <is>
          <t>钢板</t>
        </is>
      </c>
      <c r="C1129" s="222" t="inlineStr">
        <is>
          <t>20*2020*13500</t>
        </is>
      </c>
      <c r="D1129" s="160" t="inlineStr">
        <is>
          <t>Q355BEM</t>
        </is>
      </c>
    </row>
    <row r="1130" customFormat="1" s="230">
      <c r="A1130" s="321" t="inlineStr">
        <is>
          <t>钢板类</t>
        </is>
      </c>
      <c r="B1130" s="318" t="inlineStr">
        <is>
          <t>钢板</t>
        </is>
      </c>
      <c r="C1130" s="222" t="inlineStr">
        <is>
          <t>20*2430*11600</t>
        </is>
      </c>
      <c r="D1130" s="160" t="inlineStr">
        <is>
          <t>Q355BEM</t>
        </is>
      </c>
    </row>
    <row r="1131" customFormat="1" s="230">
      <c r="A1131" s="321" t="inlineStr">
        <is>
          <t>钢板类</t>
        </is>
      </c>
      <c r="B1131" s="318" t="inlineStr">
        <is>
          <t>钢板</t>
        </is>
      </c>
      <c r="C1131" s="222" t="inlineStr">
        <is>
          <t>20*2410*11950</t>
        </is>
      </c>
      <c r="D1131" s="160" t="inlineStr">
        <is>
          <t>Q355BEM</t>
        </is>
      </c>
    </row>
    <row r="1132" customFormat="1" s="230">
      <c r="A1132" s="321" t="inlineStr">
        <is>
          <t>钢板类</t>
        </is>
      </c>
      <c r="B1132" s="318" t="inlineStr">
        <is>
          <t>钢板</t>
        </is>
      </c>
      <c r="C1132" s="222" t="inlineStr">
        <is>
          <t>20*2410*11350</t>
        </is>
      </c>
      <c r="D1132" s="160" t="inlineStr">
        <is>
          <t>Q355BEM</t>
        </is>
      </c>
    </row>
    <row r="1133" customFormat="1" s="230">
      <c r="A1133" s="321" t="inlineStr">
        <is>
          <t>钢板类</t>
        </is>
      </c>
      <c r="B1133" s="318" t="inlineStr">
        <is>
          <t>钢板</t>
        </is>
      </c>
      <c r="C1133" s="222" t="inlineStr">
        <is>
          <t>20*2420*11350</t>
        </is>
      </c>
      <c r="D1133" s="160" t="inlineStr">
        <is>
          <t>Q355BEM</t>
        </is>
      </c>
    </row>
    <row r="1134" customFormat="1" s="230">
      <c r="A1134" s="321" t="inlineStr">
        <is>
          <t>钢板类</t>
        </is>
      </c>
      <c r="B1134" s="318" t="inlineStr">
        <is>
          <t>钢板</t>
        </is>
      </c>
      <c r="C1134" s="222" t="inlineStr">
        <is>
          <t>45*2000*11100</t>
        </is>
      </c>
      <c r="D1134" s="160" t="inlineStr">
        <is>
          <t>Q355B</t>
        </is>
      </c>
    </row>
    <row r="1135" customFormat="1" s="230">
      <c r="A1135" s="321" t="inlineStr">
        <is>
          <t>钢板类</t>
        </is>
      </c>
      <c r="B1135" s="318" t="inlineStr">
        <is>
          <t>钢板</t>
        </is>
      </c>
      <c r="C1135" s="222" t="inlineStr">
        <is>
          <t>35*2030*11150</t>
        </is>
      </c>
      <c r="D1135" s="160" t="inlineStr">
        <is>
          <t>Q355BEM</t>
        </is>
      </c>
    </row>
    <row r="1136" customFormat="1" s="230">
      <c r="A1136" s="321" t="inlineStr">
        <is>
          <t>钢板类</t>
        </is>
      </c>
      <c r="B1136" s="318" t="inlineStr">
        <is>
          <t>钢板</t>
        </is>
      </c>
      <c r="C1136" s="222" t="inlineStr">
        <is>
          <t>35*2030*12000</t>
        </is>
      </c>
      <c r="D1136" s="160" t="inlineStr">
        <is>
          <t>Q355BEM</t>
        </is>
      </c>
    </row>
    <row r="1137" customFormat="1" s="230">
      <c r="A1137" s="321" t="inlineStr">
        <is>
          <t>钢板类</t>
        </is>
      </c>
      <c r="B1137" s="318" t="inlineStr">
        <is>
          <t>钢板</t>
        </is>
      </c>
      <c r="C1137" s="222" t="inlineStr">
        <is>
          <t>35*2030*11550</t>
        </is>
      </c>
      <c r="D1137" s="160" t="inlineStr">
        <is>
          <t>Q355BEM</t>
        </is>
      </c>
    </row>
    <row r="1138" customFormat="1" s="230">
      <c r="A1138" s="321" t="inlineStr">
        <is>
          <t>钢板类</t>
        </is>
      </c>
      <c r="B1138" s="318" t="inlineStr">
        <is>
          <t>钢板</t>
        </is>
      </c>
      <c r="C1138" s="222" t="inlineStr">
        <is>
          <t>35*2050*11000</t>
        </is>
      </c>
      <c r="D1138" s="160" t="inlineStr">
        <is>
          <t>Q355BEM</t>
        </is>
      </c>
    </row>
    <row r="1139" customFormat="1" s="230">
      <c r="A1139" s="321" t="inlineStr">
        <is>
          <t>钢板类</t>
        </is>
      </c>
      <c r="B1139" s="318" t="inlineStr">
        <is>
          <t>钢板</t>
        </is>
      </c>
      <c r="C1139" s="222" t="inlineStr">
        <is>
          <t>35*2040*11200</t>
        </is>
      </c>
      <c r="D1139" s="160" t="inlineStr">
        <is>
          <t>Q355BEM</t>
        </is>
      </c>
    </row>
    <row r="1140" customFormat="1" s="230">
      <c r="A1140" s="321" t="inlineStr">
        <is>
          <t>钢板类</t>
        </is>
      </c>
      <c r="B1140" s="318" t="inlineStr">
        <is>
          <t>钢板</t>
        </is>
      </c>
      <c r="C1140" s="222" t="inlineStr">
        <is>
          <t>30*2530*9950</t>
        </is>
      </c>
      <c r="D1140" s="160" t="inlineStr">
        <is>
          <t>Q355BEM</t>
        </is>
      </c>
    </row>
    <row r="1141" customFormat="1" s="230">
      <c r="A1141" s="321" t="inlineStr">
        <is>
          <t>钢板类</t>
        </is>
      </c>
      <c r="B1141" s="318" t="inlineStr">
        <is>
          <t>钢板</t>
        </is>
      </c>
      <c r="C1141" s="222" t="inlineStr">
        <is>
          <t>30*2540*9700</t>
        </is>
      </c>
      <c r="D1141" s="160" t="inlineStr">
        <is>
          <t>Q355BEM</t>
        </is>
      </c>
    </row>
    <row r="1142" customFormat="1" s="230">
      <c r="A1142" s="321" t="inlineStr">
        <is>
          <t>钢板类</t>
        </is>
      </c>
      <c r="B1142" s="222" t="inlineStr">
        <is>
          <t>花纹板</t>
        </is>
      </c>
      <c r="C1142" s="222" t="inlineStr">
        <is>
          <t>5.75*1500*6000</t>
        </is>
      </c>
      <c r="D1142" s="160" t="inlineStr">
        <is>
          <t>H-Q235B</t>
        </is>
      </c>
    </row>
    <row r="1143" customFormat="1" s="230">
      <c r="A1143" s="321" t="inlineStr">
        <is>
          <t>钢板类</t>
        </is>
      </c>
      <c r="B1143" s="318" t="inlineStr">
        <is>
          <t>钢板</t>
        </is>
      </c>
      <c r="C1143" s="222" t="inlineStr">
        <is>
          <t>16*2450*8000</t>
        </is>
      </c>
      <c r="D1143" s="160" t="inlineStr">
        <is>
          <t>Q355B</t>
        </is>
      </c>
    </row>
    <row r="1144" customFormat="1" s="230">
      <c r="A1144" s="321" t="inlineStr">
        <is>
          <t>钢板类</t>
        </is>
      </c>
      <c r="B1144" s="318" t="inlineStr">
        <is>
          <t>钢板</t>
        </is>
      </c>
      <c r="C1144" s="222" t="inlineStr">
        <is>
          <t>16*2450*10000</t>
        </is>
      </c>
      <c r="D1144" s="160" t="inlineStr">
        <is>
          <t>Q355B</t>
        </is>
      </c>
    </row>
    <row r="1145" customFormat="1" s="230">
      <c r="A1145" s="321" t="inlineStr">
        <is>
          <t>钢板类</t>
        </is>
      </c>
      <c r="B1145" s="318" t="inlineStr">
        <is>
          <t>钢板</t>
        </is>
      </c>
      <c r="C1145" s="222" t="inlineStr">
        <is>
          <t>18*2100*10000</t>
        </is>
      </c>
      <c r="D1145" s="160" t="inlineStr">
        <is>
          <t>Q355B</t>
        </is>
      </c>
    </row>
    <row r="1146" customFormat="1" s="230">
      <c r="A1146" s="321" t="inlineStr">
        <is>
          <t>钢板类</t>
        </is>
      </c>
      <c r="B1146" s="318" t="inlineStr">
        <is>
          <t>钢板</t>
        </is>
      </c>
      <c r="C1146" s="222" t="inlineStr">
        <is>
          <t>18*2450*10000</t>
        </is>
      </c>
      <c r="D1146" s="160" t="inlineStr">
        <is>
          <t>Q355B</t>
        </is>
      </c>
    </row>
    <row r="1147" customFormat="1" s="230">
      <c r="A1147" s="321" t="inlineStr">
        <is>
          <t>钢板类</t>
        </is>
      </c>
      <c r="B1147" s="318" t="inlineStr">
        <is>
          <t>钢板</t>
        </is>
      </c>
      <c r="C1147" s="222" t="inlineStr">
        <is>
          <t>18*2450*11000</t>
        </is>
      </c>
      <c r="D1147" s="160" t="inlineStr">
        <is>
          <t>Q355B</t>
        </is>
      </c>
    </row>
    <row r="1148" customFormat="1" s="230">
      <c r="A1148" s="321" t="inlineStr">
        <is>
          <t>钢板类</t>
        </is>
      </c>
      <c r="B1148" s="318" t="inlineStr">
        <is>
          <t>钢板</t>
        </is>
      </c>
      <c r="C1148" s="222" t="inlineStr">
        <is>
          <t>80*1890*12050</t>
        </is>
      </c>
      <c r="D1148" s="160" t="inlineStr">
        <is>
          <t>Q460GJCZ35</t>
        </is>
      </c>
    </row>
    <row r="1149" customFormat="1" s="230">
      <c r="A1149" s="321" t="inlineStr">
        <is>
          <t>钢板类</t>
        </is>
      </c>
      <c r="B1149" s="318" t="inlineStr">
        <is>
          <t>钢板</t>
        </is>
      </c>
      <c r="C1149" s="222" t="inlineStr">
        <is>
          <t>70*1750*11660</t>
        </is>
      </c>
      <c r="D1149" s="160" t="inlineStr">
        <is>
          <t>Q460GJCZ25</t>
        </is>
      </c>
    </row>
    <row r="1150" customFormat="1" s="230">
      <c r="A1150" s="321" t="inlineStr">
        <is>
          <t>钢板类</t>
        </is>
      </c>
      <c r="B1150" s="318" t="inlineStr">
        <is>
          <t>钢板</t>
        </is>
      </c>
      <c r="C1150" s="222" t="inlineStr">
        <is>
          <t>40*2100*9310</t>
        </is>
      </c>
      <c r="D1150" s="160" t="inlineStr">
        <is>
          <t>Q355GJCZ15</t>
        </is>
      </c>
    </row>
    <row r="1151" customFormat="1" s="230">
      <c r="A1151" s="321" t="inlineStr">
        <is>
          <t>钢板类</t>
        </is>
      </c>
      <c r="B1151" s="318" t="inlineStr">
        <is>
          <t>钢板</t>
        </is>
      </c>
      <c r="C1151" s="222" t="inlineStr">
        <is>
          <t>70*2020*12000</t>
        </is>
      </c>
      <c r="D1151" s="160" t="inlineStr">
        <is>
          <t>Q460GJCZ25</t>
        </is>
      </c>
    </row>
    <row r="1152" customFormat="1" s="230">
      <c r="A1152" s="321" t="inlineStr">
        <is>
          <t>钢板类</t>
        </is>
      </c>
      <c r="B1152" s="318" t="inlineStr">
        <is>
          <t>钢板</t>
        </is>
      </c>
      <c r="C1152" s="222" t="inlineStr">
        <is>
          <t>35*2030*11600</t>
        </is>
      </c>
      <c r="D1152" s="160" t="inlineStr">
        <is>
          <t>Q355BEM</t>
        </is>
      </c>
    </row>
    <row r="1153" customFormat="1" s="230">
      <c r="A1153" s="321" t="inlineStr">
        <is>
          <t>钢板类</t>
        </is>
      </c>
      <c r="B1153" s="318" t="inlineStr">
        <is>
          <t>钢板</t>
        </is>
      </c>
      <c r="C1153" s="222" t="inlineStr">
        <is>
          <t>35*2010*11300</t>
        </is>
      </c>
      <c r="D1153" s="160" t="inlineStr">
        <is>
          <t>Q355BEM</t>
        </is>
      </c>
    </row>
    <row r="1154" customFormat="1" s="230">
      <c r="A1154" s="321" t="inlineStr">
        <is>
          <t>钢板类</t>
        </is>
      </c>
      <c r="B1154" s="318" t="inlineStr">
        <is>
          <t>钢板</t>
        </is>
      </c>
      <c r="C1154" s="222" t="inlineStr">
        <is>
          <t>35*2010*11800</t>
        </is>
      </c>
      <c r="D1154" s="160" t="inlineStr">
        <is>
          <t>Q355BEM</t>
        </is>
      </c>
    </row>
    <row r="1155" customFormat="1" s="230">
      <c r="A1155" s="196" t="inlineStr">
        <is>
          <t>钢板类</t>
        </is>
      </c>
      <c r="B1155" s="318" t="inlineStr">
        <is>
          <t>钢板</t>
        </is>
      </c>
      <c r="C1155" s="222" t="inlineStr">
        <is>
          <t>18*2450*12000</t>
        </is>
      </c>
      <c r="D1155" s="160" t="inlineStr">
        <is>
          <t>Q355B</t>
        </is>
      </c>
    </row>
    <row r="1156" customFormat="1" s="230">
      <c r="A1156" s="196" t="inlineStr">
        <is>
          <t>钢板类</t>
        </is>
      </c>
      <c r="B1156" s="318" t="inlineStr">
        <is>
          <t>钢板</t>
        </is>
      </c>
      <c r="C1156" s="222" t="inlineStr">
        <is>
          <t>25*1800*6000</t>
        </is>
      </c>
      <c r="D1156" s="160" t="inlineStr">
        <is>
          <t>Q355B</t>
        </is>
      </c>
    </row>
    <row r="1157" customFormat="1" s="230">
      <c r="A1157" s="196" t="inlineStr">
        <is>
          <t>钢板类</t>
        </is>
      </c>
      <c r="B1157" s="318" t="inlineStr">
        <is>
          <t>钢板</t>
        </is>
      </c>
      <c r="C1157" s="222" t="inlineStr">
        <is>
          <t>40*2200*8000</t>
        </is>
      </c>
      <c r="D1157" s="160" t="inlineStr">
        <is>
          <t>Q355GJBZ15</t>
        </is>
      </c>
    </row>
    <row r="1158" customFormat="1" s="230">
      <c r="A1158" s="196" t="inlineStr">
        <is>
          <t>钢板类</t>
        </is>
      </c>
      <c r="B1158" s="318" t="inlineStr">
        <is>
          <t>钢板</t>
        </is>
      </c>
      <c r="C1158" s="222" t="inlineStr">
        <is>
          <t>40*2350*6500</t>
        </is>
      </c>
      <c r="D1158" s="160" t="inlineStr">
        <is>
          <t>Q355GJBZ15</t>
        </is>
      </c>
    </row>
    <row r="1159" customFormat="1" s="230">
      <c r="A1159" s="196" t="inlineStr">
        <is>
          <t>钢板类</t>
        </is>
      </c>
      <c r="B1159" s="318" t="inlineStr">
        <is>
          <t>钢板</t>
        </is>
      </c>
      <c r="C1159" s="222" t="inlineStr">
        <is>
          <t>45*1850*6000</t>
        </is>
      </c>
      <c r="D1159" s="160" t="inlineStr">
        <is>
          <t>Q355GJBZ15</t>
        </is>
      </c>
    </row>
    <row r="1160" customFormat="1" s="230">
      <c r="A1160" s="196" t="inlineStr">
        <is>
          <t>钢板类</t>
        </is>
      </c>
      <c r="B1160" s="318" t="inlineStr">
        <is>
          <t>钢板</t>
        </is>
      </c>
      <c r="C1160" s="222" t="inlineStr">
        <is>
          <t>45*1800*6000</t>
        </is>
      </c>
      <c r="D1160" s="160" t="inlineStr">
        <is>
          <t>Q355GJBZ15</t>
        </is>
      </c>
    </row>
    <row r="1161" customFormat="1" s="230">
      <c r="A1161" s="196" t="inlineStr">
        <is>
          <t>钢板类</t>
        </is>
      </c>
      <c r="B1161" s="318" t="inlineStr">
        <is>
          <t>钢板</t>
        </is>
      </c>
      <c r="C1161" s="222" t="inlineStr">
        <is>
          <t>50*2450*12000</t>
        </is>
      </c>
      <c r="D1161" s="160" t="inlineStr">
        <is>
          <t>Q355GJBZ15</t>
        </is>
      </c>
    </row>
    <row r="1162" customFormat="1" s="230">
      <c r="A1162" s="196" t="inlineStr">
        <is>
          <t>钢板类</t>
        </is>
      </c>
      <c r="B1162" s="318" t="inlineStr">
        <is>
          <t>钢板</t>
        </is>
      </c>
      <c r="C1162" s="222" t="inlineStr">
        <is>
          <t>18*2100*12000</t>
        </is>
      </c>
      <c r="D1162" s="160" t="inlineStr">
        <is>
          <t>Q355B</t>
        </is>
      </c>
    </row>
    <row r="1163" customFormat="1" s="230">
      <c r="A1163" s="196" t="inlineStr">
        <is>
          <t>钢板类</t>
        </is>
      </c>
      <c r="B1163" s="318" t="inlineStr">
        <is>
          <t>钢板</t>
        </is>
      </c>
      <c r="C1163" s="222" t="inlineStr">
        <is>
          <t>40*2450*12000</t>
        </is>
      </c>
      <c r="D1163" s="160" t="inlineStr">
        <is>
          <t>Q355GJBZ15</t>
        </is>
      </c>
    </row>
    <row r="1164" customFormat="1" s="230">
      <c r="A1164" s="196" t="inlineStr">
        <is>
          <t>钢板类</t>
        </is>
      </c>
      <c r="B1164" s="318" t="inlineStr">
        <is>
          <t>钢板</t>
        </is>
      </c>
      <c r="C1164" s="222" t="inlineStr">
        <is>
          <t>35*2030*10900</t>
        </is>
      </c>
      <c r="D1164" s="160" t="inlineStr">
        <is>
          <t>Q355BEM</t>
        </is>
      </c>
    </row>
    <row r="1165" customFormat="1" s="230">
      <c r="A1165" s="196" t="inlineStr">
        <is>
          <t>钢板类</t>
        </is>
      </c>
      <c r="B1165" s="318" t="inlineStr">
        <is>
          <t>钢板</t>
        </is>
      </c>
      <c r="C1165" s="222" t="inlineStr">
        <is>
          <t>38*2200*11700</t>
        </is>
      </c>
      <c r="D1165" s="160" t="inlineStr">
        <is>
          <t>Q355BEM</t>
        </is>
      </c>
    </row>
    <row r="1166" customFormat="1" s="230">
      <c r="A1166" s="196" t="inlineStr">
        <is>
          <t>钢板类</t>
        </is>
      </c>
      <c r="B1166" s="318" t="inlineStr">
        <is>
          <t>钢板</t>
        </is>
      </c>
      <c r="C1166" s="222" t="inlineStr">
        <is>
          <t>38*2230*11750</t>
        </is>
      </c>
      <c r="D1166" s="160" t="inlineStr">
        <is>
          <t>Q355BEM</t>
        </is>
      </c>
    </row>
    <row r="1167" customFormat="1" s="230">
      <c r="A1167" s="196" t="inlineStr">
        <is>
          <t>钢板类</t>
        </is>
      </c>
      <c r="B1167" s="318" t="inlineStr">
        <is>
          <t>钢板</t>
        </is>
      </c>
      <c r="C1167" s="222" t="inlineStr">
        <is>
          <t>35*2530*9750</t>
        </is>
      </c>
      <c r="D1167" s="160" t="inlineStr">
        <is>
          <t>Q355BEM</t>
        </is>
      </c>
    </row>
    <row r="1168" customFormat="1" s="230">
      <c r="A1168" s="196" t="inlineStr">
        <is>
          <t>钢板类</t>
        </is>
      </c>
      <c r="B1168" s="318" t="inlineStr">
        <is>
          <t>钢板</t>
        </is>
      </c>
      <c r="C1168" s="222" t="inlineStr">
        <is>
          <t>35*2540*9750</t>
        </is>
      </c>
      <c r="D1168" s="160" t="inlineStr">
        <is>
          <t>Q355BEM</t>
        </is>
      </c>
    </row>
    <row r="1169" customFormat="1" s="230">
      <c r="A1169" s="196" t="inlineStr">
        <is>
          <t>钢板类</t>
        </is>
      </c>
      <c r="B1169" s="318" t="inlineStr">
        <is>
          <t>钢板</t>
        </is>
      </c>
      <c r="C1169" s="222" t="inlineStr">
        <is>
          <t>35*2530*9600</t>
        </is>
      </c>
      <c r="D1169" s="160" t="inlineStr">
        <is>
          <t>Q355BEM</t>
        </is>
      </c>
    </row>
    <row r="1170" customFormat="1" s="230">
      <c r="A1170" s="196" t="inlineStr">
        <is>
          <t>钢板类</t>
        </is>
      </c>
      <c r="B1170" s="318" t="inlineStr">
        <is>
          <t>钢板</t>
        </is>
      </c>
      <c r="C1170" s="222" t="inlineStr">
        <is>
          <t>35*2520*9650</t>
        </is>
      </c>
      <c r="D1170" s="160" t="inlineStr">
        <is>
          <t>Q355BEM</t>
        </is>
      </c>
    </row>
    <row r="1171" customFormat="1" s="230">
      <c r="A1171" s="196" t="inlineStr">
        <is>
          <t>钢板类</t>
        </is>
      </c>
      <c r="B1171" s="318" t="inlineStr">
        <is>
          <t>钢板</t>
        </is>
      </c>
      <c r="C1171" s="222" t="inlineStr">
        <is>
          <t>35*2530*9800</t>
        </is>
      </c>
      <c r="D1171" s="160" t="inlineStr">
        <is>
          <t>Q355BEM</t>
        </is>
      </c>
    </row>
    <row r="1172" customFormat="1" s="230">
      <c r="A1172" s="196" t="inlineStr">
        <is>
          <t>钢板类</t>
        </is>
      </c>
      <c r="B1172" s="318" t="inlineStr">
        <is>
          <t>钢板</t>
        </is>
      </c>
      <c r="C1172" s="219" t="inlineStr">
        <is>
          <t>30*2520*12350</t>
        </is>
      </c>
      <c r="D1172" s="160" t="inlineStr">
        <is>
          <t>Q355BEM</t>
        </is>
      </c>
    </row>
    <row r="1173" customFormat="1" s="230">
      <c r="A1173" s="196" t="inlineStr">
        <is>
          <t>钢板类</t>
        </is>
      </c>
      <c r="B1173" s="318" t="inlineStr">
        <is>
          <t>钢板</t>
        </is>
      </c>
      <c r="C1173" s="219" t="inlineStr">
        <is>
          <t>30*2520*12200</t>
        </is>
      </c>
      <c r="D1173" s="160" t="inlineStr">
        <is>
          <t>Q355BEM</t>
        </is>
      </c>
    </row>
    <row r="1174" customFormat="1" s="230">
      <c r="A1174" s="196" t="inlineStr">
        <is>
          <t>钢板类</t>
        </is>
      </c>
      <c r="B1174" s="318" t="inlineStr">
        <is>
          <t>钢板</t>
        </is>
      </c>
      <c r="C1174" s="219" t="inlineStr">
        <is>
          <t>30*2530*12100</t>
        </is>
      </c>
      <c r="D1174" s="160" t="inlineStr">
        <is>
          <t>Q355BEM</t>
        </is>
      </c>
    </row>
    <row r="1175" customFormat="1" s="230">
      <c r="A1175" s="196" t="inlineStr">
        <is>
          <t>钢板类</t>
        </is>
      </c>
      <c r="B1175" s="318" t="inlineStr">
        <is>
          <t>钢板</t>
        </is>
      </c>
      <c r="C1175" s="219" t="inlineStr">
        <is>
          <t>30*2520*12100</t>
        </is>
      </c>
      <c r="D1175" s="160" t="inlineStr">
        <is>
          <t>Q355BEM</t>
        </is>
      </c>
    </row>
    <row r="1176" customFormat="1" s="230">
      <c r="A1176" s="196" t="inlineStr">
        <is>
          <t>钢板类</t>
        </is>
      </c>
      <c r="B1176" s="318" t="inlineStr">
        <is>
          <t>钢板</t>
        </is>
      </c>
      <c r="C1176" s="219" t="inlineStr">
        <is>
          <t>30*2000*10800</t>
        </is>
      </c>
      <c r="D1176" s="160" t="inlineStr">
        <is>
          <t>Q355BEM</t>
        </is>
      </c>
    </row>
    <row r="1177" customFormat="1" s="230">
      <c r="A1177" s="196" t="inlineStr">
        <is>
          <t>钢板类</t>
        </is>
      </c>
      <c r="B1177" s="318" t="inlineStr">
        <is>
          <t>钢板</t>
        </is>
      </c>
      <c r="C1177" s="222" t="inlineStr">
        <is>
          <t>38*2020*10700</t>
        </is>
      </c>
      <c r="D1177" s="160" t="inlineStr">
        <is>
          <t>Q355BEM</t>
        </is>
      </c>
    </row>
    <row r="1178" customFormat="1" s="230">
      <c r="A1178" s="196" t="inlineStr">
        <is>
          <t>钢板类</t>
        </is>
      </c>
      <c r="B1178" s="318" t="inlineStr">
        <is>
          <t>钢板</t>
        </is>
      </c>
      <c r="C1178" s="222" t="inlineStr">
        <is>
          <t>38*2050*10900</t>
        </is>
      </c>
      <c r="D1178" s="160" t="inlineStr">
        <is>
          <t>Q355BEM</t>
        </is>
      </c>
    </row>
    <row r="1179" customFormat="1" s="230">
      <c r="A1179" s="196" t="inlineStr">
        <is>
          <t>钢板类</t>
        </is>
      </c>
      <c r="B1179" s="318" t="inlineStr">
        <is>
          <t>钢板</t>
        </is>
      </c>
      <c r="C1179" s="222" t="inlineStr">
        <is>
          <t>30*2010*11250</t>
        </is>
      </c>
      <c r="D1179" s="160" t="inlineStr">
        <is>
          <t>Q355BEM</t>
        </is>
      </c>
    </row>
    <row r="1180" customFormat="1" s="230">
      <c r="A1180" s="196" t="inlineStr">
        <is>
          <t>钢板类</t>
        </is>
      </c>
      <c r="B1180" s="318" t="inlineStr">
        <is>
          <t>钢板</t>
        </is>
      </c>
      <c r="C1180" s="222" t="inlineStr">
        <is>
          <t>30*2010*11400</t>
        </is>
      </c>
      <c r="D1180" s="160" t="inlineStr">
        <is>
          <t>Q355BEM</t>
        </is>
      </c>
    </row>
    <row r="1181" customFormat="1" s="230">
      <c r="A1181" s="196" t="inlineStr">
        <is>
          <t>钢板类</t>
        </is>
      </c>
      <c r="B1181" s="318" t="inlineStr">
        <is>
          <t>钢板</t>
        </is>
      </c>
      <c r="C1181" s="222" t="inlineStr">
        <is>
          <t>30*2010*11650</t>
        </is>
      </c>
      <c r="D1181" s="160" t="inlineStr">
        <is>
          <t>Q355BEM</t>
        </is>
      </c>
    </row>
    <row r="1182" customFormat="1" s="230">
      <c r="A1182" s="196" t="inlineStr">
        <is>
          <t>钢板类</t>
        </is>
      </c>
      <c r="B1182" s="318" t="inlineStr">
        <is>
          <t>钢板</t>
        </is>
      </c>
      <c r="C1182" s="219" t="inlineStr">
        <is>
          <t>16*2200*11700</t>
        </is>
      </c>
      <c r="D1182" s="160" t="inlineStr">
        <is>
          <t>Q355C</t>
        </is>
      </c>
    </row>
    <row r="1183" customFormat="1" s="230">
      <c r="A1183" s="196" t="inlineStr">
        <is>
          <t>钢板类</t>
        </is>
      </c>
      <c r="B1183" s="318" t="inlineStr">
        <is>
          <t>钢板</t>
        </is>
      </c>
      <c r="C1183" s="222" t="inlineStr">
        <is>
          <t>30*2230*10000</t>
        </is>
      </c>
      <c r="D1183" s="160" t="inlineStr">
        <is>
          <t>Q355BEM</t>
        </is>
      </c>
    </row>
    <row r="1184" customFormat="1" s="230">
      <c r="A1184" s="196" t="inlineStr">
        <is>
          <t>钢板类</t>
        </is>
      </c>
      <c r="B1184" s="318" t="inlineStr">
        <is>
          <t>钢板</t>
        </is>
      </c>
      <c r="C1184" s="222" t="inlineStr">
        <is>
          <t>30*2230*9900</t>
        </is>
      </c>
      <c r="D1184" s="160" t="inlineStr">
        <is>
          <t>Q355BEM</t>
        </is>
      </c>
    </row>
    <row r="1185" customFormat="1" s="230">
      <c r="A1185" s="196" t="inlineStr">
        <is>
          <t>钢板类</t>
        </is>
      </c>
      <c r="B1185" s="318" t="inlineStr">
        <is>
          <t>钢板</t>
        </is>
      </c>
      <c r="C1185" s="222" t="inlineStr">
        <is>
          <t>30*2210*10500</t>
        </is>
      </c>
      <c r="D1185" s="160" t="inlineStr">
        <is>
          <t>Q355BEM</t>
        </is>
      </c>
    </row>
    <row r="1186" customFormat="1" s="230">
      <c r="A1186" s="196" t="inlineStr">
        <is>
          <t>钢板类</t>
        </is>
      </c>
      <c r="B1186" s="318" t="inlineStr">
        <is>
          <t>钢板</t>
        </is>
      </c>
      <c r="C1186" s="222" t="inlineStr">
        <is>
          <t>30*2220*9800</t>
        </is>
      </c>
      <c r="D1186" s="160" t="inlineStr">
        <is>
          <t>Q355BEM</t>
        </is>
      </c>
    </row>
    <row r="1187" customFormat="1" s="230">
      <c r="A1187" s="196" t="inlineStr">
        <is>
          <t>钢板类</t>
        </is>
      </c>
      <c r="B1187" s="318" t="inlineStr">
        <is>
          <t>钢板</t>
        </is>
      </c>
      <c r="C1187" s="222" t="inlineStr">
        <is>
          <t>20*2040*11300</t>
        </is>
      </c>
      <c r="D1187" s="160" t="inlineStr">
        <is>
          <t>Q355BEM</t>
        </is>
      </c>
    </row>
    <row r="1188" customFormat="1" s="230">
      <c r="A1188" s="196" t="inlineStr">
        <is>
          <t>钢板类</t>
        </is>
      </c>
      <c r="B1188" s="318" t="inlineStr">
        <is>
          <t>钢板</t>
        </is>
      </c>
      <c r="C1188" s="222" t="inlineStr">
        <is>
          <t>20*2040*11600</t>
        </is>
      </c>
      <c r="D1188" s="160" t="inlineStr">
        <is>
          <t>Q355BEM</t>
        </is>
      </c>
    </row>
    <row r="1189" customFormat="1" s="230">
      <c r="A1189" s="196" t="inlineStr">
        <is>
          <t>钢板类</t>
        </is>
      </c>
      <c r="B1189" s="318" t="inlineStr">
        <is>
          <t>钢板</t>
        </is>
      </c>
      <c r="C1189" s="222" t="inlineStr">
        <is>
          <t>20*2050*11600</t>
        </is>
      </c>
      <c r="D1189" s="160" t="inlineStr">
        <is>
          <t>Q355BEM</t>
        </is>
      </c>
    </row>
    <row r="1190" customFormat="1" s="230">
      <c r="A1190" s="196" t="inlineStr">
        <is>
          <t>钢板类</t>
        </is>
      </c>
      <c r="B1190" s="318" t="inlineStr">
        <is>
          <t>钢板</t>
        </is>
      </c>
      <c r="C1190" s="222" t="inlineStr">
        <is>
          <t>20*2050*11100</t>
        </is>
      </c>
      <c r="D1190" s="160" t="inlineStr">
        <is>
          <t>Q355BEM</t>
        </is>
      </c>
    </row>
    <row r="1191" customFormat="1" s="230">
      <c r="A1191" s="196" t="inlineStr">
        <is>
          <t>钢板类</t>
        </is>
      </c>
      <c r="B1191" s="318" t="inlineStr">
        <is>
          <t>钢板</t>
        </is>
      </c>
      <c r="C1191" s="222" t="inlineStr">
        <is>
          <t>20*2030*11100</t>
        </is>
      </c>
      <c r="D1191" s="160" t="inlineStr">
        <is>
          <t>Q355BEM</t>
        </is>
      </c>
    </row>
    <row r="1192" customFormat="1" s="230">
      <c r="A1192" s="196" t="inlineStr">
        <is>
          <t>钢板类</t>
        </is>
      </c>
      <c r="B1192" s="318" t="inlineStr">
        <is>
          <t>钢板</t>
        </is>
      </c>
      <c r="C1192" s="222" t="inlineStr">
        <is>
          <t>20*2030*11300</t>
        </is>
      </c>
      <c r="D1192" s="160" t="inlineStr">
        <is>
          <t>Q355BEM</t>
        </is>
      </c>
    </row>
    <row r="1193" customFormat="1" s="230">
      <c r="A1193" s="196" t="inlineStr">
        <is>
          <t>钢板类</t>
        </is>
      </c>
      <c r="B1193" s="318" t="inlineStr">
        <is>
          <t>钢板</t>
        </is>
      </c>
      <c r="C1193" s="222" t="inlineStr">
        <is>
          <t>30*2230*11300</t>
        </is>
      </c>
      <c r="D1193" s="160" t="inlineStr">
        <is>
          <t>Q355BEM</t>
        </is>
      </c>
    </row>
    <row r="1194" customFormat="1" s="230">
      <c r="A1194" s="196" t="inlineStr">
        <is>
          <t>钢板类</t>
        </is>
      </c>
      <c r="B1194" s="318" t="inlineStr">
        <is>
          <t>钢板</t>
        </is>
      </c>
      <c r="C1194" s="219" t="inlineStr">
        <is>
          <t>60*2150*7650</t>
        </is>
      </c>
      <c r="D1194" s="160" t="inlineStr">
        <is>
          <t>Q355GJCZ25</t>
        </is>
      </c>
    </row>
    <row r="1195" customFormat="1" s="230">
      <c r="A1195" s="196" t="inlineStr">
        <is>
          <t>钢板类</t>
        </is>
      </c>
      <c r="B1195" s="318" t="inlineStr">
        <is>
          <t>钢板</t>
        </is>
      </c>
      <c r="C1195" s="219" t="inlineStr">
        <is>
          <t>50*2450*9000</t>
        </is>
      </c>
      <c r="D1195" s="160" t="inlineStr">
        <is>
          <t>Q355GJBZ15</t>
        </is>
      </c>
    </row>
    <row r="1196" customFormat="1" s="230">
      <c r="A1196" s="196" t="inlineStr">
        <is>
          <t>钢板类</t>
        </is>
      </c>
      <c r="B1196" s="318" t="inlineStr">
        <is>
          <t>钢板</t>
        </is>
      </c>
      <c r="C1196" s="219" t="inlineStr">
        <is>
          <t>50*2500*12000</t>
        </is>
      </c>
      <c r="D1196" s="160" t="inlineStr">
        <is>
          <t>Q355GJBZ15</t>
        </is>
      </c>
    </row>
    <row r="1197" customFormat="1" s="230">
      <c r="A1197" s="196" t="inlineStr">
        <is>
          <t>钢板类</t>
        </is>
      </c>
      <c r="B1197" s="318" t="inlineStr">
        <is>
          <t>钢板</t>
        </is>
      </c>
      <c r="C1197" s="219" t="inlineStr">
        <is>
          <t>40*2400*10230</t>
        </is>
      </c>
      <c r="D1197" s="160" t="inlineStr">
        <is>
          <t>Q345GJC-Z15</t>
        </is>
      </c>
    </row>
    <row r="1198" customFormat="1" s="230">
      <c r="A1198" s="196" t="inlineStr">
        <is>
          <t>钢板类</t>
        </is>
      </c>
      <c r="B1198" s="318" t="inlineStr">
        <is>
          <t>钢板</t>
        </is>
      </c>
      <c r="C1198" s="219" t="inlineStr">
        <is>
          <t>40*2400*10280</t>
        </is>
      </c>
      <c r="D1198" s="160" t="inlineStr">
        <is>
          <t>Q345GJC-Z15</t>
        </is>
      </c>
    </row>
    <row r="1199" customFormat="1" s="230">
      <c r="A1199" s="196" t="inlineStr">
        <is>
          <t>钢板类</t>
        </is>
      </c>
      <c r="B1199" s="318" t="inlineStr">
        <is>
          <t>钢板</t>
        </is>
      </c>
      <c r="C1199" s="219" t="inlineStr">
        <is>
          <t>40*2400*10300</t>
        </is>
      </c>
      <c r="D1199" s="160" t="inlineStr">
        <is>
          <t>Q345GJC-Z15</t>
        </is>
      </c>
    </row>
    <row r="1200" customFormat="1" s="230">
      <c r="A1200" s="196" t="inlineStr">
        <is>
          <t>钢板类</t>
        </is>
      </c>
      <c r="B1200" s="318" t="inlineStr">
        <is>
          <t>钢板</t>
        </is>
      </c>
      <c r="C1200" s="219" t="inlineStr">
        <is>
          <t>40*2400*10400</t>
        </is>
      </c>
      <c r="D1200" s="160" t="inlineStr">
        <is>
          <t>Q345GJC-Z15</t>
        </is>
      </c>
    </row>
    <row r="1201" customFormat="1" s="230">
      <c r="A1201" s="196" t="inlineStr">
        <is>
          <t>钢板类</t>
        </is>
      </c>
      <c r="B1201" s="318" t="inlineStr">
        <is>
          <t>钢板</t>
        </is>
      </c>
      <c r="C1201" s="222" t="inlineStr">
        <is>
          <t>30*2500*11000</t>
        </is>
      </c>
      <c r="D1201" s="160" t="inlineStr">
        <is>
          <t>Q355BEM</t>
        </is>
      </c>
    </row>
    <row r="1202" customFormat="1" s="230">
      <c r="A1202" s="196" t="inlineStr">
        <is>
          <t>钢板类</t>
        </is>
      </c>
      <c r="B1202" s="318" t="inlineStr">
        <is>
          <t>钢板</t>
        </is>
      </c>
      <c r="C1202" s="222" t="inlineStr">
        <is>
          <t>30*2500*10400</t>
        </is>
      </c>
      <c r="D1202" s="160" t="inlineStr">
        <is>
          <t>Q355BEM</t>
        </is>
      </c>
    </row>
    <row r="1203" customFormat="1" s="230">
      <c r="A1203" s="196" t="inlineStr">
        <is>
          <t>钢板类</t>
        </is>
      </c>
      <c r="B1203" s="318" t="inlineStr">
        <is>
          <t>钢板</t>
        </is>
      </c>
      <c r="C1203" s="222" t="inlineStr">
        <is>
          <t>30*2510*11150</t>
        </is>
      </c>
      <c r="D1203" s="160" t="inlineStr">
        <is>
          <t>Q355BEM</t>
        </is>
      </c>
    </row>
    <row r="1204" customFormat="1" s="230">
      <c r="A1204" s="196" t="inlineStr">
        <is>
          <t>钢板类</t>
        </is>
      </c>
      <c r="B1204" s="318" t="inlineStr">
        <is>
          <t>钢板</t>
        </is>
      </c>
      <c r="C1204" s="222" t="inlineStr">
        <is>
          <t>20*2500*11100</t>
        </is>
      </c>
      <c r="D1204" s="160" t="inlineStr">
        <is>
          <t>Q355BEM</t>
        </is>
      </c>
    </row>
    <row r="1205" customFormat="1" s="230">
      <c r="A1205" s="196" t="inlineStr">
        <is>
          <t>钢板类</t>
        </is>
      </c>
      <c r="B1205" s="318" t="inlineStr">
        <is>
          <t>钢板</t>
        </is>
      </c>
      <c r="C1205" s="222" t="inlineStr">
        <is>
          <t>22*2030*10700</t>
        </is>
      </c>
      <c r="D1205" s="160" t="inlineStr">
        <is>
          <t>Q355BEM</t>
        </is>
      </c>
    </row>
    <row r="1206" customFormat="1" s="230">
      <c r="A1206" s="196" t="inlineStr">
        <is>
          <t>钢板类</t>
        </is>
      </c>
      <c r="B1206" s="318" t="inlineStr">
        <is>
          <t>钢板</t>
        </is>
      </c>
      <c r="C1206" s="222" t="inlineStr">
        <is>
          <t>25*2530*11500</t>
        </is>
      </c>
      <c r="D1206" s="160" t="inlineStr">
        <is>
          <t>Q355BEM</t>
        </is>
      </c>
    </row>
    <row r="1207" customFormat="1" s="230">
      <c r="A1207" s="196" t="inlineStr">
        <is>
          <t>钢板类</t>
        </is>
      </c>
      <c r="B1207" s="318" t="inlineStr">
        <is>
          <t>钢板</t>
        </is>
      </c>
      <c r="C1207" s="222" t="inlineStr">
        <is>
          <t>25*2540*11600</t>
        </is>
      </c>
      <c r="D1207" s="160" t="inlineStr">
        <is>
          <t>Q355BEM</t>
        </is>
      </c>
    </row>
    <row r="1208" customFormat="1" s="230">
      <c r="A1208" s="196" t="inlineStr">
        <is>
          <t>钢板类</t>
        </is>
      </c>
      <c r="B1208" s="318" t="inlineStr">
        <is>
          <t>钢板</t>
        </is>
      </c>
      <c r="C1208" s="222" t="inlineStr">
        <is>
          <t>25*2540*11450</t>
        </is>
      </c>
      <c r="D1208" s="160" t="inlineStr">
        <is>
          <t>Q355BEM</t>
        </is>
      </c>
    </row>
    <row r="1209" customFormat="1" s="230">
      <c r="A1209" s="196" t="inlineStr">
        <is>
          <t>钢板类</t>
        </is>
      </c>
      <c r="B1209" s="318" t="inlineStr">
        <is>
          <t>钢板</t>
        </is>
      </c>
      <c r="C1209" s="219" t="inlineStr">
        <is>
          <t>40*2400*10060</t>
        </is>
      </c>
      <c r="D1209" s="160" t="inlineStr">
        <is>
          <t>Q345GJC-Z15</t>
        </is>
      </c>
    </row>
    <row r="1210" customFormat="1" s="230">
      <c r="A1210" s="196" t="inlineStr">
        <is>
          <t>钢板类</t>
        </is>
      </c>
      <c r="B1210" s="318" t="inlineStr">
        <is>
          <t>钢板</t>
        </is>
      </c>
      <c r="C1210" s="219" t="inlineStr">
        <is>
          <t>40*2400*10180</t>
        </is>
      </c>
      <c r="D1210" s="160" t="inlineStr">
        <is>
          <t>Q345GJC-Z15</t>
        </is>
      </c>
    </row>
    <row r="1211" customFormat="1" s="230">
      <c r="A1211" s="196" t="inlineStr">
        <is>
          <t>钢板类</t>
        </is>
      </c>
      <c r="B1211" s="318" t="inlineStr">
        <is>
          <t>钢板</t>
        </is>
      </c>
      <c r="C1211" s="222" t="inlineStr">
        <is>
          <t>30*2420*11600</t>
        </is>
      </c>
      <c r="D1211" s="160" t="inlineStr">
        <is>
          <t>Q355B</t>
        </is>
      </c>
    </row>
    <row r="1212" customFormat="1" s="230">
      <c r="A1212" s="196" t="inlineStr">
        <is>
          <t>钢板类</t>
        </is>
      </c>
      <c r="B1212" s="318" t="inlineStr">
        <is>
          <t>钢板</t>
        </is>
      </c>
      <c r="C1212" s="222" t="inlineStr">
        <is>
          <t>30*2410*11500</t>
        </is>
      </c>
      <c r="D1212" s="160" t="inlineStr">
        <is>
          <t>Q355B</t>
        </is>
      </c>
    </row>
    <row r="1213" customFormat="1" s="230">
      <c r="A1213" s="196" t="inlineStr">
        <is>
          <t>钢板类</t>
        </is>
      </c>
      <c r="B1213" s="318" t="inlineStr">
        <is>
          <t>钢板</t>
        </is>
      </c>
      <c r="C1213" s="222" t="inlineStr">
        <is>
          <t>30*2420*11400</t>
        </is>
      </c>
      <c r="D1213" s="160" t="inlineStr">
        <is>
          <t>Q355B</t>
        </is>
      </c>
    </row>
    <row r="1214" customFormat="1" s="230">
      <c r="A1214" s="196" t="inlineStr">
        <is>
          <t>钢板类</t>
        </is>
      </c>
      <c r="B1214" s="318" t="inlineStr">
        <is>
          <t>钢板</t>
        </is>
      </c>
      <c r="C1214" s="222" t="inlineStr">
        <is>
          <t>30*2420*11550</t>
        </is>
      </c>
      <c r="D1214" s="160" t="inlineStr">
        <is>
          <t>Q355B</t>
        </is>
      </c>
    </row>
    <row r="1215" customFormat="1" s="230">
      <c r="A1215" s="196" t="inlineStr">
        <is>
          <t>钢板类</t>
        </is>
      </c>
      <c r="B1215" s="318" t="inlineStr">
        <is>
          <t>钢板</t>
        </is>
      </c>
      <c r="C1215" s="222" t="inlineStr">
        <is>
          <t>30*2420*11800</t>
        </is>
      </c>
      <c r="D1215" s="160" t="inlineStr">
        <is>
          <t>Q355B</t>
        </is>
      </c>
    </row>
    <row r="1216" customFormat="1" s="230">
      <c r="A1216" s="196" t="inlineStr">
        <is>
          <t>钢板类</t>
        </is>
      </c>
      <c r="B1216" s="318" t="inlineStr">
        <is>
          <t>钢板</t>
        </is>
      </c>
      <c r="C1216" s="222" t="inlineStr">
        <is>
          <t>28*2050*11200</t>
        </is>
      </c>
      <c r="D1216" s="160" t="inlineStr">
        <is>
          <t>Q355BEM</t>
        </is>
      </c>
    </row>
    <row r="1217" customFormat="1" s="230">
      <c r="A1217" s="196" t="inlineStr">
        <is>
          <t>钢板类</t>
        </is>
      </c>
      <c r="B1217" s="318" t="inlineStr">
        <is>
          <t>钢板</t>
        </is>
      </c>
      <c r="C1217" s="222" t="inlineStr">
        <is>
          <t>30*2210*10850</t>
        </is>
      </c>
      <c r="D1217" s="160" t="inlineStr">
        <is>
          <t>Q355BEM</t>
        </is>
      </c>
    </row>
    <row r="1218" customFormat="1" s="230">
      <c r="A1218" s="196" t="inlineStr">
        <is>
          <t>钢板类</t>
        </is>
      </c>
      <c r="B1218" s="318" t="inlineStr">
        <is>
          <t>钢板</t>
        </is>
      </c>
      <c r="C1218" s="222" t="inlineStr">
        <is>
          <t>20*2040*11700</t>
        </is>
      </c>
      <c r="D1218" s="160" t="inlineStr">
        <is>
          <t>Q355B</t>
        </is>
      </c>
    </row>
    <row r="1219" customFormat="1" s="230">
      <c r="A1219" s="196" t="inlineStr">
        <is>
          <t>钢板类</t>
        </is>
      </c>
      <c r="B1219" s="318" t="inlineStr">
        <is>
          <t>钢板</t>
        </is>
      </c>
      <c r="C1219" s="222" t="inlineStr">
        <is>
          <t>20*2040*10850</t>
        </is>
      </c>
      <c r="D1219" s="160" t="inlineStr">
        <is>
          <t>Q355B</t>
        </is>
      </c>
    </row>
    <row r="1220" customFormat="1" s="230">
      <c r="A1220" s="196" t="inlineStr">
        <is>
          <t>钢板类</t>
        </is>
      </c>
      <c r="B1220" s="318" t="inlineStr">
        <is>
          <t>钢板</t>
        </is>
      </c>
      <c r="C1220" s="222" t="inlineStr">
        <is>
          <t>30*2220*11600</t>
        </is>
      </c>
      <c r="D1220" s="160" t="inlineStr">
        <is>
          <t>Q355B</t>
        </is>
      </c>
    </row>
    <row r="1221" customFormat="1" s="230">
      <c r="A1221" s="196" t="inlineStr">
        <is>
          <t>钢板类</t>
        </is>
      </c>
      <c r="B1221" s="318" t="inlineStr">
        <is>
          <t>钢板</t>
        </is>
      </c>
      <c r="C1221" s="222" t="inlineStr">
        <is>
          <t>30*2210*11700</t>
        </is>
      </c>
      <c r="D1221" s="160" t="inlineStr">
        <is>
          <t>Q355B</t>
        </is>
      </c>
    </row>
    <row r="1222" customFormat="1" s="230">
      <c r="A1222" s="196" t="inlineStr">
        <is>
          <t>钢板类</t>
        </is>
      </c>
      <c r="B1222" s="318" t="inlineStr">
        <is>
          <t>钢板</t>
        </is>
      </c>
      <c r="C1222" s="222" t="inlineStr">
        <is>
          <t>30*2500*12350</t>
        </is>
      </c>
      <c r="D1222" s="160" t="inlineStr">
        <is>
          <t>Q355BEM</t>
        </is>
      </c>
    </row>
    <row r="1223" customFormat="1" s="230">
      <c r="A1223" s="196" t="inlineStr">
        <is>
          <t>钢板类</t>
        </is>
      </c>
      <c r="B1223" s="318" t="inlineStr">
        <is>
          <t>钢板</t>
        </is>
      </c>
      <c r="C1223" s="222" t="inlineStr">
        <is>
          <t>30*2510*11100</t>
        </is>
      </c>
      <c r="D1223" s="160" t="inlineStr">
        <is>
          <t>Q355BEM</t>
        </is>
      </c>
    </row>
    <row r="1224" customFormat="1" s="230">
      <c r="A1224" s="196" t="inlineStr">
        <is>
          <t>钢板类</t>
        </is>
      </c>
      <c r="B1224" s="318" t="inlineStr">
        <is>
          <t>钢板</t>
        </is>
      </c>
      <c r="C1224" s="222" t="inlineStr">
        <is>
          <t>22*2530*11200</t>
        </is>
      </c>
      <c r="D1224" s="160" t="inlineStr">
        <is>
          <t>Q355BEM</t>
        </is>
      </c>
    </row>
    <row r="1225" customFormat="1" s="230">
      <c r="A1225" s="196" t="inlineStr">
        <is>
          <t>钢板类</t>
        </is>
      </c>
      <c r="B1225" s="318" t="inlineStr">
        <is>
          <t>钢板</t>
        </is>
      </c>
      <c r="C1225" s="222" t="inlineStr">
        <is>
          <t>20*2500*11400</t>
        </is>
      </c>
      <c r="D1225" s="160" t="inlineStr">
        <is>
          <t>Q355BEM</t>
        </is>
      </c>
    </row>
    <row r="1226" customFormat="1" s="230">
      <c r="A1226" s="196" t="inlineStr">
        <is>
          <t>钢板类</t>
        </is>
      </c>
      <c r="B1226" s="318" t="inlineStr">
        <is>
          <t>钢板</t>
        </is>
      </c>
      <c r="C1226" s="222" t="inlineStr">
        <is>
          <t>20*2500*11000</t>
        </is>
      </c>
      <c r="D1226" s="160" t="inlineStr">
        <is>
          <t>Q355BEM</t>
        </is>
      </c>
    </row>
    <row r="1227" customFormat="1" s="230">
      <c r="A1227" s="196" t="inlineStr">
        <is>
          <t>钢板类</t>
        </is>
      </c>
      <c r="B1227" s="318" t="inlineStr">
        <is>
          <t>钢板</t>
        </is>
      </c>
      <c r="C1227" s="222" t="inlineStr">
        <is>
          <t>20*2520*11000</t>
        </is>
      </c>
      <c r="D1227" s="160" t="inlineStr">
        <is>
          <t>Q355BEM</t>
        </is>
      </c>
    </row>
    <row r="1228" customFormat="1" s="230">
      <c r="A1228" s="196" t="inlineStr">
        <is>
          <t>钢板类</t>
        </is>
      </c>
      <c r="B1228" s="318" t="inlineStr">
        <is>
          <t>钢板</t>
        </is>
      </c>
      <c r="C1228" s="222" t="inlineStr">
        <is>
          <t>36*2550*9650</t>
        </is>
      </c>
      <c r="D1228" s="160" t="inlineStr">
        <is>
          <t>Q355BEM</t>
        </is>
      </c>
    </row>
    <row r="1229" customFormat="1" s="230">
      <c r="A1229" s="196" t="inlineStr">
        <is>
          <t>钢板类</t>
        </is>
      </c>
      <c r="B1229" s="318" t="inlineStr">
        <is>
          <t>钢板</t>
        </is>
      </c>
      <c r="C1229" s="219" t="inlineStr">
        <is>
          <t>40*2400*10150</t>
        </is>
      </c>
      <c r="D1229" s="160" t="inlineStr">
        <is>
          <t>Q345GJC-Z15</t>
        </is>
      </c>
    </row>
    <row r="1230" customFormat="1" s="230">
      <c r="A1230" s="196" t="inlineStr">
        <is>
          <t>钢板类</t>
        </is>
      </c>
      <c r="B1230" s="318" t="inlineStr">
        <is>
          <t>钢板</t>
        </is>
      </c>
      <c r="C1230" s="222" t="inlineStr">
        <is>
          <t>30*2510*10800</t>
        </is>
      </c>
      <c r="D1230" s="160" t="inlineStr">
        <is>
          <t>Q355BEM</t>
        </is>
      </c>
    </row>
    <row r="1231" customFormat="1" s="230">
      <c r="A1231" s="196" t="inlineStr">
        <is>
          <t>钢板类</t>
        </is>
      </c>
      <c r="B1231" s="318" t="inlineStr">
        <is>
          <t>钢板</t>
        </is>
      </c>
      <c r="C1231" s="222" t="inlineStr">
        <is>
          <t>22*2530*11250</t>
        </is>
      </c>
      <c r="D1231" s="160" t="inlineStr">
        <is>
          <t>Q355BEM</t>
        </is>
      </c>
    </row>
    <row r="1232" customFormat="1" s="230">
      <c r="A1232" s="196" t="inlineStr">
        <is>
          <t>钢板类</t>
        </is>
      </c>
      <c r="B1232" s="318" t="inlineStr">
        <is>
          <t>钢板</t>
        </is>
      </c>
      <c r="C1232" s="222" t="inlineStr">
        <is>
          <t>8*2000*12000</t>
        </is>
      </c>
      <c r="D1232" s="160" t="inlineStr">
        <is>
          <t>Q355B</t>
        </is>
      </c>
    </row>
    <row r="1233" customFormat="1" s="230">
      <c r="A1233" s="196" t="inlineStr">
        <is>
          <t>钢板类</t>
        </is>
      </c>
      <c r="B1233" s="318" t="inlineStr">
        <is>
          <t>钢板</t>
        </is>
      </c>
      <c r="C1233" s="222" t="inlineStr">
        <is>
          <t>15.75*1500*12000</t>
        </is>
      </c>
      <c r="D1233" s="160" t="inlineStr">
        <is>
          <t>Q355B</t>
        </is>
      </c>
    </row>
    <row r="1234" customFormat="1" s="230">
      <c r="A1234" s="196" t="inlineStr">
        <is>
          <t>钢板类</t>
        </is>
      </c>
      <c r="B1234" s="318" t="inlineStr">
        <is>
          <t>钢板</t>
        </is>
      </c>
      <c r="C1234" s="222" t="inlineStr">
        <is>
          <t>15.75*1500*10000</t>
        </is>
      </c>
      <c r="D1234" s="160" t="inlineStr">
        <is>
          <t>Q355B</t>
        </is>
      </c>
    </row>
    <row r="1235" customFormat="1" s="230">
      <c r="A1235" s="196" t="inlineStr">
        <is>
          <t>钢板类</t>
        </is>
      </c>
      <c r="B1235" s="318" t="inlineStr">
        <is>
          <t>钢板</t>
        </is>
      </c>
      <c r="C1235" s="222" t="inlineStr">
        <is>
          <t>15.75*1500*5150</t>
        </is>
      </c>
      <c r="D1235" s="160" t="inlineStr">
        <is>
          <t>Q355B</t>
        </is>
      </c>
    </row>
    <row r="1236" customFormat="1" s="230">
      <c r="A1236" s="196" t="inlineStr">
        <is>
          <t>钢板类</t>
        </is>
      </c>
      <c r="B1236" s="318" t="inlineStr">
        <is>
          <t>钢板</t>
        </is>
      </c>
      <c r="C1236" s="222" t="inlineStr">
        <is>
          <t>17.75*1500*11000</t>
        </is>
      </c>
      <c r="D1236" s="160" t="inlineStr">
        <is>
          <t>Q355B</t>
        </is>
      </c>
    </row>
    <row r="1237" customFormat="1" s="230">
      <c r="A1237" s="196" t="inlineStr">
        <is>
          <t>钢板类</t>
        </is>
      </c>
      <c r="B1237" s="318" t="inlineStr">
        <is>
          <t>钢板</t>
        </is>
      </c>
      <c r="C1237" s="222" t="inlineStr">
        <is>
          <t>17.75*1500*12000</t>
        </is>
      </c>
      <c r="D1237" s="160" t="inlineStr">
        <is>
          <t>Q355B</t>
        </is>
      </c>
    </row>
    <row r="1238" customFormat="1" s="230">
      <c r="A1238" s="196" t="inlineStr">
        <is>
          <t>钢板类</t>
        </is>
      </c>
      <c r="B1238" s="318" t="inlineStr">
        <is>
          <t>钢板</t>
        </is>
      </c>
      <c r="C1238" s="222" t="inlineStr">
        <is>
          <t>17.75*1500*9700</t>
        </is>
      </c>
      <c r="D1238" s="160" t="inlineStr">
        <is>
          <t>Q355B</t>
        </is>
      </c>
    </row>
    <row r="1239" customFormat="1" s="230">
      <c r="A1239" s="196" t="inlineStr">
        <is>
          <t>钢板类</t>
        </is>
      </c>
      <c r="B1239" s="318" t="inlineStr">
        <is>
          <t>钢板</t>
        </is>
      </c>
      <c r="C1239" s="222" t="inlineStr">
        <is>
          <t>11.75*2000*12000</t>
        </is>
      </c>
      <c r="D1239" s="160" t="inlineStr">
        <is>
          <t>Q355B</t>
        </is>
      </c>
    </row>
    <row r="1240" customFormat="1" s="230">
      <c r="A1240" s="196" t="inlineStr">
        <is>
          <t>钢板类</t>
        </is>
      </c>
      <c r="B1240" s="318" t="inlineStr">
        <is>
          <t>钢板</t>
        </is>
      </c>
      <c r="C1240" s="222" t="inlineStr">
        <is>
          <t>11.75*2000*4900</t>
        </is>
      </c>
      <c r="D1240" s="160" t="inlineStr">
        <is>
          <t>Q355B</t>
        </is>
      </c>
    </row>
    <row r="1241" customFormat="1" s="230">
      <c r="A1241" s="196" t="inlineStr">
        <is>
          <t>钢板类</t>
        </is>
      </c>
      <c r="B1241" s="318" t="inlineStr">
        <is>
          <t>钢板</t>
        </is>
      </c>
      <c r="C1241" s="222" t="inlineStr">
        <is>
          <t>13.75*1500*12000</t>
        </is>
      </c>
      <c r="D1241" s="160" t="inlineStr">
        <is>
          <t>Q355B</t>
        </is>
      </c>
    </row>
    <row r="1242" customFormat="1" s="230">
      <c r="A1242" s="196" t="inlineStr">
        <is>
          <t>钢板类</t>
        </is>
      </c>
      <c r="B1242" s="318" t="inlineStr">
        <is>
          <t>钢板</t>
        </is>
      </c>
      <c r="C1242" s="222" t="inlineStr">
        <is>
          <t>13.75*1500*12220</t>
        </is>
      </c>
      <c r="D1242" s="160" t="inlineStr">
        <is>
          <t>Q355B</t>
        </is>
      </c>
    </row>
    <row r="1243" customFormat="1" s="230">
      <c r="A1243" s="196" t="inlineStr">
        <is>
          <t>钢板类</t>
        </is>
      </c>
      <c r="B1243" s="318" t="inlineStr">
        <is>
          <t>钢板</t>
        </is>
      </c>
      <c r="C1243" s="222" t="inlineStr">
        <is>
          <t>9.75*2000*5500</t>
        </is>
      </c>
      <c r="D1243" s="160" t="inlineStr">
        <is>
          <t>Q355B</t>
        </is>
      </c>
    </row>
    <row r="1244" customFormat="1" s="230">
      <c r="A1244" s="196" t="inlineStr">
        <is>
          <t>钢板类</t>
        </is>
      </c>
      <c r="B1244" s="318" t="inlineStr">
        <is>
          <t>钢板</t>
        </is>
      </c>
      <c r="C1244" s="222" t="inlineStr">
        <is>
          <t>35*2200*10200</t>
        </is>
      </c>
      <c r="D1244" s="160" t="inlineStr">
        <is>
          <t>Q355B</t>
        </is>
      </c>
    </row>
    <row r="1245" customFormat="1" s="230">
      <c r="A1245" s="196" t="inlineStr">
        <is>
          <t>钢板类</t>
        </is>
      </c>
      <c r="B1245" s="318" t="inlineStr">
        <is>
          <t>钢板</t>
        </is>
      </c>
      <c r="C1245" s="222" t="inlineStr">
        <is>
          <t>40*2400*11700</t>
        </is>
      </c>
      <c r="D1245" s="160" t="inlineStr">
        <is>
          <t>Q355B-Z15</t>
        </is>
      </c>
    </row>
    <row r="1246" customFormat="1" s="230">
      <c r="A1246" s="196" t="inlineStr">
        <is>
          <t>钢板类</t>
        </is>
      </c>
      <c r="B1246" s="318" t="inlineStr">
        <is>
          <t>钢板</t>
        </is>
      </c>
      <c r="C1246" s="222" t="inlineStr">
        <is>
          <t>40*2400*11800</t>
        </is>
      </c>
      <c r="D1246" s="160" t="inlineStr">
        <is>
          <t>Q355B-Z15</t>
        </is>
      </c>
    </row>
    <row r="1247" customFormat="1" s="230">
      <c r="A1247" s="196" t="inlineStr">
        <is>
          <t>钢板类</t>
        </is>
      </c>
      <c r="B1247" s="318" t="inlineStr">
        <is>
          <t>钢板</t>
        </is>
      </c>
      <c r="C1247" s="222" t="inlineStr">
        <is>
          <t>50*2400*11400</t>
        </is>
      </c>
      <c r="D1247" s="160" t="inlineStr">
        <is>
          <t>Q355B-Z15</t>
        </is>
      </c>
    </row>
    <row r="1248" customFormat="1" s="230">
      <c r="A1248" s="196" t="inlineStr">
        <is>
          <t>钢板类</t>
        </is>
      </c>
      <c r="B1248" s="318" t="inlineStr">
        <is>
          <t>钢板</t>
        </is>
      </c>
      <c r="C1248" s="222" t="inlineStr">
        <is>
          <t>20*2200*11000</t>
        </is>
      </c>
      <c r="D1248" s="160" t="inlineStr">
        <is>
          <t>Q355B</t>
        </is>
      </c>
    </row>
    <row r="1249" customFormat="1" s="230">
      <c r="A1249" s="196" t="inlineStr">
        <is>
          <t>钢板类</t>
        </is>
      </c>
      <c r="B1249" s="318" t="inlineStr">
        <is>
          <t>钢板</t>
        </is>
      </c>
      <c r="C1249" s="222" t="inlineStr">
        <is>
          <t>30*2400*10950</t>
        </is>
      </c>
      <c r="D1249" s="160" t="inlineStr">
        <is>
          <t>Q355B</t>
        </is>
      </c>
    </row>
    <row r="1250" customFormat="1" s="230">
      <c r="A1250" s="196" t="inlineStr">
        <is>
          <t>钢板类</t>
        </is>
      </c>
      <c r="B1250" s="318" t="inlineStr">
        <is>
          <t>钢板</t>
        </is>
      </c>
      <c r="C1250" s="222" t="inlineStr">
        <is>
          <t>25*2400*11700</t>
        </is>
      </c>
      <c r="D1250" s="160" t="inlineStr">
        <is>
          <t>Q355B</t>
        </is>
      </c>
    </row>
    <row r="1251" customFormat="1" s="230">
      <c r="A1251" s="196" t="inlineStr">
        <is>
          <t>钢板类</t>
        </is>
      </c>
      <c r="B1251" s="318" t="inlineStr">
        <is>
          <t>钢板</t>
        </is>
      </c>
      <c r="C1251" s="222" t="inlineStr">
        <is>
          <t>30*2400*10350</t>
        </is>
      </c>
      <c r="D1251" s="160" t="inlineStr">
        <is>
          <t>Q355B</t>
        </is>
      </c>
    </row>
    <row r="1252" customFormat="1" s="230">
      <c r="A1252" s="196" t="inlineStr">
        <is>
          <t>钢板类</t>
        </is>
      </c>
      <c r="B1252" s="318" t="inlineStr">
        <is>
          <t>钢板</t>
        </is>
      </c>
      <c r="C1252" s="222" t="inlineStr">
        <is>
          <t>30*2400*10750</t>
        </is>
      </c>
      <c r="D1252" s="160" t="inlineStr">
        <is>
          <t>Q355B</t>
        </is>
      </c>
    </row>
    <row r="1253" customFormat="1" s="230">
      <c r="A1253" s="196" t="inlineStr">
        <is>
          <t>钢板类</t>
        </is>
      </c>
      <c r="B1253" s="318" t="inlineStr">
        <is>
          <t>钢板</t>
        </is>
      </c>
      <c r="C1253" s="222" t="inlineStr">
        <is>
          <t>20*2200*10700</t>
        </is>
      </c>
      <c r="D1253" s="160" t="inlineStr">
        <is>
          <t>Q355B</t>
        </is>
      </c>
    </row>
    <row r="1254" customFormat="1" s="230">
      <c r="A1254" s="196" t="inlineStr">
        <is>
          <t>钢板类</t>
        </is>
      </c>
      <c r="B1254" s="318" t="inlineStr">
        <is>
          <t>钢板</t>
        </is>
      </c>
      <c r="C1254" s="222" t="inlineStr">
        <is>
          <t>30*2400*10900</t>
        </is>
      </c>
      <c r="D1254" s="160" t="inlineStr">
        <is>
          <t>Q355B</t>
        </is>
      </c>
    </row>
    <row r="1255" customFormat="1" s="230">
      <c r="A1255" s="196" t="inlineStr">
        <is>
          <t>钢板类</t>
        </is>
      </c>
      <c r="B1255" s="318" t="inlineStr">
        <is>
          <t>钢板</t>
        </is>
      </c>
      <c r="C1255" s="222" t="inlineStr">
        <is>
          <t>30*2400*10550</t>
        </is>
      </c>
      <c r="D1255" s="160" t="inlineStr">
        <is>
          <t>Q355B</t>
        </is>
      </c>
    </row>
    <row r="1256" customFormat="1" s="230">
      <c r="A1256" s="196" t="inlineStr">
        <is>
          <t>钢板类</t>
        </is>
      </c>
      <c r="B1256" s="318" t="inlineStr">
        <is>
          <t>钢板</t>
        </is>
      </c>
      <c r="C1256" s="222" t="inlineStr">
        <is>
          <t>25*2400*12050</t>
        </is>
      </c>
      <c r="D1256" s="160" t="inlineStr">
        <is>
          <t>Q355B</t>
        </is>
      </c>
    </row>
    <row r="1257" customFormat="1" s="230">
      <c r="A1257" s="196" t="inlineStr">
        <is>
          <t>钢板类</t>
        </is>
      </c>
      <c r="B1257" s="318" t="inlineStr">
        <is>
          <t>钢板</t>
        </is>
      </c>
      <c r="C1257" s="222" t="inlineStr">
        <is>
          <t>25*2400*11750</t>
        </is>
      </c>
      <c r="D1257" s="160" t="inlineStr">
        <is>
          <t>Q355B</t>
        </is>
      </c>
    </row>
    <row r="1258" customFormat="1" s="230">
      <c r="A1258" s="196" t="inlineStr">
        <is>
          <t>钢板类</t>
        </is>
      </c>
      <c r="B1258" s="318" t="inlineStr">
        <is>
          <t>钢板</t>
        </is>
      </c>
      <c r="C1258" s="222" t="inlineStr">
        <is>
          <t>25*2400*11550</t>
        </is>
      </c>
      <c r="D1258" s="160" t="inlineStr">
        <is>
          <t>Q355B</t>
        </is>
      </c>
    </row>
    <row r="1259" customFormat="1" s="230">
      <c r="A1259" s="196" t="inlineStr">
        <is>
          <t>钢板类</t>
        </is>
      </c>
      <c r="B1259" s="318" t="inlineStr">
        <is>
          <t>钢板</t>
        </is>
      </c>
      <c r="C1259" s="222" t="inlineStr">
        <is>
          <t>20*2200*10850</t>
        </is>
      </c>
      <c r="D1259" s="160" t="inlineStr">
        <is>
          <t>Q355B</t>
        </is>
      </c>
    </row>
    <row r="1260" customFormat="1" s="230">
      <c r="A1260" s="196" t="inlineStr">
        <is>
          <t>钢板类</t>
        </is>
      </c>
      <c r="B1260" s="318" t="inlineStr">
        <is>
          <t>钢板</t>
        </is>
      </c>
      <c r="C1260" s="222" t="inlineStr">
        <is>
          <t>30*2400*10650</t>
        </is>
      </c>
      <c r="D1260" s="160" t="inlineStr">
        <is>
          <t>Q355B</t>
        </is>
      </c>
    </row>
    <row r="1261" customFormat="1" s="230">
      <c r="A1261" s="196" t="inlineStr">
        <is>
          <t>钢板类</t>
        </is>
      </c>
      <c r="B1261" s="318" t="inlineStr">
        <is>
          <t>钢板</t>
        </is>
      </c>
      <c r="C1261" s="222" t="inlineStr">
        <is>
          <t>30*1050*12000</t>
        </is>
      </c>
      <c r="D1261" s="160" t="inlineStr">
        <is>
          <t>Q420</t>
        </is>
      </c>
    </row>
    <row r="1262" customFormat="1" s="230">
      <c r="A1262" s="196" t="inlineStr">
        <is>
          <t>钢板类</t>
        </is>
      </c>
      <c r="B1262" s="318" t="inlineStr">
        <is>
          <t>钢板</t>
        </is>
      </c>
      <c r="C1262" s="222" t="inlineStr">
        <is>
          <t>35*1640*2510</t>
        </is>
      </c>
      <c r="D1262" s="160" t="inlineStr">
        <is>
          <t>Q390B</t>
        </is>
      </c>
    </row>
    <row r="1263" customFormat="1" s="230">
      <c r="A1263" s="196" t="inlineStr">
        <is>
          <t>钢板类</t>
        </is>
      </c>
      <c r="B1263" s="318" t="inlineStr">
        <is>
          <t>钢板</t>
        </is>
      </c>
      <c r="C1263" s="222" t="inlineStr">
        <is>
          <t>12*1810*8000</t>
        </is>
      </c>
      <c r="D1263" s="160" t="inlineStr">
        <is>
          <t>Q355B</t>
        </is>
      </c>
    </row>
    <row r="1264" customFormat="1" s="230">
      <c r="A1264" s="196" t="inlineStr">
        <is>
          <t>钢板类</t>
        </is>
      </c>
      <c r="B1264" s="318" t="inlineStr">
        <is>
          <t>钢板</t>
        </is>
      </c>
      <c r="C1264" s="222" t="inlineStr">
        <is>
          <t>40*2400*11300</t>
        </is>
      </c>
      <c r="D1264" s="160" t="inlineStr">
        <is>
          <t>Q355B</t>
        </is>
      </c>
    </row>
    <row r="1265" customFormat="1" s="230">
      <c r="A1265" s="196" t="inlineStr">
        <is>
          <t>钢板类</t>
        </is>
      </c>
      <c r="B1265" s="318" t="inlineStr">
        <is>
          <t>钢板</t>
        </is>
      </c>
      <c r="C1265" s="222" t="inlineStr">
        <is>
          <t>3.00*1500*6000</t>
        </is>
      </c>
      <c r="D1265" s="160" t="inlineStr">
        <is>
          <t>Q355B</t>
        </is>
      </c>
    </row>
    <row r="1266" customFormat="1" s="230">
      <c r="A1266" s="196" t="inlineStr">
        <is>
          <t>钢板类</t>
        </is>
      </c>
      <c r="B1266" s="318" t="inlineStr">
        <is>
          <t>钢板</t>
        </is>
      </c>
      <c r="C1266" s="222" t="inlineStr">
        <is>
          <t>3.75*1500*6000</t>
        </is>
      </c>
      <c r="D1266" s="160" t="inlineStr">
        <is>
          <t>Q355B</t>
        </is>
      </c>
    </row>
    <row r="1267" customFormat="1" s="230">
      <c r="A1267" s="196" t="inlineStr">
        <is>
          <t>钢板类</t>
        </is>
      </c>
      <c r="B1267" s="318" t="inlineStr">
        <is>
          <t>钢板</t>
        </is>
      </c>
      <c r="C1267" s="222" t="inlineStr">
        <is>
          <t>60*2500*11030</t>
        </is>
      </c>
      <c r="D1267" s="160" t="inlineStr">
        <is>
          <t>Q355B-Z25</t>
        </is>
      </c>
    </row>
    <row r="1268" customFormat="1" s="230">
      <c r="A1268" s="196" t="inlineStr">
        <is>
          <t>钢板类</t>
        </is>
      </c>
      <c r="B1268" s="318" t="inlineStr">
        <is>
          <t>钢板</t>
        </is>
      </c>
      <c r="C1268" s="222" t="inlineStr">
        <is>
          <t>38*2000*11300</t>
        </is>
      </c>
      <c r="D1268" s="160" t="inlineStr">
        <is>
          <t>Q355BEM</t>
        </is>
      </c>
    </row>
    <row r="1269" customFormat="1" s="230">
      <c r="A1269" s="196" t="inlineStr">
        <is>
          <t>钢板类</t>
        </is>
      </c>
      <c r="B1269" s="318" t="inlineStr">
        <is>
          <t>钢板</t>
        </is>
      </c>
      <c r="C1269" s="222" t="inlineStr">
        <is>
          <t>7.75*2000*6000</t>
        </is>
      </c>
      <c r="D1269" s="160" t="inlineStr">
        <is>
          <t>Q355B</t>
        </is>
      </c>
    </row>
    <row r="1270" customFormat="1" s="230">
      <c r="A1270" s="196" t="inlineStr">
        <is>
          <t>钢板类</t>
        </is>
      </c>
      <c r="B1270" s="318" t="inlineStr">
        <is>
          <t>钢板</t>
        </is>
      </c>
      <c r="C1270" s="222" t="inlineStr">
        <is>
          <t>7.75*2000*4000</t>
        </is>
      </c>
      <c r="D1270" s="160" t="inlineStr">
        <is>
          <t>Q355B</t>
        </is>
      </c>
    </row>
    <row r="1271" customFormat="1" s="230">
      <c r="A1271" s="196" t="inlineStr">
        <is>
          <t>钢板类</t>
        </is>
      </c>
      <c r="B1271" s="318" t="inlineStr">
        <is>
          <t>钢板</t>
        </is>
      </c>
      <c r="C1271" s="222" t="inlineStr">
        <is>
          <t>12*2000*10600</t>
        </is>
      </c>
      <c r="D1271" s="160" t="inlineStr">
        <is>
          <t>Q355B</t>
        </is>
      </c>
    </row>
    <row r="1272" customFormat="1" s="230">
      <c r="A1272" s="196" t="inlineStr">
        <is>
          <t>钢板类</t>
        </is>
      </c>
      <c r="B1272" s="318" t="inlineStr">
        <is>
          <t>钢板</t>
        </is>
      </c>
      <c r="C1272" s="222" t="inlineStr">
        <is>
          <t>12*2000*10400</t>
        </is>
      </c>
      <c r="D1272" s="160" t="inlineStr">
        <is>
          <t>Q355B</t>
        </is>
      </c>
    </row>
    <row r="1273" customFormat="1" s="230">
      <c r="A1273" s="196" t="inlineStr">
        <is>
          <t>钢板类</t>
        </is>
      </c>
      <c r="B1273" s="318" t="inlineStr">
        <is>
          <t>钢板</t>
        </is>
      </c>
      <c r="C1273" s="222" t="inlineStr">
        <is>
          <t>12*2000*12000</t>
        </is>
      </c>
      <c r="D1273" s="160" t="inlineStr">
        <is>
          <t>Q355B</t>
        </is>
      </c>
    </row>
    <row r="1274" customFormat="1" s="230">
      <c r="A1274" s="196" t="inlineStr">
        <is>
          <t>钢板类</t>
        </is>
      </c>
      <c r="B1274" s="318" t="inlineStr">
        <is>
          <t>钢板</t>
        </is>
      </c>
      <c r="C1274" s="222" t="inlineStr">
        <is>
          <t>12*2000*3000</t>
        </is>
      </c>
      <c r="D1274" s="160" t="inlineStr">
        <is>
          <t>Q355B</t>
        </is>
      </c>
    </row>
    <row r="1275" customFormat="1" s="230">
      <c r="A1275" s="196" t="inlineStr">
        <is>
          <t>钢板类</t>
        </is>
      </c>
      <c r="B1275" s="318" t="inlineStr">
        <is>
          <t>钢板</t>
        </is>
      </c>
      <c r="C1275" s="222" t="inlineStr">
        <is>
          <t>9.75*2000*8000</t>
        </is>
      </c>
      <c r="D1275" s="160" t="inlineStr">
        <is>
          <t>Q355B</t>
        </is>
      </c>
    </row>
    <row r="1276" customFormat="1" s="230">
      <c r="A1276" s="196" t="inlineStr">
        <is>
          <t>钢板类</t>
        </is>
      </c>
      <c r="B1276" s="318" t="inlineStr">
        <is>
          <t>钢板</t>
        </is>
      </c>
      <c r="C1276" s="222" t="inlineStr">
        <is>
          <t>9.75*2000*6800</t>
        </is>
      </c>
      <c r="D1276" s="160" t="inlineStr">
        <is>
          <t>Q355B</t>
        </is>
      </c>
    </row>
    <row r="1277" customFormat="1" s="230">
      <c r="A1277" s="196" t="inlineStr">
        <is>
          <t>钢板类</t>
        </is>
      </c>
      <c r="B1277" s="318" t="inlineStr">
        <is>
          <t>钢板</t>
        </is>
      </c>
      <c r="C1277" s="222" t="inlineStr">
        <is>
          <t>30*2400*10200</t>
        </is>
      </c>
      <c r="D1277" s="160" t="inlineStr">
        <is>
          <t>Q355B</t>
        </is>
      </c>
    </row>
    <row r="1278" customFormat="1" s="230">
      <c r="A1278" s="196" t="inlineStr">
        <is>
          <t>钢板类</t>
        </is>
      </c>
      <c r="B1278" s="318" t="inlineStr">
        <is>
          <t>钢板</t>
        </is>
      </c>
      <c r="C1278" s="222" t="inlineStr">
        <is>
          <t>20*2400*11300</t>
        </is>
      </c>
      <c r="D1278" s="160" t="inlineStr">
        <is>
          <t>Q355B</t>
        </is>
      </c>
    </row>
    <row r="1279" customFormat="1" s="230">
      <c r="A1279" s="196" t="inlineStr">
        <is>
          <t>钢板类</t>
        </is>
      </c>
      <c r="B1279" s="318" t="inlineStr">
        <is>
          <t>钢板</t>
        </is>
      </c>
      <c r="C1279" s="222" t="inlineStr">
        <is>
          <t>13.75*1500*10400</t>
        </is>
      </c>
      <c r="D1279" s="160" t="inlineStr">
        <is>
          <t>Q355B</t>
        </is>
      </c>
    </row>
    <row r="1280" customFormat="1" s="230">
      <c r="A1280" s="196" t="inlineStr">
        <is>
          <t>钢板类</t>
        </is>
      </c>
      <c r="B1280" s="318" t="inlineStr">
        <is>
          <t>钢板</t>
        </is>
      </c>
      <c r="C1280" s="222" t="inlineStr">
        <is>
          <t>17.75*1500*6600</t>
        </is>
      </c>
      <c r="D1280" s="160" t="inlineStr">
        <is>
          <t>Q355B</t>
        </is>
      </c>
    </row>
    <row r="1281" customFormat="1" s="230">
      <c r="A1281" s="196" t="inlineStr">
        <is>
          <t>钢板类</t>
        </is>
      </c>
      <c r="B1281" s="318" t="inlineStr">
        <is>
          <t>钢板</t>
        </is>
      </c>
      <c r="C1281" s="222" t="inlineStr">
        <is>
          <t>17.75*1500*6500</t>
        </is>
      </c>
      <c r="D1281" s="160" t="inlineStr">
        <is>
          <t>Q355B</t>
        </is>
      </c>
    </row>
    <row r="1282" customFormat="1" s="230">
      <c r="A1282" s="196" t="inlineStr">
        <is>
          <t>钢板类</t>
        </is>
      </c>
      <c r="B1282" s="318" t="inlineStr">
        <is>
          <t>钢板</t>
        </is>
      </c>
      <c r="C1282" s="222" t="inlineStr">
        <is>
          <t>13.75*1800*7900</t>
        </is>
      </c>
      <c r="D1282" s="160" t="inlineStr">
        <is>
          <t>Q355B</t>
        </is>
      </c>
    </row>
    <row r="1283" customFormat="1" s="230">
      <c r="A1283" s="196" t="inlineStr">
        <is>
          <t>钢板类</t>
        </is>
      </c>
      <c r="B1283" s="318" t="inlineStr">
        <is>
          <t>钢板</t>
        </is>
      </c>
      <c r="C1283" s="222" t="inlineStr">
        <is>
          <t>28*2400*12150</t>
        </is>
      </c>
      <c r="D1283" s="160" t="inlineStr">
        <is>
          <t>Q355B</t>
        </is>
      </c>
    </row>
    <row r="1284" customFormat="1" s="230">
      <c r="A1284" s="196" t="inlineStr">
        <is>
          <t>钢板类</t>
        </is>
      </c>
      <c r="B1284" s="318" t="inlineStr">
        <is>
          <t>钢板</t>
        </is>
      </c>
      <c r="C1284" s="222" t="inlineStr">
        <is>
          <t>13.75*1800*6000</t>
        </is>
      </c>
      <c r="D1284" s="160" t="inlineStr">
        <is>
          <t>Q355B</t>
        </is>
      </c>
    </row>
    <row r="1285" customFormat="1" s="230">
      <c r="A1285" s="196" t="inlineStr">
        <is>
          <t>钢板类</t>
        </is>
      </c>
      <c r="B1285" s="318" t="inlineStr">
        <is>
          <t>钢板</t>
        </is>
      </c>
      <c r="C1285" s="222" t="inlineStr">
        <is>
          <t>9.75*1800*6000</t>
        </is>
      </c>
      <c r="D1285" s="160" t="inlineStr">
        <is>
          <t>Q355B</t>
        </is>
      </c>
    </row>
    <row r="1286" customFormat="1" s="230">
      <c r="A1286" s="196" t="inlineStr">
        <is>
          <t>钢板类</t>
        </is>
      </c>
      <c r="B1286" s="318" t="inlineStr">
        <is>
          <t>钢板</t>
        </is>
      </c>
      <c r="C1286" s="222" t="inlineStr">
        <is>
          <t>28*2240*10700</t>
        </is>
      </c>
      <c r="D1286" s="160" t="inlineStr">
        <is>
          <t>Q355BEM</t>
        </is>
      </c>
    </row>
    <row r="1287" customFormat="1" s="230">
      <c r="A1287" s="196" t="inlineStr">
        <is>
          <t>钢板类</t>
        </is>
      </c>
      <c r="B1287" s="318" t="inlineStr">
        <is>
          <t>钢板</t>
        </is>
      </c>
      <c r="C1287" s="222" t="inlineStr">
        <is>
          <t>28*2230*12200</t>
        </is>
      </c>
      <c r="D1287" s="160" t="inlineStr">
        <is>
          <t>Q355BEM</t>
        </is>
      </c>
    </row>
    <row r="1288" customFormat="1" s="230">
      <c r="A1288" s="196" t="inlineStr">
        <is>
          <t>钢板类</t>
        </is>
      </c>
      <c r="B1288" s="318" t="inlineStr">
        <is>
          <t>钢板</t>
        </is>
      </c>
      <c r="C1288" s="222" t="inlineStr">
        <is>
          <t>28*2230*10900</t>
        </is>
      </c>
      <c r="D1288" s="160" t="inlineStr">
        <is>
          <t>Q355BEM</t>
        </is>
      </c>
    </row>
    <row r="1289" customFormat="1" s="230">
      <c r="A1289" s="196" t="inlineStr">
        <is>
          <t>钢板类</t>
        </is>
      </c>
      <c r="B1289" s="318" t="inlineStr">
        <is>
          <t>钢板</t>
        </is>
      </c>
      <c r="C1289" s="222" t="inlineStr">
        <is>
          <t>28*2230*11200</t>
        </is>
      </c>
      <c r="D1289" s="160" t="inlineStr">
        <is>
          <t>Q355BEM</t>
        </is>
      </c>
    </row>
    <row r="1290" customFormat="1" s="230">
      <c r="A1290" s="196" t="inlineStr">
        <is>
          <t>钢板类</t>
        </is>
      </c>
      <c r="B1290" s="318" t="inlineStr">
        <is>
          <t>钢板</t>
        </is>
      </c>
      <c r="C1290" s="222" t="inlineStr">
        <is>
          <t>30*2400*11300</t>
        </is>
      </c>
      <c r="D1290" s="160" t="inlineStr">
        <is>
          <t>Q355B</t>
        </is>
      </c>
    </row>
    <row r="1291" customFormat="1" s="230">
      <c r="A1291" s="196" t="inlineStr">
        <is>
          <t>钢板类</t>
        </is>
      </c>
      <c r="B1291" s="318" t="inlineStr">
        <is>
          <t>钢板</t>
        </is>
      </c>
      <c r="C1291" s="222" t="inlineStr">
        <is>
          <t>26*2500*11700</t>
        </is>
      </c>
      <c r="D1291" s="322" t="inlineStr">
        <is>
          <t>Q355B</t>
        </is>
      </c>
    </row>
    <row r="1292" customFormat="1" s="230">
      <c r="A1292" s="196" t="inlineStr">
        <is>
          <t>钢板类</t>
        </is>
      </c>
      <c r="B1292" s="318" t="inlineStr">
        <is>
          <t>钢板</t>
        </is>
      </c>
      <c r="C1292" s="222" t="inlineStr">
        <is>
          <t>26*2400*11700</t>
        </is>
      </c>
      <c r="D1292" s="322" t="inlineStr">
        <is>
          <t>Q355B</t>
        </is>
      </c>
    </row>
    <row r="1293" customFormat="1" s="230">
      <c r="A1293" s="196" t="inlineStr">
        <is>
          <t>钢板类</t>
        </is>
      </c>
      <c r="B1293" s="318" t="inlineStr">
        <is>
          <t>钢板</t>
        </is>
      </c>
      <c r="C1293" s="222" t="inlineStr">
        <is>
          <t>26*2400*11500</t>
        </is>
      </c>
      <c r="D1293" s="322" t="inlineStr">
        <is>
          <t>Q355B</t>
        </is>
      </c>
    </row>
    <row r="1294" customFormat="1" s="230">
      <c r="A1294" s="196" t="inlineStr">
        <is>
          <t>钢板类</t>
        </is>
      </c>
      <c r="B1294" s="318" t="inlineStr">
        <is>
          <t>钢板</t>
        </is>
      </c>
      <c r="C1294" s="222" t="inlineStr">
        <is>
          <t>28*2410*11300</t>
        </is>
      </c>
      <c r="D1294" s="160" t="inlineStr">
        <is>
          <t>Q355BEM</t>
        </is>
      </c>
    </row>
    <row r="1295" customFormat="1" s="230">
      <c r="A1295" s="196" t="inlineStr">
        <is>
          <t>钢板类</t>
        </is>
      </c>
      <c r="B1295" s="318" t="inlineStr">
        <is>
          <t>钢板</t>
        </is>
      </c>
      <c r="C1295" s="222" t="inlineStr">
        <is>
          <t>28*2430*11500</t>
        </is>
      </c>
      <c r="D1295" s="160" t="inlineStr">
        <is>
          <t>Q355BEM</t>
        </is>
      </c>
    </row>
    <row r="1296" customFormat="1" s="230">
      <c r="A1296" s="196" t="inlineStr">
        <is>
          <t>钢板类</t>
        </is>
      </c>
      <c r="B1296" s="318" t="inlineStr">
        <is>
          <t>钢板</t>
        </is>
      </c>
      <c r="C1296" s="222" t="inlineStr">
        <is>
          <t>28*2000*11200</t>
        </is>
      </c>
      <c r="D1296" s="160" t="inlineStr">
        <is>
          <t>Q355B</t>
        </is>
      </c>
    </row>
    <row r="1297" customFormat="1" s="230">
      <c r="A1297" s="196" t="inlineStr">
        <is>
          <t>钢板类</t>
        </is>
      </c>
      <c r="B1297" s="318" t="inlineStr">
        <is>
          <t>钢板</t>
        </is>
      </c>
      <c r="C1297" s="222" t="inlineStr">
        <is>
          <t>28*2000*11050</t>
        </is>
      </c>
      <c r="D1297" s="160" t="inlineStr">
        <is>
          <t>Q355B</t>
        </is>
      </c>
    </row>
    <row r="1298" customFormat="1" s="230">
      <c r="A1298" s="196" t="inlineStr">
        <is>
          <t>钢板类</t>
        </is>
      </c>
      <c r="B1298" s="318" t="inlineStr">
        <is>
          <t>钢板</t>
        </is>
      </c>
      <c r="C1298" s="177" t="inlineStr">
        <is>
          <t>16*3100*8620</t>
        </is>
      </c>
      <c r="D1298" s="178" t="inlineStr">
        <is>
          <t>Q355B</t>
        </is>
      </c>
    </row>
    <row r="1299" customFormat="1" s="230">
      <c r="A1299" s="196" t="inlineStr">
        <is>
          <t>钢板类</t>
        </is>
      </c>
      <c r="B1299" s="318" t="inlineStr">
        <is>
          <t>钢板</t>
        </is>
      </c>
      <c r="C1299" s="177" t="inlineStr">
        <is>
          <t>16*3100*9010</t>
        </is>
      </c>
      <c r="D1299" s="178" t="inlineStr">
        <is>
          <t>Q355B</t>
        </is>
      </c>
    </row>
    <row r="1300" customFormat="1" s="230">
      <c r="A1300" s="196" t="inlineStr">
        <is>
          <t>钢板类</t>
        </is>
      </c>
      <c r="B1300" s="318" t="inlineStr">
        <is>
          <t>钢板</t>
        </is>
      </c>
      <c r="C1300" s="177" t="inlineStr">
        <is>
          <t>18*3100*9020</t>
        </is>
      </c>
      <c r="D1300" s="178" t="inlineStr">
        <is>
          <t>Q355B</t>
        </is>
      </c>
    </row>
    <row r="1301" customFormat="1" s="230">
      <c r="A1301" s="196" t="inlineStr">
        <is>
          <t>钢板类</t>
        </is>
      </c>
      <c r="B1301" s="318" t="inlineStr">
        <is>
          <t>钢板</t>
        </is>
      </c>
      <c r="C1301" s="177" t="inlineStr">
        <is>
          <t>30*3055*10690</t>
        </is>
      </c>
      <c r="D1301" s="160" t="inlineStr">
        <is>
          <t>Q355B</t>
        </is>
      </c>
    </row>
    <row r="1302" customFormat="1" s="230">
      <c r="A1302" s="196" t="inlineStr">
        <is>
          <t>钢板类</t>
        </is>
      </c>
      <c r="B1302" s="318" t="inlineStr">
        <is>
          <t>钢板</t>
        </is>
      </c>
      <c r="C1302" s="177" t="inlineStr">
        <is>
          <t>30*3055*11570</t>
        </is>
      </c>
      <c r="D1302" s="178" t="inlineStr">
        <is>
          <t>Q355B</t>
        </is>
      </c>
    </row>
    <row r="1303" customFormat="1" s="230">
      <c r="A1303" s="196" t="inlineStr">
        <is>
          <t>钢板类</t>
        </is>
      </c>
      <c r="B1303" s="318" t="inlineStr">
        <is>
          <t>钢板</t>
        </is>
      </c>
      <c r="C1303" s="177" t="inlineStr">
        <is>
          <t>50*3000*6000</t>
        </is>
      </c>
      <c r="D1303" s="178" t="inlineStr">
        <is>
          <t>Q355GJBZ15</t>
        </is>
      </c>
    </row>
    <row r="1304" customFormat="1" s="230">
      <c r="A1304" s="196" t="inlineStr">
        <is>
          <t>钢板类</t>
        </is>
      </c>
      <c r="B1304" s="318" t="inlineStr">
        <is>
          <t>钢板</t>
        </is>
      </c>
      <c r="C1304" s="222" t="inlineStr">
        <is>
          <t>40*3025*10420</t>
        </is>
      </c>
      <c r="D1304" s="160" t="inlineStr">
        <is>
          <t>Q355GJBZ15</t>
        </is>
      </c>
    </row>
    <row r="1305" customFormat="1" s="230">
      <c r="A1305" s="196" t="inlineStr">
        <is>
          <t>钢板类</t>
        </is>
      </c>
      <c r="B1305" s="318" t="inlineStr">
        <is>
          <t>钢板</t>
        </is>
      </c>
      <c r="C1305" s="222" t="inlineStr">
        <is>
          <t>18*3100*11540</t>
        </is>
      </c>
      <c r="D1305" s="160" t="inlineStr">
        <is>
          <t>Q355B</t>
        </is>
      </c>
    </row>
    <row r="1306" customFormat="1" s="230">
      <c r="A1306" s="196" t="inlineStr">
        <is>
          <t>钢板类</t>
        </is>
      </c>
      <c r="B1306" s="318" t="inlineStr">
        <is>
          <t>钢板</t>
        </is>
      </c>
      <c r="C1306" s="222" t="inlineStr">
        <is>
          <t>30*3055*8710</t>
        </is>
      </c>
      <c r="D1306" s="160" t="inlineStr">
        <is>
          <t>Q355B</t>
        </is>
      </c>
    </row>
    <row r="1307" customFormat="1" s="230">
      <c r="A1307" s="196" t="inlineStr">
        <is>
          <t>钢板类</t>
        </is>
      </c>
      <c r="B1307" s="318" t="inlineStr">
        <is>
          <t>钢板</t>
        </is>
      </c>
      <c r="C1307" s="222" t="inlineStr">
        <is>
          <t>9.75*2000*8900</t>
        </is>
      </c>
      <c r="D1307" s="160" t="inlineStr">
        <is>
          <t>Q355B</t>
        </is>
      </c>
    </row>
    <row r="1308" customFormat="1" s="230">
      <c r="A1308" s="196" t="inlineStr">
        <is>
          <t>钢板类</t>
        </is>
      </c>
      <c r="B1308" s="318" t="inlineStr">
        <is>
          <t>钢板</t>
        </is>
      </c>
      <c r="C1308" s="222" t="inlineStr">
        <is>
          <t>12*2000*10000</t>
        </is>
      </c>
      <c r="D1308" s="160" t="inlineStr">
        <is>
          <t>Q355B</t>
        </is>
      </c>
    </row>
    <row r="1309" customFormat="1" s="230">
      <c r="A1309" s="196" t="inlineStr">
        <is>
          <t>钢板类</t>
        </is>
      </c>
      <c r="B1309" s="318" t="inlineStr">
        <is>
          <t>钢板</t>
        </is>
      </c>
      <c r="C1309" s="222" t="inlineStr">
        <is>
          <t>12*2000*9300</t>
        </is>
      </c>
      <c r="D1309" s="160" t="inlineStr">
        <is>
          <t>Q355B</t>
        </is>
      </c>
    </row>
    <row r="1310" customFormat="1" s="230">
      <c r="A1310" s="196" t="inlineStr">
        <is>
          <t>钢板类</t>
        </is>
      </c>
      <c r="B1310" s="318" t="inlineStr">
        <is>
          <t>钢板</t>
        </is>
      </c>
      <c r="C1310" s="222" t="inlineStr">
        <is>
          <t>13.75*2000*10000</t>
        </is>
      </c>
      <c r="D1310" s="160" t="inlineStr">
        <is>
          <t>Q355B</t>
        </is>
      </c>
    </row>
    <row r="1311" customFormat="1" s="230">
      <c r="A1311" s="196" t="inlineStr">
        <is>
          <t>钢板类</t>
        </is>
      </c>
      <c r="B1311" s="318" t="inlineStr">
        <is>
          <t>钢板</t>
        </is>
      </c>
      <c r="C1311" s="222" t="inlineStr">
        <is>
          <t>13.75*2000*8000</t>
        </is>
      </c>
      <c r="D1311" s="160" t="inlineStr">
        <is>
          <t>Q355B</t>
        </is>
      </c>
    </row>
    <row r="1312" customFormat="1" s="230">
      <c r="A1312" s="196" t="inlineStr">
        <is>
          <t>钢板类</t>
        </is>
      </c>
      <c r="B1312" s="318" t="inlineStr">
        <is>
          <t>钢板</t>
        </is>
      </c>
      <c r="C1312" s="222" t="inlineStr">
        <is>
          <t>13.75*2000*3000</t>
        </is>
      </c>
      <c r="D1312" s="160" t="inlineStr">
        <is>
          <t>Q355B</t>
        </is>
      </c>
    </row>
    <row r="1313" customFormat="1" s="230">
      <c r="A1313" s="196" t="inlineStr">
        <is>
          <t>钢板类</t>
        </is>
      </c>
      <c r="B1313" s="318" t="inlineStr">
        <is>
          <t>钢板</t>
        </is>
      </c>
      <c r="C1313" s="222" t="inlineStr">
        <is>
          <t>8*2000*10000</t>
        </is>
      </c>
      <c r="D1313" s="160" t="inlineStr">
        <is>
          <t>Q355B</t>
        </is>
      </c>
    </row>
    <row r="1314" customFormat="1" s="230">
      <c r="A1314" s="196" t="inlineStr">
        <is>
          <t>钢板类</t>
        </is>
      </c>
      <c r="B1314" s="318" t="inlineStr">
        <is>
          <t>钢板</t>
        </is>
      </c>
      <c r="C1314" s="222" t="inlineStr">
        <is>
          <t>8*2000*3370</t>
        </is>
      </c>
      <c r="D1314" s="160" t="inlineStr">
        <is>
          <t>Q355B</t>
        </is>
      </c>
    </row>
    <row r="1315" customFormat="1" s="230">
      <c r="A1315" s="196" t="inlineStr">
        <is>
          <t>钢板类</t>
        </is>
      </c>
      <c r="B1315" s="318" t="inlineStr">
        <is>
          <t>钢板</t>
        </is>
      </c>
      <c r="C1315" s="222" t="inlineStr">
        <is>
          <t>16*1500*12000</t>
        </is>
      </c>
      <c r="D1315" s="160" t="inlineStr">
        <is>
          <t>Q355B</t>
        </is>
      </c>
    </row>
    <row r="1316" customFormat="1" s="230">
      <c r="A1316" s="196" t="inlineStr">
        <is>
          <t>钢板类</t>
        </is>
      </c>
      <c r="B1316" s="318" t="inlineStr">
        <is>
          <t>钢板</t>
        </is>
      </c>
      <c r="C1316" s="222" t="inlineStr">
        <is>
          <t>16*1500*11260</t>
        </is>
      </c>
      <c r="D1316" s="160" t="inlineStr">
        <is>
          <t>Q355B</t>
        </is>
      </c>
    </row>
    <row r="1317" customFormat="1" s="230">
      <c r="A1317" s="196" t="inlineStr">
        <is>
          <t>钢板类</t>
        </is>
      </c>
      <c r="B1317" s="318" t="inlineStr">
        <is>
          <t>钢板</t>
        </is>
      </c>
      <c r="C1317" s="222" t="inlineStr">
        <is>
          <t>25*2500*11550</t>
        </is>
      </c>
      <c r="D1317" s="160" t="inlineStr">
        <is>
          <t>Q355B</t>
        </is>
      </c>
    </row>
    <row r="1318" customFormat="1" s="230">
      <c r="A1318" s="196" t="inlineStr">
        <is>
          <t>钢板类</t>
        </is>
      </c>
      <c r="B1318" s="318" t="inlineStr">
        <is>
          <t>钢板</t>
        </is>
      </c>
      <c r="C1318" s="222" t="inlineStr">
        <is>
          <t>20*2500*10850</t>
        </is>
      </c>
      <c r="D1318" s="160" t="inlineStr">
        <is>
          <t>Q355B</t>
        </is>
      </c>
    </row>
    <row r="1319" customFormat="1" s="230">
      <c r="A1319" s="196" t="inlineStr">
        <is>
          <t>钢板类</t>
        </is>
      </c>
      <c r="B1319" s="318" t="inlineStr">
        <is>
          <t>钢板</t>
        </is>
      </c>
      <c r="C1319" s="222" t="inlineStr">
        <is>
          <t>20*2000*10650</t>
        </is>
      </c>
      <c r="D1319" s="160" t="inlineStr">
        <is>
          <t>Q355B</t>
        </is>
      </c>
    </row>
    <row r="1320" customFormat="1" s="230">
      <c r="A1320" s="196" t="inlineStr">
        <is>
          <t>钢板类</t>
        </is>
      </c>
      <c r="B1320" s="318" t="inlineStr">
        <is>
          <t>钢板</t>
        </is>
      </c>
      <c r="C1320" s="222" t="inlineStr">
        <is>
          <t>8*1500*12000</t>
        </is>
      </c>
      <c r="D1320" s="160" t="inlineStr">
        <is>
          <t>Q355B</t>
        </is>
      </c>
    </row>
    <row r="1321" customFormat="1" s="230">
      <c r="A1321" s="196" t="inlineStr">
        <is>
          <t>钢板类</t>
        </is>
      </c>
      <c r="B1321" s="318" t="inlineStr">
        <is>
          <t>钢板</t>
        </is>
      </c>
      <c r="C1321" s="222" t="inlineStr">
        <is>
          <t>8*1500*9200</t>
        </is>
      </c>
      <c r="D1321" s="160" t="inlineStr">
        <is>
          <t>Q355B</t>
        </is>
      </c>
    </row>
    <row r="1322" customFormat="1" s="230">
      <c r="A1322" s="196" t="inlineStr">
        <is>
          <t>钢板类</t>
        </is>
      </c>
      <c r="B1322" s="318" t="inlineStr">
        <is>
          <t>钢板</t>
        </is>
      </c>
      <c r="C1322" s="222" t="inlineStr">
        <is>
          <t>9.75*2000*7900</t>
        </is>
      </c>
      <c r="D1322" s="160" t="inlineStr">
        <is>
          <t>Q355B</t>
        </is>
      </c>
    </row>
    <row r="1323" customFormat="1" s="230">
      <c r="A1323" s="196" t="inlineStr">
        <is>
          <t>钢板类</t>
        </is>
      </c>
      <c r="B1323" s="318" t="inlineStr">
        <is>
          <t>钢板</t>
        </is>
      </c>
      <c r="C1323" s="222" t="inlineStr">
        <is>
          <t>8*1500*4700</t>
        </is>
      </c>
      <c r="D1323" s="160" t="inlineStr">
        <is>
          <t>Q355B</t>
        </is>
      </c>
    </row>
    <row r="1324" customFormat="1" s="230">
      <c r="A1324" s="196" t="inlineStr">
        <is>
          <t>钢板类</t>
        </is>
      </c>
      <c r="B1324" s="318" t="inlineStr">
        <is>
          <t>钢板</t>
        </is>
      </c>
      <c r="C1324" s="222" t="inlineStr">
        <is>
          <t>8*2000*2600</t>
        </is>
      </c>
      <c r="D1324" s="160" t="inlineStr">
        <is>
          <t>Q355B</t>
        </is>
      </c>
    </row>
    <row r="1325" customFormat="1" s="230">
      <c r="A1325" s="196" t="inlineStr">
        <is>
          <t>钢板类</t>
        </is>
      </c>
      <c r="B1325" s="318" t="inlineStr">
        <is>
          <t>钢板</t>
        </is>
      </c>
      <c r="C1325" s="222" t="inlineStr">
        <is>
          <t>8*1500*9300</t>
        </is>
      </c>
      <c r="D1325" s="160" t="inlineStr">
        <is>
          <t>Q355B</t>
        </is>
      </c>
    </row>
    <row r="1326" customFormat="1" s="230">
      <c r="A1326" s="196" t="inlineStr">
        <is>
          <t>钢板类</t>
        </is>
      </c>
      <c r="B1326" s="318" t="inlineStr">
        <is>
          <t>钢板</t>
        </is>
      </c>
      <c r="C1326" s="222" t="inlineStr">
        <is>
          <t>32*2200*10050</t>
        </is>
      </c>
      <c r="D1326" s="160" t="inlineStr">
        <is>
          <t>Q355BEM</t>
        </is>
      </c>
    </row>
    <row r="1327" customFormat="1" s="230">
      <c r="A1327" s="196" t="inlineStr">
        <is>
          <t>钢板类</t>
        </is>
      </c>
      <c r="B1327" s="318" t="inlineStr">
        <is>
          <t>钢板</t>
        </is>
      </c>
      <c r="C1327" s="222" t="inlineStr">
        <is>
          <t>32*2220*10300</t>
        </is>
      </c>
      <c r="D1327" s="160" t="inlineStr">
        <is>
          <t>Q355BEM</t>
        </is>
      </c>
    </row>
    <row r="1328" customFormat="1" s="230">
      <c r="A1328" s="196" t="inlineStr">
        <is>
          <t>钢板类</t>
        </is>
      </c>
      <c r="B1328" s="318" t="inlineStr">
        <is>
          <t>钢板</t>
        </is>
      </c>
      <c r="C1328" s="222" t="inlineStr">
        <is>
          <t>35*2450*10000</t>
        </is>
      </c>
      <c r="D1328" s="160" t="inlineStr">
        <is>
          <t>Q355BEM</t>
        </is>
      </c>
    </row>
    <row r="1329" customFormat="1" s="230">
      <c r="A1329" s="196" t="inlineStr">
        <is>
          <t>钢板类</t>
        </is>
      </c>
      <c r="B1329" s="318" t="inlineStr">
        <is>
          <t>钢板</t>
        </is>
      </c>
      <c r="C1329" s="222" t="inlineStr">
        <is>
          <t>32*2220*10700</t>
        </is>
      </c>
      <c r="D1329" s="160" t="inlineStr">
        <is>
          <t>Q355BEM</t>
        </is>
      </c>
    </row>
    <row r="1330" customFormat="1" s="230">
      <c r="A1330" s="196" t="inlineStr">
        <is>
          <t>钢板类</t>
        </is>
      </c>
      <c r="B1330" s="318" t="inlineStr">
        <is>
          <t>钢板</t>
        </is>
      </c>
      <c r="C1330" s="222" t="inlineStr">
        <is>
          <t>32*2210*11700</t>
        </is>
      </c>
      <c r="D1330" s="160" t="inlineStr">
        <is>
          <t>Q355BEM</t>
        </is>
      </c>
    </row>
    <row r="1331" customFormat="1" s="230">
      <c r="A1331" s="196" t="inlineStr">
        <is>
          <t>钢板类</t>
        </is>
      </c>
      <c r="B1331" s="318" t="inlineStr">
        <is>
          <t>钢板</t>
        </is>
      </c>
      <c r="C1331" s="222" t="inlineStr">
        <is>
          <t>32*2210*10300</t>
        </is>
      </c>
      <c r="D1331" s="160" t="inlineStr">
        <is>
          <t>Q355BEM</t>
        </is>
      </c>
    </row>
    <row r="1332" customFormat="1" s="230">
      <c r="A1332" s="196" t="inlineStr">
        <is>
          <t>钢板类</t>
        </is>
      </c>
      <c r="B1332" s="318" t="inlineStr">
        <is>
          <t>钢板</t>
        </is>
      </c>
      <c r="C1332" s="222" t="inlineStr">
        <is>
          <t>32*2220*10950</t>
        </is>
      </c>
      <c r="D1332" s="160" t="inlineStr">
        <is>
          <t>Q355BEM</t>
        </is>
      </c>
    </row>
    <row r="1333" customFormat="1" s="230">
      <c r="A1333" s="196" t="inlineStr">
        <is>
          <t>钢板类</t>
        </is>
      </c>
      <c r="B1333" s="318" t="inlineStr">
        <is>
          <t>钢板</t>
        </is>
      </c>
      <c r="C1333" s="222" t="inlineStr">
        <is>
          <t>35*2450*9500</t>
        </is>
      </c>
      <c r="D1333" s="160" t="inlineStr">
        <is>
          <t>Q355BEM</t>
        </is>
      </c>
    </row>
    <row r="1334" customFormat="1" s="230">
      <c r="A1334" s="196" t="inlineStr">
        <is>
          <t>钢板类</t>
        </is>
      </c>
      <c r="B1334" s="318" t="inlineStr">
        <is>
          <t>钢板</t>
        </is>
      </c>
      <c r="C1334" s="222" t="inlineStr">
        <is>
          <t>32*2220*11500</t>
        </is>
      </c>
      <c r="D1334" s="160" t="inlineStr">
        <is>
          <t>Q355BEM</t>
        </is>
      </c>
    </row>
    <row r="1335" customFormat="1" s="230">
      <c r="A1335" s="196" t="inlineStr">
        <is>
          <t>钢板类</t>
        </is>
      </c>
      <c r="B1335" s="318" t="inlineStr">
        <is>
          <t>钢板</t>
        </is>
      </c>
      <c r="C1335" s="222" t="inlineStr">
        <is>
          <t>32*2220*10450</t>
        </is>
      </c>
      <c r="D1335" s="160" t="inlineStr">
        <is>
          <t>Q355BEM</t>
        </is>
      </c>
    </row>
    <row r="1336" customFormat="1" s="230">
      <c r="A1336" s="196" t="inlineStr">
        <is>
          <t>钢板类</t>
        </is>
      </c>
      <c r="B1336" s="318" t="inlineStr">
        <is>
          <t>钢板</t>
        </is>
      </c>
      <c r="C1336" s="222" t="inlineStr">
        <is>
          <t>32*2220*11000</t>
        </is>
      </c>
      <c r="D1336" s="160" t="inlineStr">
        <is>
          <t>Q355BEM</t>
        </is>
      </c>
    </row>
    <row r="1337" customFormat="1" s="230">
      <c r="A1337" s="196" t="inlineStr">
        <is>
          <t>钢板类</t>
        </is>
      </c>
      <c r="B1337" s="318" t="inlineStr">
        <is>
          <t>钢板</t>
        </is>
      </c>
      <c r="C1337" s="222" t="inlineStr">
        <is>
          <t>35*2450*9300</t>
        </is>
      </c>
      <c r="D1337" s="160" t="inlineStr">
        <is>
          <t>Q355BEM</t>
        </is>
      </c>
    </row>
    <row r="1338" customFormat="1" s="230">
      <c r="A1338" s="196" t="inlineStr">
        <is>
          <t>钢板类</t>
        </is>
      </c>
      <c r="B1338" s="318" t="inlineStr">
        <is>
          <t>钢板</t>
        </is>
      </c>
      <c r="C1338" s="222" t="inlineStr">
        <is>
          <t>35*2430*9700</t>
        </is>
      </c>
      <c r="D1338" s="160" t="inlineStr">
        <is>
          <t>Q355BEM</t>
        </is>
      </c>
    </row>
    <row r="1339" customFormat="1" s="230">
      <c r="A1339" s="196" t="inlineStr">
        <is>
          <t>钢板类</t>
        </is>
      </c>
      <c r="B1339" s="318" t="inlineStr">
        <is>
          <t>钢板</t>
        </is>
      </c>
      <c r="C1339" s="222" t="inlineStr">
        <is>
          <t>32*2220*9600</t>
        </is>
      </c>
      <c r="D1339" s="160" t="inlineStr">
        <is>
          <t>Q355BEM</t>
        </is>
      </c>
    </row>
    <row r="1340" customFormat="1" s="230">
      <c r="A1340" s="196" t="inlineStr">
        <is>
          <t>钢板类</t>
        </is>
      </c>
      <c r="B1340" s="318" t="inlineStr">
        <is>
          <t>钢板</t>
        </is>
      </c>
      <c r="C1340" s="222" t="inlineStr">
        <is>
          <t>32*2210*11300</t>
        </is>
      </c>
      <c r="D1340" s="160" t="inlineStr">
        <is>
          <t>Q355BEM</t>
        </is>
      </c>
    </row>
    <row r="1341" customFormat="1" s="230">
      <c r="A1341" s="196" t="inlineStr">
        <is>
          <t>钢板类</t>
        </is>
      </c>
      <c r="B1341" s="318" t="inlineStr">
        <is>
          <t>钢板</t>
        </is>
      </c>
      <c r="C1341" s="222" t="inlineStr">
        <is>
          <t>32*2210*11000</t>
        </is>
      </c>
      <c r="D1341" s="160" t="inlineStr">
        <is>
          <t>Q355BEM</t>
        </is>
      </c>
    </row>
    <row r="1342" customFormat="1" s="230">
      <c r="A1342" s="196" t="inlineStr">
        <is>
          <t>钢板类</t>
        </is>
      </c>
      <c r="B1342" s="318" t="inlineStr">
        <is>
          <t>钢板</t>
        </is>
      </c>
      <c r="C1342" s="222" t="inlineStr">
        <is>
          <t>32*2210*9100</t>
        </is>
      </c>
      <c r="D1342" s="160" t="inlineStr">
        <is>
          <t>Q355BEM</t>
        </is>
      </c>
    </row>
    <row r="1343" customFormat="1" s="230">
      <c r="A1343" s="196" t="inlineStr">
        <is>
          <t>钢板类</t>
        </is>
      </c>
      <c r="B1343" s="318" t="inlineStr">
        <is>
          <t>钢板</t>
        </is>
      </c>
      <c r="C1343" s="222" t="inlineStr">
        <is>
          <t>30*2400*11000</t>
        </is>
      </c>
      <c r="D1343" s="160" t="inlineStr">
        <is>
          <t>Q355B</t>
        </is>
      </c>
    </row>
    <row r="1344" customFormat="1" s="230">
      <c r="A1344" s="196" t="inlineStr">
        <is>
          <t>钢板类</t>
        </is>
      </c>
      <c r="B1344" s="318" t="inlineStr">
        <is>
          <t>钢板</t>
        </is>
      </c>
      <c r="C1344" s="222" t="inlineStr">
        <is>
          <t>30*2400*10850</t>
        </is>
      </c>
      <c r="D1344" s="160" t="inlineStr">
        <is>
          <t>Q355B</t>
        </is>
      </c>
    </row>
    <row r="1345" customFormat="1" s="230">
      <c r="A1345" s="196" t="inlineStr">
        <is>
          <t>钢板类</t>
        </is>
      </c>
      <c r="B1345" s="318" t="inlineStr">
        <is>
          <t>钢板</t>
        </is>
      </c>
      <c r="C1345" s="222" t="inlineStr">
        <is>
          <t>50*2400*11000</t>
        </is>
      </c>
      <c r="D1345" s="160" t="inlineStr">
        <is>
          <t>Q355B-Z15</t>
        </is>
      </c>
    </row>
    <row r="1346" customFormat="1" s="230">
      <c r="A1346" s="196" t="inlineStr">
        <is>
          <t>钢板类</t>
        </is>
      </c>
      <c r="B1346" s="222" t="inlineStr">
        <is>
          <t>花纹板</t>
        </is>
      </c>
      <c r="C1346" s="222" t="inlineStr">
        <is>
          <t>3.75*1500*6000</t>
        </is>
      </c>
      <c r="D1346" s="160" t="inlineStr">
        <is>
          <t>H-Q235B</t>
        </is>
      </c>
    </row>
    <row r="1347" customFormat="1" s="230">
      <c r="A1347" s="196" t="inlineStr">
        <is>
          <t>钢板类</t>
        </is>
      </c>
      <c r="B1347" s="318" t="inlineStr">
        <is>
          <t>钢板</t>
        </is>
      </c>
      <c r="C1347" s="222" t="inlineStr">
        <is>
          <t>25*2400*10200</t>
        </is>
      </c>
      <c r="D1347" s="160" t="inlineStr">
        <is>
          <t>Q355B</t>
        </is>
      </c>
    </row>
    <row r="1348" customFormat="1" s="230">
      <c r="A1348" s="196" t="inlineStr">
        <is>
          <t>钢板类</t>
        </is>
      </c>
      <c r="B1348" s="318" t="inlineStr">
        <is>
          <t>钢板</t>
        </is>
      </c>
      <c r="C1348" s="222" t="inlineStr">
        <is>
          <t>30*2400*10400</t>
        </is>
      </c>
      <c r="D1348" s="160" t="inlineStr">
        <is>
          <t>Q355B</t>
        </is>
      </c>
    </row>
    <row r="1349" customFormat="1" s="230">
      <c r="A1349" s="196" t="inlineStr">
        <is>
          <t>钢板类</t>
        </is>
      </c>
      <c r="B1349" s="318" t="inlineStr">
        <is>
          <t>钢板</t>
        </is>
      </c>
      <c r="C1349" s="222" t="inlineStr">
        <is>
          <t>26*2400*11650</t>
        </is>
      </c>
      <c r="D1349" s="160" t="inlineStr">
        <is>
          <t>Q355B</t>
        </is>
      </c>
    </row>
    <row r="1350" customFormat="1" s="230">
      <c r="A1350" s="196" t="inlineStr">
        <is>
          <t>钢板类</t>
        </is>
      </c>
      <c r="B1350" s="318" t="inlineStr">
        <is>
          <t>钢板</t>
        </is>
      </c>
      <c r="C1350" s="222" t="inlineStr">
        <is>
          <t>20*2200*11400</t>
        </is>
      </c>
      <c r="D1350" s="160" t="inlineStr">
        <is>
          <t>Q355B</t>
        </is>
      </c>
    </row>
    <row r="1351" customFormat="1" s="230">
      <c r="A1351" s="196" t="inlineStr">
        <is>
          <t>钢板类</t>
        </is>
      </c>
      <c r="B1351" s="318" t="inlineStr">
        <is>
          <t>钢板</t>
        </is>
      </c>
      <c r="C1351" s="222" t="inlineStr">
        <is>
          <t>30*2400*10450</t>
        </is>
      </c>
      <c r="D1351" s="160" t="inlineStr">
        <is>
          <t>Q355B</t>
        </is>
      </c>
    </row>
    <row r="1352" customFormat="1" s="230">
      <c r="A1352" s="196" t="inlineStr">
        <is>
          <t>钢板类</t>
        </is>
      </c>
      <c r="B1352" s="318" t="inlineStr">
        <is>
          <t>钢板</t>
        </is>
      </c>
      <c r="C1352" s="222" t="inlineStr">
        <is>
          <t>25*2400*10400</t>
        </is>
      </c>
      <c r="D1352" s="160" t="inlineStr">
        <is>
          <t>Q355B</t>
        </is>
      </c>
    </row>
    <row r="1353" customFormat="1" s="230">
      <c r="A1353" s="196" t="inlineStr">
        <is>
          <t>钢板类</t>
        </is>
      </c>
      <c r="B1353" s="318" t="inlineStr">
        <is>
          <t>钢板</t>
        </is>
      </c>
      <c r="C1353" s="222" t="inlineStr">
        <is>
          <t>20*2200*11550</t>
        </is>
      </c>
      <c r="D1353" s="160" t="inlineStr">
        <is>
          <t>Q355B</t>
        </is>
      </c>
    </row>
    <row r="1354" customFormat="1" s="230">
      <c r="A1354" s="196" t="inlineStr">
        <is>
          <t>钢板类</t>
        </is>
      </c>
      <c r="B1354" s="318" t="inlineStr">
        <is>
          <t>钢板</t>
        </is>
      </c>
      <c r="C1354" s="222" t="inlineStr">
        <is>
          <t>20*2200*11300</t>
        </is>
      </c>
      <c r="D1354" s="160" t="inlineStr">
        <is>
          <t>Q355B</t>
        </is>
      </c>
    </row>
    <row r="1355" customFormat="1" s="230">
      <c r="A1355" s="196" t="inlineStr">
        <is>
          <t>钢板类</t>
        </is>
      </c>
      <c r="B1355" s="318" t="inlineStr">
        <is>
          <t>钢板</t>
        </is>
      </c>
      <c r="C1355" s="222" t="inlineStr">
        <is>
          <t>32*2020*9400</t>
        </is>
      </c>
      <c r="D1355" s="160" t="inlineStr">
        <is>
          <t>Q355BEM</t>
        </is>
      </c>
    </row>
    <row r="1356" customFormat="1" s="230">
      <c r="A1356" s="196" t="inlineStr">
        <is>
          <t>钢板类</t>
        </is>
      </c>
      <c r="B1356" s="318" t="inlineStr">
        <is>
          <t>钢板</t>
        </is>
      </c>
      <c r="C1356" s="222" t="inlineStr">
        <is>
          <t>32*2020*10100</t>
        </is>
      </c>
      <c r="D1356" s="160" t="inlineStr">
        <is>
          <t>Q355BEM</t>
        </is>
      </c>
    </row>
    <row r="1357" customFormat="1" s="230">
      <c r="A1357" s="196" t="inlineStr">
        <is>
          <t>钢板类</t>
        </is>
      </c>
      <c r="B1357" s="318" t="inlineStr">
        <is>
          <t>钢板</t>
        </is>
      </c>
      <c r="C1357" s="222" t="inlineStr">
        <is>
          <t>32*2210*11500</t>
        </is>
      </c>
      <c r="D1357" s="160" t="inlineStr">
        <is>
          <t>Q355BEM</t>
        </is>
      </c>
    </row>
    <row r="1358" customFormat="1" s="230">
      <c r="A1358" s="196" t="inlineStr">
        <is>
          <t>钢板类</t>
        </is>
      </c>
      <c r="B1358" s="318" t="inlineStr">
        <is>
          <t>钢板</t>
        </is>
      </c>
      <c r="C1358" s="222" t="inlineStr">
        <is>
          <t>32*2210*11450</t>
        </is>
      </c>
      <c r="D1358" s="160" t="inlineStr">
        <is>
          <t>Q355BEM</t>
        </is>
      </c>
    </row>
    <row r="1359" customFormat="1" s="230">
      <c r="A1359" s="196" t="inlineStr">
        <is>
          <t>钢板类</t>
        </is>
      </c>
      <c r="B1359" s="318" t="inlineStr">
        <is>
          <t>钢板</t>
        </is>
      </c>
      <c r="C1359" s="222" t="inlineStr">
        <is>
          <t>25*2500*11700</t>
        </is>
      </c>
      <c r="D1359" s="160" t="inlineStr">
        <is>
          <t>Q355B</t>
        </is>
      </c>
    </row>
    <row r="1360" customFormat="1" s="230">
      <c r="A1360" s="196" t="inlineStr">
        <is>
          <t>钢板类</t>
        </is>
      </c>
      <c r="B1360" s="318" t="inlineStr">
        <is>
          <t>钢板</t>
        </is>
      </c>
      <c r="C1360" s="222" t="inlineStr">
        <is>
          <t>12*1510*12000</t>
        </is>
      </c>
      <c r="D1360" s="160" t="inlineStr">
        <is>
          <t>Q355B</t>
        </is>
      </c>
    </row>
    <row r="1361" customFormat="1" s="230">
      <c r="A1361" s="196" t="inlineStr">
        <is>
          <t>钢板类</t>
        </is>
      </c>
      <c r="B1361" s="318" t="inlineStr">
        <is>
          <t>钢板</t>
        </is>
      </c>
      <c r="C1361" s="222" t="inlineStr">
        <is>
          <t>16*1810*12000</t>
        </is>
      </c>
      <c r="D1361" s="160" t="inlineStr">
        <is>
          <t>Q355B</t>
        </is>
      </c>
    </row>
    <row r="1362" customFormat="1" s="230">
      <c r="A1362" s="196" t="inlineStr">
        <is>
          <t>钢板类</t>
        </is>
      </c>
      <c r="B1362" s="318" t="inlineStr">
        <is>
          <t>钢板</t>
        </is>
      </c>
      <c r="C1362" s="222" t="inlineStr">
        <is>
          <t>30*2200*11300</t>
        </is>
      </c>
      <c r="D1362" s="160" t="inlineStr">
        <is>
          <t>Q355B</t>
        </is>
      </c>
    </row>
    <row r="1363" customFormat="1" s="230">
      <c r="A1363" s="196" t="inlineStr">
        <is>
          <t>钢板类</t>
        </is>
      </c>
      <c r="B1363" s="318" t="inlineStr">
        <is>
          <t>钢板</t>
        </is>
      </c>
      <c r="C1363" s="222" t="inlineStr">
        <is>
          <t>30*2200*12000</t>
        </is>
      </c>
      <c r="D1363" s="160" t="inlineStr">
        <is>
          <t>Q355B</t>
        </is>
      </c>
    </row>
    <row r="1364" customFormat="1" s="230">
      <c r="A1364" s="196" t="inlineStr">
        <is>
          <t>钢板类</t>
        </is>
      </c>
      <c r="B1364" s="318" t="inlineStr">
        <is>
          <t>钢板</t>
        </is>
      </c>
      <c r="C1364" s="222" t="inlineStr">
        <is>
          <t>36*2500*12350</t>
        </is>
      </c>
      <c r="D1364" s="160" t="inlineStr">
        <is>
          <t>Q355BEM</t>
        </is>
      </c>
    </row>
    <row r="1365" customFormat="1" s="230">
      <c r="A1365" s="196" t="inlineStr">
        <is>
          <t>钢板类</t>
        </is>
      </c>
      <c r="B1365" s="318" t="inlineStr">
        <is>
          <t>钢板</t>
        </is>
      </c>
      <c r="C1365" s="222" t="inlineStr">
        <is>
          <t>36*2510*12000</t>
        </is>
      </c>
      <c r="D1365" s="160" t="inlineStr">
        <is>
          <t>Q355BEM</t>
        </is>
      </c>
    </row>
    <row r="1366" customFormat="1" s="230">
      <c r="A1366" s="196" t="inlineStr">
        <is>
          <t>钢板类</t>
        </is>
      </c>
      <c r="B1366" s="318" t="inlineStr">
        <is>
          <t>钢板</t>
        </is>
      </c>
      <c r="C1366" s="222" t="inlineStr">
        <is>
          <t>40*2450*9600</t>
        </is>
      </c>
      <c r="D1366" s="160" t="inlineStr">
        <is>
          <t>Q355GJBZ15</t>
        </is>
      </c>
    </row>
    <row r="1367" customFormat="1" s="230">
      <c r="A1367" s="196" t="inlineStr">
        <is>
          <t>钢板类</t>
        </is>
      </c>
      <c r="B1367" s="318" t="inlineStr">
        <is>
          <t>钢板</t>
        </is>
      </c>
      <c r="C1367" s="222" t="inlineStr">
        <is>
          <t>36*2000*6000</t>
        </is>
      </c>
      <c r="D1367" s="160" t="inlineStr">
        <is>
          <t>Q355B</t>
        </is>
      </c>
    </row>
    <row r="1368" customFormat="1" s="230">
      <c r="A1368" s="196" t="inlineStr">
        <is>
          <t>钢板类</t>
        </is>
      </c>
      <c r="B1368" s="318" t="inlineStr">
        <is>
          <t>钢板</t>
        </is>
      </c>
      <c r="C1368" s="222" t="inlineStr">
        <is>
          <t>22*1800*6000</t>
        </is>
      </c>
      <c r="D1368" s="160" t="inlineStr">
        <is>
          <t>Q355B</t>
        </is>
      </c>
    </row>
    <row r="1369" customFormat="1" s="230">
      <c r="A1369" s="196" t="inlineStr">
        <is>
          <t>钢板类</t>
        </is>
      </c>
      <c r="B1369" s="318" t="inlineStr">
        <is>
          <t>钢板</t>
        </is>
      </c>
      <c r="C1369" s="222" t="inlineStr">
        <is>
          <t>40*3025*9830</t>
        </is>
      </c>
      <c r="D1369" s="160" t="inlineStr">
        <is>
          <t>Q355GJBZ15</t>
        </is>
      </c>
    </row>
    <row r="1370" customFormat="1" s="230">
      <c r="A1370" s="196" t="inlineStr">
        <is>
          <t>钢板类</t>
        </is>
      </c>
      <c r="B1370" s="318" t="inlineStr">
        <is>
          <t>钢板</t>
        </is>
      </c>
      <c r="C1370" s="222" t="inlineStr">
        <is>
          <t>40*3025*10210</t>
        </is>
      </c>
      <c r="D1370" s="160" t="inlineStr">
        <is>
          <t>Q355GJBZ15</t>
        </is>
      </c>
    </row>
    <row r="1371" customFormat="1" s="230">
      <c r="A1371" s="196" t="inlineStr">
        <is>
          <t>钢板类</t>
        </is>
      </c>
      <c r="B1371" s="318" t="inlineStr">
        <is>
          <t>钢板</t>
        </is>
      </c>
      <c r="C1371" s="222" t="inlineStr">
        <is>
          <t>16*2480*13400</t>
        </is>
      </c>
      <c r="D1371" s="160" t="inlineStr">
        <is>
          <t>Q355B</t>
        </is>
      </c>
    </row>
    <row r="1372" customFormat="1" s="230">
      <c r="A1372" s="196" t="inlineStr">
        <is>
          <t>钢板类</t>
        </is>
      </c>
      <c r="B1372" s="318" t="inlineStr">
        <is>
          <t>钢板</t>
        </is>
      </c>
      <c r="C1372" s="222" t="inlineStr">
        <is>
          <t>16*2480*13040</t>
        </is>
      </c>
      <c r="D1372" s="160" t="inlineStr">
        <is>
          <t>Q355B</t>
        </is>
      </c>
    </row>
    <row r="1373" customFormat="1" s="230">
      <c r="A1373" s="196" t="inlineStr">
        <is>
          <t>钢板类</t>
        </is>
      </c>
      <c r="B1373" s="318" t="inlineStr">
        <is>
          <t>钢板</t>
        </is>
      </c>
      <c r="C1373" s="222" t="inlineStr">
        <is>
          <t>20*3090*9020</t>
        </is>
      </c>
      <c r="D1373" s="160" t="inlineStr">
        <is>
          <t>Q355B</t>
        </is>
      </c>
    </row>
    <row r="1374" customFormat="1" s="230">
      <c r="A1374" s="196" t="inlineStr">
        <is>
          <t>钢板类</t>
        </is>
      </c>
      <c r="B1374" s="318" t="inlineStr">
        <is>
          <t>钢板</t>
        </is>
      </c>
      <c r="C1374" s="222" t="inlineStr">
        <is>
          <t>17*3100*9000</t>
        </is>
      </c>
      <c r="D1374" s="160" t="inlineStr">
        <is>
          <t>Q355B</t>
        </is>
      </c>
    </row>
    <row r="1375" customFormat="1" s="230">
      <c r="A1375" s="196" t="inlineStr">
        <is>
          <t>钢板类</t>
        </is>
      </c>
      <c r="B1375" s="318" t="inlineStr">
        <is>
          <t>钢板</t>
        </is>
      </c>
      <c r="C1375" s="222" t="inlineStr">
        <is>
          <t>20*3090*11170</t>
        </is>
      </c>
      <c r="D1375" s="160" t="inlineStr">
        <is>
          <t>Q355B</t>
        </is>
      </c>
    </row>
    <row r="1376" customFormat="1" s="230">
      <c r="A1376" s="196" t="inlineStr">
        <is>
          <t>钢板类</t>
        </is>
      </c>
      <c r="B1376" s="318" t="inlineStr">
        <is>
          <t>钢板</t>
        </is>
      </c>
      <c r="C1376" s="222" t="inlineStr">
        <is>
          <t>17*3100*9020</t>
        </is>
      </c>
      <c r="D1376" s="160" t="inlineStr">
        <is>
          <t>Q355B</t>
        </is>
      </c>
    </row>
    <row r="1377" customFormat="1" s="230">
      <c r="A1377" s="196" t="inlineStr">
        <is>
          <t>钢板类</t>
        </is>
      </c>
      <c r="B1377" s="318" t="inlineStr">
        <is>
          <t>钢板</t>
        </is>
      </c>
      <c r="C1377" s="222" t="inlineStr">
        <is>
          <t>16*2480*12930</t>
        </is>
      </c>
      <c r="D1377" s="160" t="inlineStr">
        <is>
          <t>Q355B</t>
        </is>
      </c>
    </row>
    <row r="1378" customFormat="1" s="230">
      <c r="A1378" s="196" t="inlineStr">
        <is>
          <t>钢板类</t>
        </is>
      </c>
      <c r="B1378" s="318" t="inlineStr">
        <is>
          <t>钢板</t>
        </is>
      </c>
      <c r="C1378" s="222" t="inlineStr">
        <is>
          <t>16*2480*13300</t>
        </is>
      </c>
      <c r="D1378" s="160" t="inlineStr">
        <is>
          <t>Q355B</t>
        </is>
      </c>
    </row>
    <row r="1379" customFormat="1" s="230">
      <c r="A1379" s="196" t="inlineStr">
        <is>
          <t>钢板类</t>
        </is>
      </c>
      <c r="B1379" s="318" t="inlineStr">
        <is>
          <t>钢板</t>
        </is>
      </c>
      <c r="C1379" s="222" t="inlineStr">
        <is>
          <t>30*2210*13000</t>
        </is>
      </c>
      <c r="D1379" s="160" t="inlineStr">
        <is>
          <t>Q355BEM</t>
        </is>
      </c>
    </row>
    <row r="1380" customFormat="1" s="230">
      <c r="A1380" s="196" t="inlineStr">
        <is>
          <t>钢板类</t>
        </is>
      </c>
      <c r="B1380" s="318" t="inlineStr">
        <is>
          <t>钢板</t>
        </is>
      </c>
      <c r="C1380" s="222" t="inlineStr">
        <is>
          <t>20*2220*11400</t>
        </is>
      </c>
      <c r="D1380" s="160" t="inlineStr">
        <is>
          <t>Q355BEM</t>
        </is>
      </c>
    </row>
    <row r="1381" customFormat="1" s="230">
      <c r="A1381" s="196" t="inlineStr">
        <is>
          <t>钢板类</t>
        </is>
      </c>
      <c r="B1381" s="318" t="inlineStr">
        <is>
          <t>钢板</t>
        </is>
      </c>
      <c r="C1381" s="222" t="inlineStr">
        <is>
          <t>20*2220*11200</t>
        </is>
      </c>
      <c r="D1381" s="160" t="inlineStr">
        <is>
          <t>Q355BEM</t>
        </is>
      </c>
    </row>
    <row r="1382" customFormat="1" s="230">
      <c r="A1382" s="196" t="inlineStr">
        <is>
          <t>钢板类</t>
        </is>
      </c>
      <c r="B1382" s="318" t="inlineStr">
        <is>
          <t>钢板</t>
        </is>
      </c>
      <c r="C1382" s="222" t="inlineStr">
        <is>
          <t>25*2050*9100</t>
        </is>
      </c>
      <c r="D1382" s="160" t="inlineStr">
        <is>
          <t>Q355BEM</t>
        </is>
      </c>
    </row>
    <row r="1383" customFormat="1" s="230">
      <c r="A1383" s="196" t="inlineStr">
        <is>
          <t>钢板类</t>
        </is>
      </c>
      <c r="B1383" s="318" t="inlineStr">
        <is>
          <t>钢板</t>
        </is>
      </c>
      <c r="C1383" s="222" t="inlineStr">
        <is>
          <t>25*2040*9200</t>
        </is>
      </c>
      <c r="D1383" s="160" t="inlineStr">
        <is>
          <t>Q355BEM</t>
        </is>
      </c>
    </row>
    <row r="1384" customFormat="1" s="230">
      <c r="A1384" s="196" t="inlineStr">
        <is>
          <t>钢板类</t>
        </is>
      </c>
      <c r="B1384" s="318" t="inlineStr">
        <is>
          <t>钢板</t>
        </is>
      </c>
      <c r="C1384" s="222" t="inlineStr">
        <is>
          <t>30*2400*11150</t>
        </is>
      </c>
      <c r="D1384" s="160" t="inlineStr">
        <is>
          <t>Q355B</t>
        </is>
      </c>
    </row>
    <row r="1385" customFormat="1" s="230">
      <c r="A1385" s="196" t="inlineStr">
        <is>
          <t>钢板类</t>
        </is>
      </c>
      <c r="B1385" s="318" t="inlineStr">
        <is>
          <t>钢板</t>
        </is>
      </c>
      <c r="C1385" s="222" t="inlineStr">
        <is>
          <t>40*2500*11900</t>
        </is>
      </c>
      <c r="D1385" s="160" t="inlineStr">
        <is>
          <t>Q345GJC-Z15</t>
        </is>
      </c>
    </row>
    <row r="1386" customFormat="1" s="230">
      <c r="A1386" s="196" t="inlineStr">
        <is>
          <t>钢板类</t>
        </is>
      </c>
      <c r="B1386" s="318" t="inlineStr">
        <is>
          <t>钢板</t>
        </is>
      </c>
      <c r="C1386" s="222" t="inlineStr">
        <is>
          <t>60*2400*10810</t>
        </is>
      </c>
      <c r="D1386" s="160" t="inlineStr">
        <is>
          <t>Q355B-Z25</t>
        </is>
      </c>
    </row>
    <row r="1387" customFormat="1" s="230">
      <c r="A1387" s="196" t="inlineStr">
        <is>
          <t>钢板类</t>
        </is>
      </c>
      <c r="B1387" s="318" t="inlineStr">
        <is>
          <t>钢板</t>
        </is>
      </c>
      <c r="C1387" s="222" t="inlineStr">
        <is>
          <t>70*2420*12400</t>
        </is>
      </c>
      <c r="D1387" s="160" t="inlineStr">
        <is>
          <t>0420GJCZ25</t>
        </is>
      </c>
    </row>
    <row r="1388" customFormat="1" s="230">
      <c r="A1388" s="196" t="inlineStr">
        <is>
          <t>钢板类</t>
        </is>
      </c>
      <c r="B1388" s="318" t="inlineStr">
        <is>
          <t>钢板</t>
        </is>
      </c>
      <c r="C1388" s="222" t="inlineStr">
        <is>
          <t>11.75*1800*7100</t>
        </is>
      </c>
      <c r="D1388" s="160" t="inlineStr">
        <is>
          <t>Q355B</t>
        </is>
      </c>
    </row>
    <row r="1389" customFormat="1" s="230">
      <c r="A1389" s="196" t="inlineStr">
        <is>
          <t>钢板类</t>
        </is>
      </c>
      <c r="B1389" s="318" t="inlineStr">
        <is>
          <t>钢板</t>
        </is>
      </c>
      <c r="C1389" s="222" t="inlineStr">
        <is>
          <t>11.75*1800*7800</t>
        </is>
      </c>
      <c r="D1389" s="160" t="inlineStr">
        <is>
          <t>Q355B</t>
        </is>
      </c>
    </row>
    <row r="1390" customFormat="1" s="230">
      <c r="A1390" s="196" t="inlineStr">
        <is>
          <t>钢板类</t>
        </is>
      </c>
      <c r="B1390" s="318" t="inlineStr">
        <is>
          <t>钢板</t>
        </is>
      </c>
      <c r="C1390" s="222" t="inlineStr">
        <is>
          <t>32*2020*9800</t>
        </is>
      </c>
      <c r="D1390" s="160" t="inlineStr">
        <is>
          <t>Q355BEM</t>
        </is>
      </c>
    </row>
    <row r="1391" customFormat="1" s="230">
      <c r="A1391" s="196" t="inlineStr">
        <is>
          <t>钢板类</t>
        </is>
      </c>
      <c r="B1391" s="318" t="inlineStr">
        <is>
          <t>钢板</t>
        </is>
      </c>
      <c r="C1391" s="222" t="inlineStr">
        <is>
          <t>32*2220*11700</t>
        </is>
      </c>
      <c r="D1391" s="160" t="inlineStr">
        <is>
          <t>Q355BEM</t>
        </is>
      </c>
    </row>
    <row r="1392" customFormat="1" s="230">
      <c r="A1392" s="196" t="inlineStr">
        <is>
          <t>钢板类</t>
        </is>
      </c>
      <c r="B1392" s="318" t="inlineStr">
        <is>
          <t>钢板</t>
        </is>
      </c>
      <c r="C1392" s="222" t="inlineStr">
        <is>
          <t>11.75*1800*6140</t>
        </is>
      </c>
      <c r="D1392" s="160" t="inlineStr">
        <is>
          <t>Q355B</t>
        </is>
      </c>
    </row>
    <row r="1393" customFormat="1" s="230">
      <c r="A1393" s="196" t="inlineStr">
        <is>
          <t>钢板类</t>
        </is>
      </c>
      <c r="B1393" s="318" t="inlineStr">
        <is>
          <t>钢板</t>
        </is>
      </c>
      <c r="C1393" s="222" t="inlineStr">
        <is>
          <t>40*2430*12000</t>
        </is>
      </c>
      <c r="D1393" s="160" t="inlineStr">
        <is>
          <t>Q355GJCZ15</t>
        </is>
      </c>
    </row>
    <row r="1394" customFormat="1" s="230">
      <c r="A1394" s="196" t="inlineStr">
        <is>
          <t>钢板类</t>
        </is>
      </c>
      <c r="B1394" s="318" t="inlineStr">
        <is>
          <t>钢板</t>
        </is>
      </c>
      <c r="C1394" s="222" t="inlineStr">
        <is>
          <t>40*2660*10700</t>
        </is>
      </c>
      <c r="D1394" s="160" t="inlineStr">
        <is>
          <t>Q355GJCZ15</t>
        </is>
      </c>
    </row>
    <row r="1395" customFormat="1" s="230">
      <c r="A1395" s="196" t="inlineStr">
        <is>
          <t>钢板类</t>
        </is>
      </c>
      <c r="B1395" s="318" t="inlineStr">
        <is>
          <t>钢板</t>
        </is>
      </c>
      <c r="C1395" s="222" t="inlineStr">
        <is>
          <t>30*3055*10020</t>
        </is>
      </c>
      <c r="D1395" s="160" t="inlineStr">
        <is>
          <t>Q355B</t>
        </is>
      </c>
    </row>
    <row r="1396" customFormat="1" s="230">
      <c r="A1396" s="196" t="inlineStr">
        <is>
          <t>钢板类</t>
        </is>
      </c>
      <c r="B1396" s="318" t="inlineStr">
        <is>
          <t>钢板</t>
        </is>
      </c>
      <c r="C1396" s="222" t="inlineStr">
        <is>
          <t>16*3100*9300</t>
        </is>
      </c>
      <c r="D1396" s="160" t="inlineStr">
        <is>
          <t>Q355B</t>
        </is>
      </c>
    </row>
    <row r="1397" customFormat="1" s="230">
      <c r="A1397" s="196" t="inlineStr">
        <is>
          <t>钢板类</t>
        </is>
      </c>
      <c r="B1397" s="318" t="inlineStr">
        <is>
          <t>钢板</t>
        </is>
      </c>
      <c r="C1397" s="222" t="inlineStr">
        <is>
          <t>16*3100*7200</t>
        </is>
      </c>
      <c r="D1397" s="160" t="inlineStr">
        <is>
          <t>Q355B</t>
        </is>
      </c>
    </row>
    <row r="1398" customFormat="1" s="230">
      <c r="A1398" s="196" t="inlineStr">
        <is>
          <t>钢板类</t>
        </is>
      </c>
      <c r="B1398" s="318" t="inlineStr">
        <is>
          <t>钢板</t>
        </is>
      </c>
      <c r="C1398" s="222" t="inlineStr">
        <is>
          <t>18*3100*11460</t>
        </is>
      </c>
      <c r="D1398" s="160" t="inlineStr">
        <is>
          <t>Q355B</t>
        </is>
      </c>
    </row>
    <row r="1399" customFormat="1" s="230">
      <c r="A1399" s="196" t="inlineStr">
        <is>
          <t>钢板类</t>
        </is>
      </c>
      <c r="B1399" s="318" t="inlineStr">
        <is>
          <t>钢板</t>
        </is>
      </c>
      <c r="C1399" s="222" t="inlineStr">
        <is>
          <t>18*3100*9000</t>
        </is>
      </c>
      <c r="D1399" s="160" t="inlineStr">
        <is>
          <t>Q355B</t>
        </is>
      </c>
    </row>
    <row r="1400" customFormat="1" s="230">
      <c r="A1400" s="196" t="inlineStr">
        <is>
          <t>钢板类</t>
        </is>
      </c>
      <c r="B1400" s="318" t="inlineStr">
        <is>
          <t>钢板</t>
        </is>
      </c>
      <c r="C1400" s="222" t="inlineStr">
        <is>
          <t>16*3100*8020</t>
        </is>
      </c>
      <c r="D1400" s="160" t="inlineStr">
        <is>
          <t>Q355B</t>
        </is>
      </c>
    </row>
    <row r="1401" customFormat="1" s="230">
      <c r="A1401" s="196" t="inlineStr">
        <is>
          <t>钢板类</t>
        </is>
      </c>
      <c r="B1401" s="318" t="inlineStr">
        <is>
          <t>钢板</t>
        </is>
      </c>
      <c r="C1401" s="222" t="inlineStr">
        <is>
          <t>20*3090*8240</t>
        </is>
      </c>
      <c r="D1401" s="160" t="inlineStr">
        <is>
          <t>Q355B</t>
        </is>
      </c>
    </row>
    <row r="1402" customFormat="1" s="230">
      <c r="A1402" s="196" t="inlineStr">
        <is>
          <t>钢板类</t>
        </is>
      </c>
      <c r="B1402" s="318" t="inlineStr">
        <is>
          <t>钢板</t>
        </is>
      </c>
      <c r="C1402" s="222" t="inlineStr">
        <is>
          <t>60*2590*12000</t>
        </is>
      </c>
      <c r="D1402" s="160" t="inlineStr">
        <is>
          <t>Q390GJCZ25</t>
        </is>
      </c>
    </row>
    <row r="1403" customFormat="1" s="230">
      <c r="A1403" s="196" t="inlineStr">
        <is>
          <t>钢板类</t>
        </is>
      </c>
      <c r="B1403" s="318" t="inlineStr">
        <is>
          <t>钢板</t>
        </is>
      </c>
      <c r="C1403" s="222" t="inlineStr">
        <is>
          <t>70*2000*6000</t>
        </is>
      </c>
      <c r="D1403" s="160" t="inlineStr">
        <is>
          <t>Q460GJCZ25</t>
        </is>
      </c>
    </row>
    <row r="1404" customFormat="1" s="230">
      <c r="A1404" s="196" t="inlineStr">
        <is>
          <t>钢板类</t>
        </is>
      </c>
      <c r="B1404" s="318" t="inlineStr">
        <is>
          <t>钢板</t>
        </is>
      </c>
      <c r="C1404" s="222" t="inlineStr">
        <is>
          <t>60*2590*10870</t>
        </is>
      </c>
      <c r="D1404" s="160" t="inlineStr">
        <is>
          <t>Q390GJCZ25</t>
        </is>
      </c>
    </row>
    <row r="1405" customFormat="1" s="230">
      <c r="A1405" s="196" t="inlineStr">
        <is>
          <t>钢板类</t>
        </is>
      </c>
      <c r="B1405" s="318" t="inlineStr">
        <is>
          <t>钢板</t>
        </is>
      </c>
      <c r="C1405" s="222" t="inlineStr">
        <is>
          <t>60*2190*8000</t>
        </is>
      </c>
      <c r="D1405" s="160" t="inlineStr">
        <is>
          <t>Q390GJCZ25</t>
        </is>
      </c>
    </row>
    <row r="1406" customFormat="1" s="230">
      <c r="A1406" s="196" t="inlineStr">
        <is>
          <t>钢板类</t>
        </is>
      </c>
      <c r="B1406" s="318" t="inlineStr">
        <is>
          <t>钢板</t>
        </is>
      </c>
      <c r="C1406" s="222" t="inlineStr">
        <is>
          <t>60*2590*6360</t>
        </is>
      </c>
      <c r="D1406" s="160" t="inlineStr">
        <is>
          <t>Q390GJCZ25</t>
        </is>
      </c>
    </row>
    <row r="1407" customFormat="1" s="230">
      <c r="A1407" s="196" t="inlineStr">
        <is>
          <t>钢板类</t>
        </is>
      </c>
      <c r="B1407" s="318" t="inlineStr">
        <is>
          <t>钢板</t>
        </is>
      </c>
      <c r="C1407" s="222" t="inlineStr">
        <is>
          <t>40*2060*13950</t>
        </is>
      </c>
      <c r="D1407" s="160" t="inlineStr">
        <is>
          <t>Q355GJCZ15</t>
        </is>
      </c>
    </row>
    <row r="1408" customFormat="1" s="230">
      <c r="A1408" s="196" t="inlineStr">
        <is>
          <t>钢板类</t>
        </is>
      </c>
      <c r="B1408" s="318" t="inlineStr">
        <is>
          <t>钢板</t>
        </is>
      </c>
      <c r="C1408" s="222" t="inlineStr">
        <is>
          <t>40*2660*12420</t>
        </is>
      </c>
      <c r="D1408" s="160" t="inlineStr">
        <is>
          <t>Q355GJCZ15</t>
        </is>
      </c>
    </row>
    <row r="1409" customFormat="1" s="230">
      <c r="A1409" s="196" t="inlineStr">
        <is>
          <t>钢板类</t>
        </is>
      </c>
      <c r="B1409" s="318" t="inlineStr">
        <is>
          <t>钢板</t>
        </is>
      </c>
      <c r="C1409" s="222" t="inlineStr">
        <is>
          <t>60*2590*11300</t>
        </is>
      </c>
      <c r="D1409" s="160" t="inlineStr">
        <is>
          <t>Q390GJCZ25</t>
        </is>
      </c>
    </row>
    <row r="1410" customFormat="1" s="230">
      <c r="A1410" s="196" t="inlineStr">
        <is>
          <t>钢板类</t>
        </is>
      </c>
      <c r="B1410" s="318" t="inlineStr">
        <is>
          <t>钢板</t>
        </is>
      </c>
      <c r="C1410" s="222" t="inlineStr">
        <is>
          <t>40*2660*11180</t>
        </is>
      </c>
      <c r="D1410" s="160" t="inlineStr">
        <is>
          <t>Q355GJCZ15</t>
        </is>
      </c>
    </row>
    <row r="1411" customFormat="1" s="230">
      <c r="A1411" s="196" t="inlineStr">
        <is>
          <t>钢板类</t>
        </is>
      </c>
      <c r="B1411" s="318" t="inlineStr">
        <is>
          <t>钢板</t>
        </is>
      </c>
      <c r="C1411" s="222" t="inlineStr">
        <is>
          <t>60*2190*8530</t>
        </is>
      </c>
      <c r="D1411" s="160" t="inlineStr">
        <is>
          <t>Q390GJCZ25</t>
        </is>
      </c>
    </row>
    <row r="1412" customFormat="1" s="230">
      <c r="A1412" s="196" t="inlineStr">
        <is>
          <t>钢板类</t>
        </is>
      </c>
      <c r="B1412" s="318" t="inlineStr">
        <is>
          <t>钢板</t>
        </is>
      </c>
      <c r="C1412" s="222" t="inlineStr">
        <is>
          <t>36*2520*11150</t>
        </is>
      </c>
      <c r="D1412" s="160" t="inlineStr">
        <is>
          <t>Q355BEM</t>
        </is>
      </c>
    </row>
    <row r="1413" customFormat="1" s="230">
      <c r="A1413" s="196" t="inlineStr">
        <is>
          <t>钢板类</t>
        </is>
      </c>
      <c r="B1413" s="318" t="inlineStr">
        <is>
          <t>钢板</t>
        </is>
      </c>
      <c r="C1413" s="222" t="inlineStr">
        <is>
          <t>35*2550*9400</t>
        </is>
      </c>
      <c r="D1413" s="160" t="inlineStr">
        <is>
          <t>Q355BEM</t>
        </is>
      </c>
    </row>
    <row r="1414" customFormat="1" s="230">
      <c r="A1414" s="196" t="inlineStr">
        <is>
          <t>钢板类</t>
        </is>
      </c>
      <c r="B1414" s="318" t="inlineStr">
        <is>
          <t>钢板</t>
        </is>
      </c>
      <c r="C1414" s="222" t="inlineStr">
        <is>
          <t>36*2530*11400</t>
        </is>
      </c>
      <c r="D1414" s="160" t="inlineStr">
        <is>
          <t>Q355BEM</t>
        </is>
      </c>
    </row>
    <row r="1415" customFormat="1" s="230">
      <c r="A1415" s="196" t="inlineStr">
        <is>
          <t>钢板类</t>
        </is>
      </c>
      <c r="B1415" s="318" t="inlineStr">
        <is>
          <t>钢板</t>
        </is>
      </c>
      <c r="C1415" s="222" t="inlineStr">
        <is>
          <t>36*2530*11200</t>
        </is>
      </c>
      <c r="D1415" s="160" t="inlineStr">
        <is>
          <t>Q355BEM</t>
        </is>
      </c>
    </row>
    <row r="1416" customFormat="1" s="230">
      <c r="A1416" s="196" t="inlineStr">
        <is>
          <t>钢板类</t>
        </is>
      </c>
      <c r="B1416" s="318" t="inlineStr">
        <is>
          <t>钢板</t>
        </is>
      </c>
      <c r="C1416" s="222" t="inlineStr">
        <is>
          <t>36*2520*11000</t>
        </is>
      </c>
      <c r="D1416" s="160" t="inlineStr">
        <is>
          <t>Q355BEM</t>
        </is>
      </c>
    </row>
    <row r="1417" customFormat="1" s="230">
      <c r="A1417" s="196" t="inlineStr">
        <is>
          <t>钢板类</t>
        </is>
      </c>
      <c r="B1417" s="318" t="inlineStr">
        <is>
          <t>钢板</t>
        </is>
      </c>
      <c r="C1417" s="222" t="inlineStr">
        <is>
          <t>35*2550*9000</t>
        </is>
      </c>
      <c r="D1417" s="160" t="inlineStr">
        <is>
          <t>Q355BEM</t>
        </is>
      </c>
    </row>
    <row r="1418" customFormat="1" s="230">
      <c r="A1418" s="196" t="inlineStr">
        <is>
          <t>钢板类</t>
        </is>
      </c>
      <c r="B1418" s="318" t="inlineStr">
        <is>
          <t>钢板</t>
        </is>
      </c>
      <c r="C1418" s="222" t="inlineStr">
        <is>
          <t>35*2550*9500</t>
        </is>
      </c>
      <c r="D1418" s="160" t="inlineStr">
        <is>
          <t>Q355BEM</t>
        </is>
      </c>
    </row>
    <row r="1419" customFormat="1" s="230">
      <c r="A1419" s="196" t="inlineStr">
        <is>
          <t>钢板类</t>
        </is>
      </c>
      <c r="B1419" s="318" t="inlineStr">
        <is>
          <t>钢板</t>
        </is>
      </c>
      <c r="C1419" s="222" t="inlineStr">
        <is>
          <t>35*2550*9600</t>
        </is>
      </c>
      <c r="D1419" s="160" t="inlineStr">
        <is>
          <t>Q355BEM</t>
        </is>
      </c>
    </row>
    <row r="1420" customFormat="1" s="230">
      <c r="A1420" s="196" t="inlineStr">
        <is>
          <t>钢板类</t>
        </is>
      </c>
      <c r="B1420" s="318" t="inlineStr">
        <is>
          <t>钢板</t>
        </is>
      </c>
      <c r="C1420" s="222" t="inlineStr">
        <is>
          <t>36*2540*10600</t>
        </is>
      </c>
      <c r="D1420" s="160" t="inlineStr">
        <is>
          <t>Q355BEM</t>
        </is>
      </c>
    </row>
    <row r="1421" customFormat="1" s="230">
      <c r="A1421" s="196" t="inlineStr">
        <is>
          <t>钢板类</t>
        </is>
      </c>
      <c r="B1421" s="318" t="inlineStr">
        <is>
          <t>钢板</t>
        </is>
      </c>
      <c r="C1421" s="222" t="inlineStr">
        <is>
          <t>45*2500*11900</t>
        </is>
      </c>
      <c r="D1421" s="160" t="inlineStr">
        <is>
          <t>Q355B-Z15</t>
        </is>
      </c>
    </row>
    <row r="1422" customFormat="1" s="230">
      <c r="A1422" s="196" t="inlineStr">
        <is>
          <t>钢板类</t>
        </is>
      </c>
      <c r="B1422" s="318" t="inlineStr">
        <is>
          <t>钢板</t>
        </is>
      </c>
      <c r="C1422" s="222" t="inlineStr">
        <is>
          <t>35*2500*8500</t>
        </is>
      </c>
      <c r="D1422" s="160" t="inlineStr">
        <is>
          <t>Q355B</t>
        </is>
      </c>
    </row>
    <row r="1423" customFormat="1" s="230">
      <c r="A1423" s="196" t="inlineStr">
        <is>
          <t>钢板类</t>
        </is>
      </c>
      <c r="B1423" s="318" t="inlineStr">
        <is>
          <t>钢板</t>
        </is>
      </c>
      <c r="C1423" s="222" t="inlineStr">
        <is>
          <t>35*2500*8600</t>
        </is>
      </c>
      <c r="D1423" s="160" t="inlineStr">
        <is>
          <t>Q355B</t>
        </is>
      </c>
    </row>
    <row r="1424" customFormat="1" s="230">
      <c r="A1424" s="196" t="inlineStr">
        <is>
          <t>钢板类</t>
        </is>
      </c>
      <c r="B1424" s="318" t="inlineStr">
        <is>
          <t>钢板</t>
        </is>
      </c>
      <c r="C1424" s="222" t="inlineStr">
        <is>
          <t>35*2500*8700</t>
        </is>
      </c>
      <c r="D1424" s="160" t="inlineStr">
        <is>
          <t>Q355B</t>
        </is>
      </c>
    </row>
    <row r="1425" customFormat="1" s="230">
      <c r="A1425" s="196" t="inlineStr">
        <is>
          <t>钢板类</t>
        </is>
      </c>
      <c r="B1425" s="318" t="inlineStr">
        <is>
          <t>钢板</t>
        </is>
      </c>
      <c r="C1425" s="222" t="inlineStr">
        <is>
          <t>35*2500*8800</t>
        </is>
      </c>
      <c r="D1425" s="160" t="inlineStr">
        <is>
          <t>Q355B</t>
        </is>
      </c>
    </row>
    <row r="1426" customFormat="1" s="230">
      <c r="A1426" s="196" t="inlineStr">
        <is>
          <t>钢板类</t>
        </is>
      </c>
      <c r="B1426" s="318" t="inlineStr">
        <is>
          <t>钢板</t>
        </is>
      </c>
      <c r="C1426" s="222" t="inlineStr">
        <is>
          <t>40*2400*11000</t>
        </is>
      </c>
      <c r="D1426" s="160" t="inlineStr">
        <is>
          <t>Q355BEM</t>
        </is>
      </c>
    </row>
    <row r="1427" customFormat="1" s="230">
      <c r="A1427" s="196" t="inlineStr">
        <is>
          <t>钢板类</t>
        </is>
      </c>
      <c r="B1427" s="318" t="inlineStr">
        <is>
          <t>钢板</t>
        </is>
      </c>
      <c r="C1427" s="222" t="inlineStr">
        <is>
          <t>35*2000*11100</t>
        </is>
      </c>
      <c r="D1427" s="160" t="inlineStr">
        <is>
          <t>Q355B</t>
        </is>
      </c>
    </row>
    <row r="1428" customFormat="1" s="230">
      <c r="A1428" s="196" t="inlineStr">
        <is>
          <t>钢板类</t>
        </is>
      </c>
      <c r="B1428" s="318" t="inlineStr">
        <is>
          <t>钢板</t>
        </is>
      </c>
      <c r="C1428" s="222" t="inlineStr">
        <is>
          <t>35*2000*11250</t>
        </is>
      </c>
      <c r="D1428" s="160" t="inlineStr">
        <is>
          <t>Q355B</t>
        </is>
      </c>
    </row>
    <row r="1429" customFormat="1" s="230">
      <c r="A1429" s="196" t="inlineStr">
        <is>
          <t>钢板类</t>
        </is>
      </c>
      <c r="B1429" s="318" t="inlineStr">
        <is>
          <t>钢板</t>
        </is>
      </c>
      <c r="C1429" s="222" t="inlineStr">
        <is>
          <t>35*2000*11000</t>
        </is>
      </c>
      <c r="D1429" s="160" t="inlineStr">
        <is>
          <t>Q355B</t>
        </is>
      </c>
    </row>
    <row r="1430" customFormat="1" s="230">
      <c r="A1430" s="196" t="inlineStr">
        <is>
          <t>钢板类</t>
        </is>
      </c>
      <c r="B1430" s="318" t="inlineStr">
        <is>
          <t>钢板</t>
        </is>
      </c>
      <c r="C1430" s="222" t="inlineStr">
        <is>
          <t>35*2000*11300</t>
        </is>
      </c>
      <c r="D1430" s="160" t="inlineStr">
        <is>
          <t>Q355B</t>
        </is>
      </c>
    </row>
    <row r="1431" customFormat="1" s="230">
      <c r="A1431" s="196" t="inlineStr">
        <is>
          <t>钢板类</t>
        </is>
      </c>
      <c r="B1431" s="318" t="inlineStr">
        <is>
          <t>钢板</t>
        </is>
      </c>
      <c r="C1431" s="222" t="inlineStr">
        <is>
          <t>35*2000*11150</t>
        </is>
      </c>
      <c r="D1431" s="160" t="inlineStr">
        <is>
          <t>Q355B</t>
        </is>
      </c>
    </row>
    <row r="1432" customFormat="1" s="230">
      <c r="A1432" s="196" t="inlineStr">
        <is>
          <t>钢板类</t>
        </is>
      </c>
      <c r="B1432" s="318" t="inlineStr">
        <is>
          <t>钢板</t>
        </is>
      </c>
      <c r="C1432" s="222" t="inlineStr">
        <is>
          <t>30*2430*11600</t>
        </is>
      </c>
      <c r="D1432" s="160" t="inlineStr">
        <is>
          <t>Q355BEM</t>
        </is>
      </c>
    </row>
    <row r="1433" customFormat="1" s="230">
      <c r="A1433" s="196" t="inlineStr">
        <is>
          <t>钢板类</t>
        </is>
      </c>
      <c r="B1433" s="318" t="inlineStr">
        <is>
          <t>钢板</t>
        </is>
      </c>
      <c r="C1433" s="222" t="inlineStr">
        <is>
          <t>30*2420*13000</t>
        </is>
      </c>
      <c r="D1433" s="160" t="inlineStr">
        <is>
          <t>Q355BEM</t>
        </is>
      </c>
    </row>
    <row r="1434" customFormat="1" s="230">
      <c r="A1434" s="196" t="inlineStr">
        <is>
          <t>钢板类</t>
        </is>
      </c>
      <c r="B1434" s="318" t="inlineStr">
        <is>
          <t>钢板</t>
        </is>
      </c>
      <c r="C1434" s="222" t="inlineStr">
        <is>
          <t>25*2230*10600</t>
        </is>
      </c>
      <c r="D1434" s="160" t="inlineStr">
        <is>
          <t>Q355BEM</t>
        </is>
      </c>
    </row>
    <row r="1435" customFormat="1" s="230">
      <c r="A1435" s="196" t="inlineStr">
        <is>
          <t>钢板类</t>
        </is>
      </c>
      <c r="B1435" s="318" t="inlineStr">
        <is>
          <t>钢板</t>
        </is>
      </c>
      <c r="C1435" s="222" t="inlineStr">
        <is>
          <t>20*2220*12050</t>
        </is>
      </c>
      <c r="D1435" s="160" t="inlineStr">
        <is>
          <t>Q355BEM</t>
        </is>
      </c>
    </row>
    <row r="1436" customFormat="1" s="230">
      <c r="A1436" s="196" t="inlineStr">
        <is>
          <t>钢板类</t>
        </is>
      </c>
      <c r="B1436" s="318" t="inlineStr">
        <is>
          <t>钢板</t>
        </is>
      </c>
      <c r="C1436" s="222" t="inlineStr">
        <is>
          <t>20*2230*11600</t>
        </is>
      </c>
      <c r="D1436" s="160" t="inlineStr">
        <is>
          <t>Q355BEM</t>
        </is>
      </c>
    </row>
    <row r="1437" customFormat="1" s="230">
      <c r="A1437" s="196" t="inlineStr">
        <is>
          <t>钢板类</t>
        </is>
      </c>
      <c r="B1437" s="318" t="inlineStr">
        <is>
          <t>钢板</t>
        </is>
      </c>
      <c r="C1437" s="222" t="inlineStr">
        <is>
          <t>20*2230*11300</t>
        </is>
      </c>
      <c r="D1437" s="160" t="inlineStr">
        <is>
          <t>Q355BEM</t>
        </is>
      </c>
    </row>
    <row r="1438" customFormat="1" s="230">
      <c r="A1438" s="196" t="inlineStr">
        <is>
          <t>钢板类</t>
        </is>
      </c>
      <c r="B1438" s="318" t="inlineStr">
        <is>
          <t>钢板</t>
        </is>
      </c>
      <c r="C1438" s="222" t="inlineStr">
        <is>
          <t>20*2050*13000</t>
        </is>
      </c>
      <c r="D1438" s="160" t="inlineStr">
        <is>
          <t>Q355BEM</t>
        </is>
      </c>
    </row>
    <row r="1439" customFormat="1" s="230">
      <c r="A1439" s="196" t="inlineStr">
        <is>
          <t>钢板类</t>
        </is>
      </c>
      <c r="B1439" s="318" t="inlineStr">
        <is>
          <t>钢板</t>
        </is>
      </c>
      <c r="C1439" s="222" t="inlineStr">
        <is>
          <t>60*2400*11690</t>
        </is>
      </c>
      <c r="D1439" s="160" t="inlineStr">
        <is>
          <t>Q355B-Z25</t>
        </is>
      </c>
    </row>
    <row r="1440" customFormat="1" s="230">
      <c r="A1440" s="196" t="inlineStr">
        <is>
          <t>钢板类</t>
        </is>
      </c>
      <c r="B1440" s="318" t="inlineStr">
        <is>
          <t>钢板</t>
        </is>
      </c>
      <c r="C1440" s="222" t="inlineStr">
        <is>
          <t>50*2400*11630</t>
        </is>
      </c>
      <c r="D1440" s="160" t="inlineStr">
        <is>
          <t>Q355B-Z25</t>
        </is>
      </c>
    </row>
    <row r="1441" customFormat="1" s="230">
      <c r="A1441" s="196" t="inlineStr">
        <is>
          <t>钢板类</t>
        </is>
      </c>
      <c r="B1441" s="318" t="inlineStr">
        <is>
          <t>钢板</t>
        </is>
      </c>
      <c r="C1441" s="222" t="inlineStr">
        <is>
          <t>40*2500*11980</t>
        </is>
      </c>
      <c r="D1441" s="160" t="inlineStr">
        <is>
          <t>Q355B-Z15</t>
        </is>
      </c>
    </row>
    <row r="1442" customFormat="1" s="230">
      <c r="A1442" s="196" t="inlineStr">
        <is>
          <t>钢板类</t>
        </is>
      </c>
      <c r="B1442" s="318" t="inlineStr">
        <is>
          <t>钢板</t>
        </is>
      </c>
      <c r="C1442" s="222" t="inlineStr">
        <is>
          <t>28*2010*10950</t>
        </is>
      </c>
      <c r="D1442" s="160" t="inlineStr">
        <is>
          <t>Q355BEM</t>
        </is>
      </c>
    </row>
    <row r="1443" customFormat="1" s="230">
      <c r="A1443" s="196" t="inlineStr">
        <is>
          <t>钢板类</t>
        </is>
      </c>
      <c r="B1443" s="318" t="inlineStr">
        <is>
          <t>钢板</t>
        </is>
      </c>
      <c r="C1443" s="222" t="inlineStr">
        <is>
          <t>28*2050*10200</t>
        </is>
      </c>
      <c r="D1443" s="160" t="inlineStr">
        <is>
          <t>Q355BEM</t>
        </is>
      </c>
    </row>
    <row r="1444" customFormat="1" s="230">
      <c r="A1444" s="196" t="inlineStr">
        <is>
          <t>钢板类</t>
        </is>
      </c>
      <c r="B1444" s="318" t="inlineStr">
        <is>
          <t>钢板</t>
        </is>
      </c>
      <c r="C1444" s="222" t="inlineStr">
        <is>
          <t>28*2050*10700</t>
        </is>
      </c>
      <c r="D1444" s="160" t="inlineStr">
        <is>
          <t>Q355BEM</t>
        </is>
      </c>
    </row>
    <row r="1445" customFormat="1" s="230">
      <c r="A1445" s="196" t="inlineStr">
        <is>
          <t>钢板类</t>
        </is>
      </c>
      <c r="B1445" s="318" t="inlineStr">
        <is>
          <t>钢板</t>
        </is>
      </c>
      <c r="C1445" s="222" t="inlineStr">
        <is>
          <t>28*2050*10000</t>
        </is>
      </c>
      <c r="D1445" s="160" t="inlineStr">
        <is>
          <t>Q355BEM</t>
        </is>
      </c>
    </row>
    <row r="1446" customFormat="1" s="230">
      <c r="A1446" s="196" t="inlineStr">
        <is>
          <t>钢板类</t>
        </is>
      </c>
      <c r="B1446" s="318" t="inlineStr">
        <is>
          <t>钢板</t>
        </is>
      </c>
      <c r="C1446" s="222" t="inlineStr">
        <is>
          <t>45*2020*9500</t>
        </is>
      </c>
      <c r="D1446" s="160" t="inlineStr">
        <is>
          <t>Q355BEM</t>
        </is>
      </c>
    </row>
    <row r="1447" customFormat="1" s="230">
      <c r="A1447" s="196" t="inlineStr">
        <is>
          <t>钢板类</t>
        </is>
      </c>
      <c r="B1447" s="318" t="inlineStr">
        <is>
          <t>钢板</t>
        </is>
      </c>
      <c r="C1447" s="222" t="inlineStr">
        <is>
          <t>40*2520*10600</t>
        </is>
      </c>
      <c r="D1447" s="160" t="inlineStr">
        <is>
          <t>Q355BEM</t>
        </is>
      </c>
    </row>
    <row r="1448" customFormat="1" s="230">
      <c r="A1448" s="196" t="inlineStr">
        <is>
          <t>钢板类</t>
        </is>
      </c>
      <c r="B1448" s="318" t="inlineStr">
        <is>
          <t>钢板</t>
        </is>
      </c>
      <c r="C1448" s="222" t="inlineStr">
        <is>
          <t>40*2020*10600</t>
        </is>
      </c>
      <c r="D1448" s="160" t="inlineStr">
        <is>
          <t>Q355BEM</t>
        </is>
      </c>
    </row>
    <row r="1449" customFormat="1" s="230">
      <c r="A1449" s="196" t="inlineStr">
        <is>
          <t>钢板类</t>
        </is>
      </c>
      <c r="B1449" s="318" t="inlineStr">
        <is>
          <t>钢板</t>
        </is>
      </c>
      <c r="C1449" s="222" t="inlineStr">
        <is>
          <t>30*2200*11300</t>
        </is>
      </c>
      <c r="D1449" s="160" t="inlineStr">
        <is>
          <t>Q355BEM</t>
        </is>
      </c>
    </row>
    <row r="1450" customFormat="1" s="230">
      <c r="A1450" s="196" t="inlineStr">
        <is>
          <t>钢板类</t>
        </is>
      </c>
      <c r="B1450" s="318" t="inlineStr">
        <is>
          <t>钢板</t>
        </is>
      </c>
      <c r="C1450" s="222" t="inlineStr">
        <is>
          <t>30*2220*11950</t>
        </is>
      </c>
      <c r="D1450" s="160" t="inlineStr">
        <is>
          <t>Q355BEM</t>
        </is>
      </c>
    </row>
    <row r="1451" customFormat="1" s="230">
      <c r="A1451" s="196" t="inlineStr">
        <is>
          <t>钢板类</t>
        </is>
      </c>
      <c r="B1451" s="318" t="inlineStr">
        <is>
          <t>钢板</t>
        </is>
      </c>
      <c r="C1451" s="222" t="inlineStr">
        <is>
          <t>15.75*2000*6000</t>
        </is>
      </c>
      <c r="D1451" s="160" t="inlineStr">
        <is>
          <t>Q355B</t>
        </is>
      </c>
    </row>
    <row r="1452" customFormat="1" s="230">
      <c r="A1452" s="196" t="inlineStr">
        <is>
          <t>钢板类</t>
        </is>
      </c>
      <c r="B1452" s="318" t="inlineStr">
        <is>
          <t>钢板</t>
        </is>
      </c>
      <c r="C1452" s="222" t="inlineStr">
        <is>
          <t>19.75*2000*12000</t>
        </is>
      </c>
      <c r="D1452" s="160" t="inlineStr">
        <is>
          <t>Q355B-T</t>
        </is>
      </c>
    </row>
    <row r="1453" customFormat="1" s="230">
      <c r="A1453" s="196" t="inlineStr">
        <is>
          <t>钢板类</t>
        </is>
      </c>
      <c r="B1453" s="318" t="inlineStr">
        <is>
          <t>钢板</t>
        </is>
      </c>
      <c r="C1453" s="222" t="inlineStr">
        <is>
          <t>30*2210*11900</t>
        </is>
      </c>
      <c r="D1453" s="160" t="inlineStr">
        <is>
          <t>Q355BEM</t>
        </is>
      </c>
    </row>
    <row r="1454" customFormat="1" s="230">
      <c r="A1454" s="196" t="inlineStr">
        <is>
          <t>钢板类</t>
        </is>
      </c>
      <c r="B1454" s="318" t="inlineStr">
        <is>
          <t>钢板</t>
        </is>
      </c>
      <c r="C1454" s="222" t="inlineStr">
        <is>
          <t>30*2210*12300</t>
        </is>
      </c>
      <c r="D1454" s="160" t="inlineStr">
        <is>
          <t>Q355BEM</t>
        </is>
      </c>
    </row>
    <row r="1455" customFormat="1" s="230">
      <c r="A1455" s="196" t="inlineStr">
        <is>
          <t>钢板类</t>
        </is>
      </c>
      <c r="B1455" s="318" t="inlineStr">
        <is>
          <t>钢板</t>
        </is>
      </c>
      <c r="C1455" s="222" t="inlineStr">
        <is>
          <t>35*2410*12800</t>
        </is>
      </c>
      <c r="D1455" s="160" t="inlineStr">
        <is>
          <t>Q355BEM</t>
        </is>
      </c>
    </row>
    <row r="1456" customFormat="1" s="230">
      <c r="A1456" s="196" t="inlineStr">
        <is>
          <t>钢板类</t>
        </is>
      </c>
      <c r="B1456" s="318" t="inlineStr">
        <is>
          <t>钢板</t>
        </is>
      </c>
      <c r="C1456" s="222" t="inlineStr">
        <is>
          <t>19.75*2000*12000</t>
        </is>
      </c>
      <c r="D1456" s="160" t="inlineStr">
        <is>
          <t>Q355B</t>
        </is>
      </c>
    </row>
    <row r="1457" customFormat="1" s="230">
      <c r="A1457" s="196" t="inlineStr">
        <is>
          <t>钢板类</t>
        </is>
      </c>
      <c r="B1457" s="318" t="inlineStr">
        <is>
          <t>钢板</t>
        </is>
      </c>
      <c r="C1457" s="222" t="inlineStr">
        <is>
          <t>30*2400*11200</t>
        </is>
      </c>
      <c r="D1457" s="160" t="inlineStr">
        <is>
          <t>Q355B</t>
        </is>
      </c>
    </row>
    <row r="1458" customFormat="1" s="230">
      <c r="A1458" s="196" t="inlineStr">
        <is>
          <t>钢板类</t>
        </is>
      </c>
      <c r="B1458" s="318" t="inlineStr">
        <is>
          <t>钢板</t>
        </is>
      </c>
      <c r="C1458" s="222" t="inlineStr">
        <is>
          <t>30*2400*11600</t>
        </is>
      </c>
      <c r="D1458" s="160" t="inlineStr">
        <is>
          <t>Q355B</t>
        </is>
      </c>
    </row>
    <row r="1459" customFormat="1" s="230">
      <c r="A1459" s="196" t="inlineStr">
        <is>
          <t>钢板类</t>
        </is>
      </c>
      <c r="B1459" s="318" t="inlineStr">
        <is>
          <t>钢板</t>
        </is>
      </c>
      <c r="C1459" s="222" t="inlineStr">
        <is>
          <t>30*2400*11400</t>
        </is>
      </c>
      <c r="D1459" s="160" t="inlineStr">
        <is>
          <t>Q355B</t>
        </is>
      </c>
    </row>
    <row r="1460" customFormat="1" s="230">
      <c r="A1460" s="196" t="inlineStr">
        <is>
          <t>钢板类</t>
        </is>
      </c>
      <c r="B1460" s="318" t="inlineStr">
        <is>
          <t>钢板</t>
        </is>
      </c>
      <c r="C1460" s="222" t="inlineStr">
        <is>
          <t>20*2410*11000</t>
        </is>
      </c>
      <c r="D1460" s="160" t="inlineStr">
        <is>
          <t>Q355BEM</t>
        </is>
      </c>
    </row>
    <row r="1461" customFormat="1" s="230">
      <c r="A1461" s="196" t="inlineStr">
        <is>
          <t>钢板类</t>
        </is>
      </c>
      <c r="B1461" s="318" t="inlineStr">
        <is>
          <t>钢板</t>
        </is>
      </c>
      <c r="C1461" s="222" t="inlineStr">
        <is>
          <t>20*2410*10700</t>
        </is>
      </c>
      <c r="D1461" s="160" t="inlineStr">
        <is>
          <t>Q355BEM</t>
        </is>
      </c>
    </row>
    <row r="1462" customFormat="1" s="230">
      <c r="A1462" s="196" t="inlineStr">
        <is>
          <t>钢板类</t>
        </is>
      </c>
      <c r="B1462" s="318" t="inlineStr">
        <is>
          <t>钢板</t>
        </is>
      </c>
      <c r="C1462" s="222" t="inlineStr">
        <is>
          <t>20*2400*11900</t>
        </is>
      </c>
      <c r="D1462" s="160" t="inlineStr">
        <is>
          <t>Q355B</t>
        </is>
      </c>
    </row>
    <row r="1463" customFormat="1" s="230">
      <c r="A1463" s="196" t="inlineStr">
        <is>
          <t>钢板类</t>
        </is>
      </c>
      <c r="B1463" s="318" t="inlineStr">
        <is>
          <t>钢板</t>
        </is>
      </c>
      <c r="C1463" s="222" t="inlineStr">
        <is>
          <t>20*2510*11500</t>
        </is>
      </c>
      <c r="D1463" s="160" t="inlineStr">
        <is>
          <t>Q355BEM</t>
        </is>
      </c>
    </row>
    <row r="1464" customFormat="1" s="230">
      <c r="A1464" s="196" t="inlineStr">
        <is>
          <t>钢板类</t>
        </is>
      </c>
      <c r="B1464" s="318" t="inlineStr">
        <is>
          <t>钢板</t>
        </is>
      </c>
      <c r="C1464" s="222" t="inlineStr">
        <is>
          <t>20*2520*12400</t>
        </is>
      </c>
      <c r="D1464" s="160" t="inlineStr">
        <is>
          <t>Q355BEM</t>
        </is>
      </c>
    </row>
    <row r="1465" customFormat="1" s="230">
      <c r="A1465" s="196" t="inlineStr">
        <is>
          <t>钢板类</t>
        </is>
      </c>
      <c r="B1465" s="318" t="inlineStr">
        <is>
          <t>钢板</t>
        </is>
      </c>
      <c r="C1465" s="222" t="inlineStr">
        <is>
          <t>20*2510*11600</t>
        </is>
      </c>
      <c r="D1465" s="160" t="inlineStr">
        <is>
          <t>Q355BEM</t>
        </is>
      </c>
    </row>
    <row r="1466" customFormat="1" s="230">
      <c r="A1466" s="196" t="inlineStr">
        <is>
          <t>钢板类</t>
        </is>
      </c>
      <c r="B1466" s="318" t="inlineStr">
        <is>
          <t>钢板</t>
        </is>
      </c>
      <c r="C1466" s="222" t="inlineStr">
        <is>
          <t>20*2520*11600</t>
        </is>
      </c>
      <c r="D1466" s="160" t="inlineStr">
        <is>
          <t>Q355BEM</t>
        </is>
      </c>
    </row>
    <row r="1467" customFormat="1" s="230">
      <c r="A1467" s="196" t="inlineStr">
        <is>
          <t>钢板类</t>
        </is>
      </c>
      <c r="B1467" s="318" t="inlineStr">
        <is>
          <t>钢板</t>
        </is>
      </c>
      <c r="C1467" s="222" t="inlineStr">
        <is>
          <t>40*2500*10800</t>
        </is>
      </c>
      <c r="D1467" s="160" t="inlineStr">
        <is>
          <t>Q355B</t>
        </is>
      </c>
    </row>
    <row r="1468" customFormat="1" s="230">
      <c r="A1468" s="196" t="inlineStr">
        <is>
          <t>钢板类</t>
        </is>
      </c>
      <c r="B1468" s="318" t="inlineStr">
        <is>
          <t>钢板</t>
        </is>
      </c>
      <c r="C1468" s="222" t="inlineStr">
        <is>
          <t>22*2200*11300</t>
        </is>
      </c>
      <c r="D1468" s="160" t="inlineStr">
        <is>
          <t>Q355BEM</t>
        </is>
      </c>
    </row>
    <row r="1469" customFormat="1" s="230">
      <c r="A1469" s="196" t="inlineStr">
        <is>
          <t>钢板类</t>
        </is>
      </c>
      <c r="B1469" s="318" t="inlineStr">
        <is>
          <t>钢板</t>
        </is>
      </c>
      <c r="C1469" s="222" t="inlineStr">
        <is>
          <t>25*2140*12050</t>
        </is>
      </c>
      <c r="D1469" s="160" t="inlineStr">
        <is>
          <t>Q355BEM</t>
        </is>
      </c>
    </row>
    <row r="1470" customFormat="1" s="230">
      <c r="A1470" s="196" t="inlineStr">
        <is>
          <t>钢板类</t>
        </is>
      </c>
      <c r="B1470" s="318" t="inlineStr">
        <is>
          <t>钢板</t>
        </is>
      </c>
      <c r="C1470" s="222" t="inlineStr">
        <is>
          <t>25*2140*11000</t>
        </is>
      </c>
      <c r="D1470" s="160" t="inlineStr">
        <is>
          <t>Q355BEM</t>
        </is>
      </c>
    </row>
    <row r="1471" customFormat="1" s="230">
      <c r="A1471" s="196" t="inlineStr">
        <is>
          <t>钢板类</t>
        </is>
      </c>
      <c r="B1471" s="318" t="inlineStr">
        <is>
          <t>钢板</t>
        </is>
      </c>
      <c r="C1471" s="222" t="inlineStr">
        <is>
          <t>25*2150*10850</t>
        </is>
      </c>
      <c r="D1471" s="160" t="inlineStr">
        <is>
          <t>Q355BEM</t>
        </is>
      </c>
    </row>
    <row r="1472" customFormat="1" s="230">
      <c r="A1472" s="196" t="inlineStr">
        <is>
          <t>钢板类</t>
        </is>
      </c>
      <c r="B1472" s="318" t="inlineStr">
        <is>
          <t>钢板</t>
        </is>
      </c>
      <c r="C1472" s="222" t="inlineStr">
        <is>
          <t>25*2170*11800</t>
        </is>
      </c>
      <c r="D1472" s="160" t="inlineStr">
        <is>
          <t>Q355BEM</t>
        </is>
      </c>
    </row>
    <row r="1473" customFormat="1" s="230">
      <c r="A1473" s="196" t="inlineStr">
        <is>
          <t>钢板类</t>
        </is>
      </c>
      <c r="B1473" s="318" t="inlineStr">
        <is>
          <t>钢板</t>
        </is>
      </c>
      <c r="C1473" s="222" t="inlineStr">
        <is>
          <t>30*2200*11600</t>
        </is>
      </c>
      <c r="D1473" s="160" t="inlineStr">
        <is>
          <t>Q355BEM</t>
        </is>
      </c>
    </row>
    <row r="1474" customFormat="1" s="230">
      <c r="A1474" s="196" t="inlineStr">
        <is>
          <t>钢板类</t>
        </is>
      </c>
      <c r="B1474" s="318" t="inlineStr">
        <is>
          <t>钢板</t>
        </is>
      </c>
      <c r="C1474" s="222" t="inlineStr">
        <is>
          <t>20*2520*12800</t>
        </is>
      </c>
      <c r="D1474" s="160" t="inlineStr">
        <is>
          <t>Q355BEM</t>
        </is>
      </c>
    </row>
    <row r="1475" customFormat="1" s="230">
      <c r="A1475" s="320" t="inlineStr">
        <is>
          <t>钢板类</t>
        </is>
      </c>
      <c r="B1475" s="222" t="inlineStr">
        <is>
          <t>花纹板</t>
        </is>
      </c>
      <c r="C1475" s="222" t="inlineStr">
        <is>
          <t>4.75*1500*6000</t>
        </is>
      </c>
      <c r="D1475" s="160" t="inlineStr">
        <is>
          <t>H-Q235B</t>
        </is>
      </c>
    </row>
    <row r="1476" customFormat="1" s="230">
      <c r="A1476" s="320" t="inlineStr">
        <is>
          <t>钢板类</t>
        </is>
      </c>
      <c r="B1476" s="318" t="inlineStr">
        <is>
          <t>钢板</t>
        </is>
      </c>
      <c r="C1476" s="222" t="inlineStr">
        <is>
          <t>17.75*2000*6000</t>
        </is>
      </c>
      <c r="D1476" s="160" t="inlineStr">
        <is>
          <t>Q355B</t>
        </is>
      </c>
    </row>
    <row r="1477" customFormat="1" s="230">
      <c r="A1477" s="320" t="inlineStr">
        <is>
          <t>钢板类</t>
        </is>
      </c>
      <c r="B1477" s="318" t="inlineStr">
        <is>
          <t>钢板</t>
        </is>
      </c>
      <c r="C1477" s="222" t="inlineStr">
        <is>
          <t>20*2520*10400</t>
        </is>
      </c>
      <c r="D1477" s="160" t="inlineStr">
        <is>
          <t>Q235BEM</t>
        </is>
      </c>
    </row>
    <row r="1478" customFormat="1" s="230">
      <c r="A1478" s="320" t="inlineStr">
        <is>
          <t>钢板类</t>
        </is>
      </c>
      <c r="B1478" s="318" t="inlineStr">
        <is>
          <t>钢板</t>
        </is>
      </c>
      <c r="C1478" s="222" t="inlineStr">
        <is>
          <t>20*2530*10300</t>
        </is>
      </c>
      <c r="D1478" s="160" t="inlineStr">
        <is>
          <t>Q235BEM</t>
        </is>
      </c>
    </row>
    <row r="1479" customFormat="1" s="230">
      <c r="A1479" s="320" t="inlineStr">
        <is>
          <t>钢板类</t>
        </is>
      </c>
      <c r="B1479" s="318" t="inlineStr">
        <is>
          <t>钢板</t>
        </is>
      </c>
      <c r="C1479" s="222" t="inlineStr">
        <is>
          <t>20*2510*10550</t>
        </is>
      </c>
      <c r="D1479" s="160" t="inlineStr">
        <is>
          <t>Q235BEM</t>
        </is>
      </c>
    </row>
    <row r="1480" customFormat="1" s="230">
      <c r="A1480" s="320" t="inlineStr">
        <is>
          <t>钢板类</t>
        </is>
      </c>
      <c r="B1480" s="318" t="inlineStr">
        <is>
          <t>钢板</t>
        </is>
      </c>
      <c r="C1480" s="222" t="inlineStr">
        <is>
          <t>20*2520*10500</t>
        </is>
      </c>
      <c r="D1480" s="160" t="inlineStr">
        <is>
          <t>Q235BEM</t>
        </is>
      </c>
    </row>
    <row r="1481" customFormat="1" s="230">
      <c r="A1481" s="320" t="inlineStr">
        <is>
          <t>钢板类</t>
        </is>
      </c>
      <c r="B1481" s="318" t="inlineStr">
        <is>
          <t>钢板</t>
        </is>
      </c>
      <c r="C1481" s="222" t="inlineStr">
        <is>
          <t>15.75*1800*13000</t>
        </is>
      </c>
      <c r="D1481" s="160" t="inlineStr">
        <is>
          <t>Q235B</t>
        </is>
      </c>
    </row>
    <row r="1482" customFormat="1" s="230">
      <c r="A1482" s="320" t="inlineStr">
        <is>
          <t>钢板类</t>
        </is>
      </c>
      <c r="B1482" s="318" t="inlineStr">
        <is>
          <t>钢板</t>
        </is>
      </c>
      <c r="C1482" s="222" t="inlineStr">
        <is>
          <t>15.75*1800*12800</t>
        </is>
      </c>
      <c r="D1482" s="160" t="inlineStr">
        <is>
          <t>Q235B</t>
        </is>
      </c>
    </row>
    <row r="1483" customFormat="1" s="230">
      <c r="A1483" s="320" t="inlineStr">
        <is>
          <t>钢板类</t>
        </is>
      </c>
      <c r="B1483" s="318" t="inlineStr">
        <is>
          <t>钢板</t>
        </is>
      </c>
      <c r="C1483" s="222" t="inlineStr">
        <is>
          <t>15.75*1800*2800</t>
        </is>
      </c>
      <c r="D1483" s="160" t="inlineStr">
        <is>
          <t>Q235B</t>
        </is>
      </c>
    </row>
    <row r="1484" customFormat="1" s="230">
      <c r="A1484" s="320" t="inlineStr">
        <is>
          <t>钢板类</t>
        </is>
      </c>
      <c r="B1484" s="318" t="inlineStr">
        <is>
          <t>钢板</t>
        </is>
      </c>
      <c r="C1484" s="222" t="inlineStr">
        <is>
          <t>40*2240*10900</t>
        </is>
      </c>
      <c r="D1484" s="160" t="inlineStr">
        <is>
          <t>Q355BEM</t>
        </is>
      </c>
    </row>
    <row r="1485" customFormat="1" s="230">
      <c r="A1485" s="320" t="inlineStr">
        <is>
          <t>钢板类</t>
        </is>
      </c>
      <c r="B1485" s="318" t="inlineStr">
        <is>
          <t>钢板</t>
        </is>
      </c>
      <c r="C1485" s="222" t="inlineStr">
        <is>
          <t>3.75*1500*6000</t>
        </is>
      </c>
      <c r="D1485" s="160" t="inlineStr">
        <is>
          <t>Q235B</t>
        </is>
      </c>
    </row>
    <row r="1486" customFormat="1" s="230">
      <c r="A1486" s="320" t="inlineStr">
        <is>
          <t>钢板类</t>
        </is>
      </c>
      <c r="B1486" s="318" t="inlineStr">
        <is>
          <t>钢板</t>
        </is>
      </c>
      <c r="C1486" s="222" t="inlineStr">
        <is>
          <t>26*2400*10900</t>
        </is>
      </c>
      <c r="D1486" s="160" t="inlineStr">
        <is>
          <t>Q355B</t>
        </is>
      </c>
    </row>
    <row r="1487" customFormat="1" s="230">
      <c r="A1487" s="320" t="inlineStr">
        <is>
          <t>钢板类</t>
        </is>
      </c>
      <c r="B1487" s="318" t="inlineStr">
        <is>
          <t>钢板</t>
        </is>
      </c>
      <c r="C1487" s="222" t="inlineStr">
        <is>
          <t>28*2500*11000</t>
        </is>
      </c>
      <c r="D1487" s="160" t="inlineStr">
        <is>
          <t>Q355B</t>
        </is>
      </c>
    </row>
    <row r="1488" customFormat="1" s="230">
      <c r="A1488" s="320" t="inlineStr">
        <is>
          <t>钢板类</t>
        </is>
      </c>
      <c r="B1488" s="318" t="inlineStr">
        <is>
          <t>钢板</t>
        </is>
      </c>
      <c r="C1488" s="222" t="inlineStr">
        <is>
          <t>28*2500*10000</t>
        </is>
      </c>
      <c r="D1488" s="160" t="inlineStr">
        <is>
          <t>Q355B</t>
        </is>
      </c>
    </row>
    <row r="1489" customFormat="1" s="230">
      <c r="A1489" s="320" t="inlineStr">
        <is>
          <t>钢板类</t>
        </is>
      </c>
      <c r="B1489" s="318" t="inlineStr">
        <is>
          <t>钢板</t>
        </is>
      </c>
      <c r="C1489" s="222" t="inlineStr">
        <is>
          <t>40*2010*10200</t>
        </is>
      </c>
      <c r="D1489" s="160" t="inlineStr">
        <is>
          <t>Q355BEM</t>
        </is>
      </c>
    </row>
    <row r="1490" customFormat="1" s="230">
      <c r="A1490" s="320" t="inlineStr">
        <is>
          <t>钢板类</t>
        </is>
      </c>
      <c r="B1490" s="318" t="inlineStr">
        <is>
          <t>钢板</t>
        </is>
      </c>
      <c r="C1490" s="222" t="inlineStr">
        <is>
          <t>40*2010*10600</t>
        </is>
      </c>
      <c r="D1490" s="160" t="inlineStr">
        <is>
          <t>Q355BEM</t>
        </is>
      </c>
    </row>
    <row r="1491" customFormat="1" s="230">
      <c r="A1491" s="320" t="inlineStr">
        <is>
          <t>钢板类</t>
        </is>
      </c>
      <c r="B1491" s="318" t="inlineStr">
        <is>
          <t>钢板</t>
        </is>
      </c>
      <c r="C1491" s="222" t="inlineStr">
        <is>
          <t>20*2530*11300</t>
        </is>
      </c>
      <c r="D1491" s="160" t="inlineStr">
        <is>
          <t>Q235BEM</t>
        </is>
      </c>
    </row>
    <row r="1492" customFormat="1" s="230">
      <c r="A1492" s="320" t="inlineStr">
        <is>
          <t>钢板类</t>
        </is>
      </c>
      <c r="B1492" s="318" t="inlineStr">
        <is>
          <t>钢板</t>
        </is>
      </c>
      <c r="C1492" s="222" t="inlineStr">
        <is>
          <t>20*2530*10800</t>
        </is>
      </c>
      <c r="D1492" s="160" t="inlineStr">
        <is>
          <t>Q235BEM</t>
        </is>
      </c>
    </row>
    <row r="1493" customFormat="1" s="230">
      <c r="A1493" s="320" t="inlineStr">
        <is>
          <t>钢板类</t>
        </is>
      </c>
      <c r="B1493" s="318" t="inlineStr">
        <is>
          <t>钢板</t>
        </is>
      </c>
      <c r="C1493" s="222" t="inlineStr">
        <is>
          <t>20*2530*11200</t>
        </is>
      </c>
      <c r="D1493" s="160" t="inlineStr">
        <is>
          <t>Q235BEM</t>
        </is>
      </c>
    </row>
    <row r="1494" customFormat="1" s="230">
      <c r="A1494" s="320" t="inlineStr">
        <is>
          <t>钢板类</t>
        </is>
      </c>
      <c r="B1494" s="318" t="inlineStr">
        <is>
          <t>钢板</t>
        </is>
      </c>
      <c r="C1494" s="222" t="inlineStr">
        <is>
          <t>20*2530*10600</t>
        </is>
      </c>
      <c r="D1494" s="160" t="inlineStr">
        <is>
          <t>Q235BEM</t>
        </is>
      </c>
    </row>
    <row r="1495" customFormat="1" s="230">
      <c r="A1495" s="320" t="inlineStr">
        <is>
          <t>钢板类</t>
        </is>
      </c>
      <c r="B1495" s="318" t="inlineStr">
        <is>
          <t>钢板</t>
        </is>
      </c>
      <c r="C1495" s="222" t="inlineStr">
        <is>
          <t>20*2530*11700</t>
        </is>
      </c>
      <c r="D1495" s="160" t="inlineStr">
        <is>
          <t>Q235BEM</t>
        </is>
      </c>
    </row>
    <row r="1496" customFormat="1" s="230">
      <c r="A1496" s="320" t="inlineStr">
        <is>
          <t>钢板类</t>
        </is>
      </c>
      <c r="B1496" s="318" t="inlineStr">
        <is>
          <t>钢板</t>
        </is>
      </c>
      <c r="C1496" s="222" t="inlineStr">
        <is>
          <t>20*2200*11750</t>
        </is>
      </c>
      <c r="D1496" s="160" t="inlineStr">
        <is>
          <t>Q355B</t>
        </is>
      </c>
    </row>
    <row r="1497" customFormat="1" s="230">
      <c r="A1497" s="320" t="inlineStr">
        <is>
          <t>钢板类</t>
        </is>
      </c>
      <c r="B1497" s="318" t="inlineStr">
        <is>
          <t>钢板</t>
        </is>
      </c>
      <c r="C1497" s="222" t="inlineStr">
        <is>
          <t>20*2200*12050</t>
        </is>
      </c>
      <c r="D1497" s="160" t="inlineStr">
        <is>
          <t>Q355B</t>
        </is>
      </c>
    </row>
    <row r="1498" customFormat="1" s="230">
      <c r="A1498" s="320" t="inlineStr">
        <is>
          <t>钢板类</t>
        </is>
      </c>
      <c r="B1498" s="318" t="inlineStr">
        <is>
          <t>钢板</t>
        </is>
      </c>
      <c r="C1498" s="222" t="inlineStr">
        <is>
          <t>24*2200*11400</t>
        </is>
      </c>
      <c r="D1498" s="160" t="inlineStr">
        <is>
          <t>Q355B</t>
        </is>
      </c>
    </row>
    <row r="1499" customFormat="1" s="230">
      <c r="A1499" s="320" t="inlineStr">
        <is>
          <t>钢板类</t>
        </is>
      </c>
      <c r="B1499" s="318" t="inlineStr">
        <is>
          <t>钢板</t>
        </is>
      </c>
      <c r="C1499" s="222" t="inlineStr">
        <is>
          <t>24*2200*11600</t>
        </is>
      </c>
      <c r="D1499" s="160" t="inlineStr">
        <is>
          <t>Q355B</t>
        </is>
      </c>
    </row>
    <row r="1500" customFormat="1" s="230">
      <c r="A1500" s="320" t="inlineStr">
        <is>
          <t>钢板类</t>
        </is>
      </c>
      <c r="B1500" s="318" t="inlineStr">
        <is>
          <t>钢板</t>
        </is>
      </c>
      <c r="C1500" s="222" t="inlineStr">
        <is>
          <t>24*2200*11550</t>
        </is>
      </c>
      <c r="D1500" s="160" t="inlineStr">
        <is>
          <t>Q355B</t>
        </is>
      </c>
    </row>
    <row r="1501" customFormat="1" s="230">
      <c r="A1501" s="320" t="inlineStr">
        <is>
          <t>钢板类</t>
        </is>
      </c>
      <c r="B1501" s="318" t="inlineStr">
        <is>
          <t>钢板</t>
        </is>
      </c>
      <c r="C1501" s="222" t="inlineStr">
        <is>
          <t>24*2200*11700</t>
        </is>
      </c>
      <c r="D1501" s="160" t="inlineStr">
        <is>
          <t>Q355B</t>
        </is>
      </c>
    </row>
    <row r="1502" customFormat="1" s="230">
      <c r="A1502" s="320" t="inlineStr">
        <is>
          <t>钢板类</t>
        </is>
      </c>
      <c r="B1502" s="318" t="inlineStr">
        <is>
          <t>钢板</t>
        </is>
      </c>
      <c r="C1502" s="222" t="inlineStr">
        <is>
          <t>24*2200*12000</t>
        </is>
      </c>
      <c r="D1502" s="160" t="inlineStr">
        <is>
          <t>Q355B</t>
        </is>
      </c>
    </row>
    <row r="1503" customFormat="1" s="230">
      <c r="A1503" s="320" t="inlineStr">
        <is>
          <t>钢板类</t>
        </is>
      </c>
      <c r="B1503" s="318" t="inlineStr">
        <is>
          <t>钢板</t>
        </is>
      </c>
      <c r="C1503" s="222" t="inlineStr">
        <is>
          <t>25*2210*10600</t>
        </is>
      </c>
      <c r="D1503" s="160" t="inlineStr">
        <is>
          <t>Q355BEM</t>
        </is>
      </c>
    </row>
    <row r="1504" customFormat="1" s="230">
      <c r="A1504" s="320" t="inlineStr">
        <is>
          <t>钢板类</t>
        </is>
      </c>
      <c r="B1504" s="318" t="inlineStr">
        <is>
          <t>钢板</t>
        </is>
      </c>
      <c r="C1504" s="222" t="inlineStr">
        <is>
          <t>25*2220*10300</t>
        </is>
      </c>
      <c r="D1504" s="160" t="inlineStr">
        <is>
          <t>Q355BEM</t>
        </is>
      </c>
    </row>
    <row r="1505" customFormat="1" s="230">
      <c r="A1505" s="320" t="inlineStr">
        <is>
          <t>钢板类</t>
        </is>
      </c>
      <c r="B1505" s="318" t="inlineStr">
        <is>
          <t>钢板</t>
        </is>
      </c>
      <c r="C1505" s="222" t="inlineStr">
        <is>
          <t>20*2530*10400</t>
        </is>
      </c>
      <c r="D1505" s="160" t="inlineStr">
        <is>
          <t>Q235BEM</t>
        </is>
      </c>
    </row>
    <row r="1506" customFormat="1" s="230">
      <c r="A1506" s="320" t="inlineStr">
        <is>
          <t>钢板类</t>
        </is>
      </c>
      <c r="B1506" s="318" t="inlineStr">
        <is>
          <t>钢板</t>
        </is>
      </c>
      <c r="C1506" s="222" t="inlineStr">
        <is>
          <t>20*2530*10500</t>
        </is>
      </c>
      <c r="D1506" s="160" t="inlineStr">
        <is>
          <t>Q235BEM</t>
        </is>
      </c>
    </row>
    <row r="1507" customFormat="1" s="230">
      <c r="A1507" s="320" t="inlineStr">
        <is>
          <t>钢板类</t>
        </is>
      </c>
      <c r="B1507" s="318" t="inlineStr">
        <is>
          <t>钢板</t>
        </is>
      </c>
      <c r="C1507" s="222" t="inlineStr">
        <is>
          <t>30*2540*11600</t>
        </is>
      </c>
      <c r="D1507" s="160" t="inlineStr">
        <is>
          <t>Q235BEM</t>
        </is>
      </c>
    </row>
    <row r="1508" customFormat="1" s="230">
      <c r="A1508" s="320" t="inlineStr">
        <is>
          <t>钢板类</t>
        </is>
      </c>
      <c r="B1508" s="318" t="inlineStr">
        <is>
          <t>钢板</t>
        </is>
      </c>
      <c r="C1508" s="222" t="inlineStr">
        <is>
          <t>25*2040*10500</t>
        </is>
      </c>
      <c r="D1508" s="160" t="inlineStr">
        <is>
          <t>Q235BEM</t>
        </is>
      </c>
    </row>
    <row r="1509" customFormat="1" s="230">
      <c r="A1509" s="320" t="inlineStr">
        <is>
          <t>钢板类</t>
        </is>
      </c>
      <c r="B1509" s="318" t="inlineStr">
        <is>
          <t>钢板</t>
        </is>
      </c>
      <c r="C1509" s="222" t="inlineStr">
        <is>
          <t>20*2530*11900</t>
        </is>
      </c>
      <c r="D1509" s="160" t="inlineStr">
        <is>
          <t>Q235BEM</t>
        </is>
      </c>
    </row>
    <row r="1510" customFormat="1" s="230">
      <c r="A1510" s="320" t="inlineStr">
        <is>
          <t>钢板类</t>
        </is>
      </c>
      <c r="B1510" s="318" t="inlineStr">
        <is>
          <t>钢板</t>
        </is>
      </c>
      <c r="C1510" s="222" t="inlineStr">
        <is>
          <t>22*2020*10000</t>
        </is>
      </c>
      <c r="D1510" s="160" t="inlineStr">
        <is>
          <t>Q235BEM</t>
        </is>
      </c>
    </row>
    <row r="1511" customFormat="1" s="230">
      <c r="A1511" s="320" t="inlineStr">
        <is>
          <t>钢板类</t>
        </is>
      </c>
      <c r="B1511" s="318" t="inlineStr">
        <is>
          <t>钢板</t>
        </is>
      </c>
      <c r="C1511" s="222" t="inlineStr">
        <is>
          <t>40*2660*12800</t>
        </is>
      </c>
      <c r="D1511" s="160" t="inlineStr">
        <is>
          <t>Q235BEM</t>
        </is>
      </c>
    </row>
    <row r="1512" customFormat="1" s="230">
      <c r="A1512" s="320" t="inlineStr">
        <is>
          <t>钢板类</t>
        </is>
      </c>
      <c r="B1512" s="318" t="inlineStr">
        <is>
          <t>钢板</t>
        </is>
      </c>
      <c r="C1512" s="222" t="inlineStr">
        <is>
          <t>40*2400*12000</t>
        </is>
      </c>
      <c r="D1512" s="160" t="inlineStr">
        <is>
          <t>Q355B-Z15</t>
        </is>
      </c>
    </row>
    <row r="1513" customFormat="1" s="230">
      <c r="A1513" s="320" t="inlineStr">
        <is>
          <t>钢板类</t>
        </is>
      </c>
      <c r="B1513" s="318" t="inlineStr">
        <is>
          <t>钢板</t>
        </is>
      </c>
      <c r="C1513" s="222" t="inlineStr">
        <is>
          <t>40*2420*11500</t>
        </is>
      </c>
      <c r="D1513" s="160" t="inlineStr">
        <is>
          <t>Q355BEM</t>
        </is>
      </c>
    </row>
    <row r="1514" customFormat="1" s="230">
      <c r="A1514" s="320" t="inlineStr">
        <is>
          <t>钢板类</t>
        </is>
      </c>
      <c r="B1514" s="318" t="inlineStr">
        <is>
          <t>钢板</t>
        </is>
      </c>
      <c r="C1514" s="222" t="inlineStr">
        <is>
          <t>40*2420*11400</t>
        </is>
      </c>
      <c r="D1514" s="160" t="inlineStr">
        <is>
          <t>Q355WQ</t>
        </is>
      </c>
    </row>
    <row r="1515" customFormat="1" s="230">
      <c r="A1515" s="320" t="inlineStr">
        <is>
          <t>钢板类</t>
        </is>
      </c>
      <c r="B1515" s="318" t="inlineStr">
        <is>
          <t>钢板</t>
        </is>
      </c>
      <c r="C1515" s="222" t="inlineStr">
        <is>
          <t>40*2440*9500</t>
        </is>
      </c>
      <c r="D1515" s="160" t="inlineStr">
        <is>
          <t>Q355WQ</t>
        </is>
      </c>
    </row>
    <row r="1516" customFormat="1" s="230">
      <c r="A1516" s="320" t="inlineStr">
        <is>
          <t>钢板类</t>
        </is>
      </c>
      <c r="B1516" s="318" t="inlineStr">
        <is>
          <t>钢板</t>
        </is>
      </c>
      <c r="C1516" s="222" t="inlineStr">
        <is>
          <t>20*2520*11300</t>
        </is>
      </c>
      <c r="D1516" s="160" t="inlineStr">
        <is>
          <t>Q235BEM</t>
        </is>
      </c>
    </row>
    <row r="1517" customFormat="1" s="230">
      <c r="A1517" s="320" t="inlineStr">
        <is>
          <t>钢板类</t>
        </is>
      </c>
      <c r="B1517" s="318" t="inlineStr">
        <is>
          <t>钢板</t>
        </is>
      </c>
      <c r="C1517" s="222" t="inlineStr">
        <is>
          <t>40*2020*10300</t>
        </is>
      </c>
      <c r="D1517" s="160" t="inlineStr">
        <is>
          <t>Q355BEM</t>
        </is>
      </c>
    </row>
    <row r="1518" customFormat="1" s="230">
      <c r="A1518" s="320" t="inlineStr">
        <is>
          <t>钢板类</t>
        </is>
      </c>
      <c r="B1518" s="318" t="inlineStr">
        <is>
          <t>钢板</t>
        </is>
      </c>
      <c r="C1518" s="222" t="inlineStr">
        <is>
          <t>40*2000*11900</t>
        </is>
      </c>
      <c r="D1518" s="160" t="inlineStr">
        <is>
          <t>Q355B</t>
        </is>
      </c>
    </row>
    <row r="1519" customFormat="1" s="230">
      <c r="A1519" s="320" t="inlineStr">
        <is>
          <t>钢板类</t>
        </is>
      </c>
      <c r="B1519" s="318" t="inlineStr">
        <is>
          <t>钢板</t>
        </is>
      </c>
      <c r="C1519" s="222" t="inlineStr">
        <is>
          <t>40*2000*12300</t>
        </is>
      </c>
      <c r="D1519" s="160" t="inlineStr">
        <is>
          <t>Q355B</t>
        </is>
      </c>
    </row>
    <row r="1520" customFormat="1" s="230">
      <c r="A1520" s="320" t="inlineStr">
        <is>
          <t>钢板类</t>
        </is>
      </c>
      <c r="B1520" s="318" t="inlineStr">
        <is>
          <t>钢板</t>
        </is>
      </c>
      <c r="C1520" s="222" t="inlineStr">
        <is>
          <t>7.75*1500*12000</t>
        </is>
      </c>
      <c r="D1520" s="160" t="inlineStr">
        <is>
          <t>Q355B</t>
        </is>
      </c>
    </row>
    <row r="1521" customFormat="1" s="230">
      <c r="A1521" s="320" t="inlineStr">
        <is>
          <t>钢板类</t>
        </is>
      </c>
      <c r="B1521" s="318" t="inlineStr">
        <is>
          <t>钢板</t>
        </is>
      </c>
      <c r="C1521" s="222" t="inlineStr">
        <is>
          <t>7.75*1500*10000</t>
        </is>
      </c>
      <c r="D1521" s="160" t="inlineStr">
        <is>
          <t>Q355B</t>
        </is>
      </c>
    </row>
    <row r="1522" customFormat="1" s="230">
      <c r="A1522" s="320" t="inlineStr">
        <is>
          <t>钢板类</t>
        </is>
      </c>
      <c r="B1522" s="318" t="inlineStr">
        <is>
          <t>钢板</t>
        </is>
      </c>
      <c r="C1522" s="222" t="inlineStr">
        <is>
          <t>7.75*1500*2000</t>
        </is>
      </c>
      <c r="D1522" s="160" t="inlineStr">
        <is>
          <t>Q355B</t>
        </is>
      </c>
    </row>
    <row r="1523" customFormat="1" s="230">
      <c r="A1523" s="320" t="inlineStr">
        <is>
          <t>钢板类</t>
        </is>
      </c>
      <c r="B1523" s="318" t="inlineStr">
        <is>
          <t>钢板</t>
        </is>
      </c>
      <c r="C1523" s="222" t="inlineStr">
        <is>
          <t>17.75*1500*10000</t>
        </is>
      </c>
      <c r="D1523" s="160" t="inlineStr">
        <is>
          <t>Q355B</t>
        </is>
      </c>
    </row>
    <row r="1524" customFormat="1" s="230">
      <c r="A1524" s="320" t="inlineStr">
        <is>
          <t>钢板类</t>
        </is>
      </c>
      <c r="B1524" s="318" t="inlineStr">
        <is>
          <t>钢板</t>
        </is>
      </c>
      <c r="C1524" s="222" t="inlineStr">
        <is>
          <t>13.75*2000*9600</t>
        </is>
      </c>
      <c r="D1524" s="160" t="inlineStr">
        <is>
          <t>Q355B</t>
        </is>
      </c>
    </row>
    <row r="1525" customFormat="1" s="230">
      <c r="A1525" s="320" t="inlineStr">
        <is>
          <t>钢板类</t>
        </is>
      </c>
      <c r="B1525" s="318" t="inlineStr">
        <is>
          <t>钢板</t>
        </is>
      </c>
      <c r="C1525" s="222" t="inlineStr">
        <is>
          <t>13.75*2000*770</t>
        </is>
      </c>
      <c r="D1525" s="160" t="inlineStr">
        <is>
          <t>Q355B</t>
        </is>
      </c>
    </row>
    <row r="1526" customFormat="1" s="230">
      <c r="A1526" s="320" t="inlineStr">
        <is>
          <t>钢板类</t>
        </is>
      </c>
      <c r="B1526" s="318" t="inlineStr">
        <is>
          <t>钢板</t>
        </is>
      </c>
      <c r="C1526" s="222" t="inlineStr">
        <is>
          <t>11.75*1500*11500</t>
        </is>
      </c>
      <c r="D1526" s="160" t="inlineStr">
        <is>
          <t>Q235B</t>
        </is>
      </c>
    </row>
    <row r="1527" customFormat="1" s="230">
      <c r="A1527" s="320" t="inlineStr">
        <is>
          <t>钢板类</t>
        </is>
      </c>
      <c r="B1527" s="318" t="inlineStr">
        <is>
          <t>钢板</t>
        </is>
      </c>
      <c r="C1527" s="222" t="inlineStr">
        <is>
          <t>11.75*1500*5600</t>
        </is>
      </c>
      <c r="D1527" s="160" t="inlineStr">
        <is>
          <t>Q235B</t>
        </is>
      </c>
    </row>
    <row r="1528" customFormat="1" s="230">
      <c r="A1528" s="320" t="inlineStr">
        <is>
          <t>钢板类</t>
        </is>
      </c>
      <c r="B1528" s="318" t="inlineStr">
        <is>
          <t>钢板</t>
        </is>
      </c>
      <c r="C1528" s="222" t="inlineStr">
        <is>
          <t>11.75*1500*6000</t>
        </is>
      </c>
      <c r="D1528" s="160" t="inlineStr">
        <is>
          <t>Q235B</t>
        </is>
      </c>
    </row>
    <row r="1529" customFormat="1" s="230">
      <c r="A1529" s="320" t="inlineStr">
        <is>
          <t>钢板类</t>
        </is>
      </c>
      <c r="B1529" s="318" t="inlineStr">
        <is>
          <t>钢板</t>
        </is>
      </c>
      <c r="C1529" s="222" t="inlineStr">
        <is>
          <t>11.75*1500*2600</t>
        </is>
      </c>
      <c r="D1529" s="160" t="inlineStr">
        <is>
          <t>Q235B</t>
        </is>
      </c>
    </row>
    <row r="1530" customFormat="1" s="230">
      <c r="A1530" s="320" t="inlineStr">
        <is>
          <t>钢板类</t>
        </is>
      </c>
      <c r="B1530" s="318" t="inlineStr">
        <is>
          <t>钢板</t>
        </is>
      </c>
      <c r="C1530" s="222" t="inlineStr">
        <is>
          <t>17.75*1500*3770</t>
        </is>
      </c>
      <c r="D1530" s="160" t="inlineStr">
        <is>
          <t>Q355B</t>
        </is>
      </c>
    </row>
    <row r="1531" customFormat="1" s="230">
      <c r="A1531" s="320" t="inlineStr">
        <is>
          <t>钢板类</t>
        </is>
      </c>
      <c r="B1531" s="318" t="inlineStr">
        <is>
          <t>钢板</t>
        </is>
      </c>
      <c r="C1531" s="222" t="inlineStr">
        <is>
          <t>13.75*1500*9750</t>
        </is>
      </c>
      <c r="D1531" s="160" t="inlineStr">
        <is>
          <t>Q235B</t>
        </is>
      </c>
    </row>
    <row r="1532" customFormat="1" s="230">
      <c r="A1532" s="320" t="inlineStr">
        <is>
          <t>钢板类</t>
        </is>
      </c>
      <c r="B1532" s="318" t="inlineStr">
        <is>
          <t>钢板</t>
        </is>
      </c>
      <c r="C1532" s="222" t="inlineStr">
        <is>
          <t>13.75*1500*6000</t>
        </is>
      </c>
      <c r="D1532" s="160" t="inlineStr">
        <is>
          <t>Q235B</t>
        </is>
      </c>
    </row>
    <row r="1533" customFormat="1" s="230">
      <c r="A1533" s="320" t="inlineStr">
        <is>
          <t>钢板类</t>
        </is>
      </c>
      <c r="B1533" s="318" t="inlineStr">
        <is>
          <t>钢板</t>
        </is>
      </c>
      <c r="C1533" s="222" t="inlineStr">
        <is>
          <t>13.75*1500*1730</t>
        </is>
      </c>
      <c r="D1533" s="160" t="inlineStr">
        <is>
          <t>Q235B</t>
        </is>
      </c>
    </row>
    <row r="1534" customFormat="1" s="230">
      <c r="A1534" s="320" t="inlineStr">
        <is>
          <t>钢板类</t>
        </is>
      </c>
      <c r="B1534" s="318" t="inlineStr">
        <is>
          <t>钢板</t>
        </is>
      </c>
      <c r="C1534" s="222" t="inlineStr">
        <is>
          <t>11.75*1500*12000</t>
        </is>
      </c>
      <c r="D1534" s="160" t="inlineStr">
        <is>
          <t>Q355B</t>
        </is>
      </c>
    </row>
    <row r="1535" customFormat="1" s="230">
      <c r="A1535" s="320" t="inlineStr">
        <is>
          <t>钢板类</t>
        </is>
      </c>
      <c r="B1535" s="318" t="inlineStr">
        <is>
          <t>钢板</t>
        </is>
      </c>
      <c r="C1535" s="222" t="inlineStr">
        <is>
          <t>11.75*1500*3650</t>
        </is>
      </c>
      <c r="D1535" s="160" t="inlineStr">
        <is>
          <t>Q355B</t>
        </is>
      </c>
    </row>
    <row r="1536" customFormat="1" s="230">
      <c r="A1536" s="320" t="inlineStr">
        <is>
          <t>钢板类</t>
        </is>
      </c>
      <c r="B1536" s="318" t="inlineStr">
        <is>
          <t>钢板</t>
        </is>
      </c>
      <c r="C1536" s="222" t="inlineStr">
        <is>
          <t>13.75*1500*5500</t>
        </is>
      </c>
      <c r="D1536" s="160" t="inlineStr">
        <is>
          <t>Q235B</t>
        </is>
      </c>
    </row>
    <row r="1537" customFormat="1" s="230">
      <c r="A1537" s="320" t="inlineStr">
        <is>
          <t>钢板类</t>
        </is>
      </c>
      <c r="B1537" s="318" t="inlineStr">
        <is>
          <t>钢板</t>
        </is>
      </c>
      <c r="C1537" s="222" t="inlineStr">
        <is>
          <t>13.75*1500*11900</t>
        </is>
      </c>
      <c r="D1537" s="160" t="inlineStr">
        <is>
          <t>Q235B</t>
        </is>
      </c>
    </row>
    <row r="1538" customFormat="1" s="230">
      <c r="A1538" s="320" t="inlineStr">
        <is>
          <t>钢板类</t>
        </is>
      </c>
      <c r="B1538" s="318" t="inlineStr">
        <is>
          <t>钢板</t>
        </is>
      </c>
      <c r="C1538" s="222" t="inlineStr">
        <is>
          <t>13.75*1500*12100</t>
        </is>
      </c>
      <c r="D1538" s="160" t="inlineStr">
        <is>
          <t>Q235B</t>
        </is>
      </c>
    </row>
    <row r="1539" customFormat="1" s="230">
      <c r="A1539" s="320" t="inlineStr">
        <is>
          <t>钢板类</t>
        </is>
      </c>
      <c r="B1539" s="318" t="inlineStr">
        <is>
          <t>钢板</t>
        </is>
      </c>
      <c r="C1539" s="222" t="inlineStr">
        <is>
          <t>15.75*1800*1100</t>
        </is>
      </c>
      <c r="D1539" s="160" t="inlineStr">
        <is>
          <t>Q355B</t>
        </is>
      </c>
    </row>
    <row r="1540" customFormat="1" s="230">
      <c r="A1540" s="320" t="inlineStr">
        <is>
          <t>钢板类</t>
        </is>
      </c>
      <c r="B1540" s="318" t="inlineStr">
        <is>
          <t>钢板</t>
        </is>
      </c>
      <c r="C1540" s="222" t="inlineStr">
        <is>
          <t>11.75*1500*10000</t>
        </is>
      </c>
      <c r="D1540" s="160" t="inlineStr">
        <is>
          <t>Q355B</t>
        </is>
      </c>
    </row>
    <row r="1541" customFormat="1" s="230">
      <c r="A1541" s="320" t="inlineStr">
        <is>
          <t>钢板类</t>
        </is>
      </c>
      <c r="B1541" s="318" t="inlineStr">
        <is>
          <t>钢板</t>
        </is>
      </c>
      <c r="C1541" s="222" t="inlineStr">
        <is>
          <t>11.75*1500*4800</t>
        </is>
      </c>
      <c r="D1541" s="160" t="inlineStr">
        <is>
          <t>Q355B</t>
        </is>
      </c>
    </row>
    <row r="1542" customFormat="1" s="230">
      <c r="A1542" s="320" t="inlineStr">
        <is>
          <t>钢板类</t>
        </is>
      </c>
      <c r="B1542" s="318" t="inlineStr">
        <is>
          <t>钢板</t>
        </is>
      </c>
      <c r="C1542" s="222" t="inlineStr">
        <is>
          <t>80*2430*11250</t>
        </is>
      </c>
      <c r="D1542" s="160" t="inlineStr">
        <is>
          <t>Q460GJCZ35</t>
        </is>
      </c>
    </row>
    <row r="1543" customFormat="1" s="230">
      <c r="A1543" s="320" t="inlineStr">
        <is>
          <t>钢板类</t>
        </is>
      </c>
      <c r="B1543" s="318" t="inlineStr">
        <is>
          <t>钢板</t>
        </is>
      </c>
      <c r="C1543" s="222" t="inlineStr">
        <is>
          <t>60*2590*11250</t>
        </is>
      </c>
      <c r="D1543" s="160" t="inlineStr">
        <is>
          <t>Q460GJCZ25</t>
        </is>
      </c>
    </row>
    <row r="1544" customFormat="1" s="230">
      <c r="A1544" s="320" t="inlineStr">
        <is>
          <t>钢板类</t>
        </is>
      </c>
      <c r="B1544" s="318" t="inlineStr">
        <is>
          <t>钢板</t>
        </is>
      </c>
      <c r="C1544" s="222" t="inlineStr">
        <is>
          <t>40*2660*7850</t>
        </is>
      </c>
      <c r="D1544" s="160" t="inlineStr">
        <is>
          <t>Q355GJCZ15</t>
        </is>
      </c>
    </row>
    <row r="1545" customFormat="1" s="230">
      <c r="A1545" s="320" t="inlineStr">
        <is>
          <t>钢板类</t>
        </is>
      </c>
      <c r="B1545" s="318" t="inlineStr">
        <is>
          <t>钢板</t>
        </is>
      </c>
      <c r="C1545" s="222" t="inlineStr">
        <is>
          <t>40*2660*9820</t>
        </is>
      </c>
      <c r="D1545" s="160" t="inlineStr">
        <is>
          <t>Q355GJCZ15</t>
        </is>
      </c>
    </row>
    <row r="1546" customFormat="1" s="230">
      <c r="A1546" s="320" t="inlineStr">
        <is>
          <t>钢板类</t>
        </is>
      </c>
      <c r="B1546" s="318" t="inlineStr">
        <is>
          <t>钢板</t>
        </is>
      </c>
      <c r="C1546" s="222" t="inlineStr">
        <is>
          <t>40*2660*8920</t>
        </is>
      </c>
      <c r="D1546" s="160" t="inlineStr">
        <is>
          <t>Q355GJCZ15</t>
        </is>
      </c>
    </row>
    <row r="1547" customFormat="1" s="230">
      <c r="A1547" s="320" t="inlineStr">
        <is>
          <t>钢板类</t>
        </is>
      </c>
      <c r="B1547" s="318" t="inlineStr">
        <is>
          <t>钢板</t>
        </is>
      </c>
      <c r="C1547" s="222" t="inlineStr">
        <is>
          <t>40*2660*8530</t>
        </is>
      </c>
      <c r="D1547" s="160" t="inlineStr">
        <is>
          <t>Q355GJCZ15</t>
        </is>
      </c>
    </row>
    <row r="1548" customFormat="1" s="230">
      <c r="A1548" s="320" t="inlineStr">
        <is>
          <t>钢板类</t>
        </is>
      </c>
      <c r="B1548" s="318" t="inlineStr">
        <is>
          <t>钢板</t>
        </is>
      </c>
      <c r="C1548" s="222" t="inlineStr">
        <is>
          <t>40*2660*12970</t>
        </is>
      </c>
      <c r="D1548" s="160" t="inlineStr">
        <is>
          <t>Q355GJCZ15</t>
        </is>
      </c>
    </row>
    <row r="1549" customFormat="1" s="230">
      <c r="A1549" s="320" t="inlineStr">
        <is>
          <t>钢板类</t>
        </is>
      </c>
      <c r="B1549" s="318" t="inlineStr">
        <is>
          <t>钢板</t>
        </is>
      </c>
      <c r="C1549" s="222" t="inlineStr">
        <is>
          <t>40*2060*8050</t>
        </is>
      </c>
      <c r="D1549" s="160" t="inlineStr">
        <is>
          <t>Q355GJCZ15</t>
        </is>
      </c>
    </row>
    <row r="1550" customFormat="1" s="230">
      <c r="A1550" s="320" t="inlineStr">
        <is>
          <t>钢板类</t>
        </is>
      </c>
      <c r="B1550" s="318" t="inlineStr">
        <is>
          <t>钢板</t>
        </is>
      </c>
      <c r="C1550" s="222" t="inlineStr">
        <is>
          <t>40*2060*10350</t>
        </is>
      </c>
      <c r="D1550" s="160" t="inlineStr">
        <is>
          <t>Q355GJCZ15</t>
        </is>
      </c>
    </row>
    <row r="1551" customFormat="1" s="230">
      <c r="A1551" s="320" t="inlineStr">
        <is>
          <t>钢板类</t>
        </is>
      </c>
      <c r="B1551" s="318" t="inlineStr">
        <is>
          <t>钢板</t>
        </is>
      </c>
      <c r="C1551" s="222" t="inlineStr">
        <is>
          <t>40*2060*13000</t>
        </is>
      </c>
      <c r="D1551" s="160" t="inlineStr">
        <is>
          <t>Q355GJCZ15</t>
        </is>
      </c>
    </row>
    <row r="1552" customFormat="1" s="230">
      <c r="A1552" s="320" t="inlineStr">
        <is>
          <t>钢板类</t>
        </is>
      </c>
      <c r="B1552" s="318" t="inlineStr">
        <is>
          <t>钢板</t>
        </is>
      </c>
      <c r="C1552" s="222" t="inlineStr">
        <is>
          <t>40*2060*8960</t>
        </is>
      </c>
      <c r="D1552" s="160" t="inlineStr">
        <is>
          <t>Q355GJCZ15</t>
        </is>
      </c>
    </row>
    <row r="1553" customFormat="1" s="230">
      <c r="A1553" s="320" t="inlineStr">
        <is>
          <t>钢板类</t>
        </is>
      </c>
      <c r="B1553" s="318" t="inlineStr">
        <is>
          <t>钢板</t>
        </is>
      </c>
      <c r="C1553" s="222" t="inlineStr">
        <is>
          <t>60*2590*11290</t>
        </is>
      </c>
      <c r="D1553" s="160" t="inlineStr">
        <is>
          <t>Q390GJCZ25</t>
        </is>
      </c>
    </row>
    <row r="1554" customFormat="1" s="230">
      <c r="A1554" s="320" t="inlineStr">
        <is>
          <t>钢板类</t>
        </is>
      </c>
      <c r="B1554" s="318" t="inlineStr">
        <is>
          <t>钢板</t>
        </is>
      </c>
      <c r="C1554" s="222" t="inlineStr">
        <is>
          <t>30*2220*9900</t>
        </is>
      </c>
      <c r="D1554" s="160" t="inlineStr">
        <is>
          <t>Q355BEM</t>
        </is>
      </c>
    </row>
    <row r="1555" customFormat="1" s="230">
      <c r="A1555" s="320" t="inlineStr">
        <is>
          <t>钢板类</t>
        </is>
      </c>
      <c r="B1555" s="318" t="inlineStr">
        <is>
          <t>钢板</t>
        </is>
      </c>
      <c r="C1555" s="222" t="inlineStr">
        <is>
          <t>35*2500*8730</t>
        </is>
      </c>
      <c r="D1555" s="160" t="inlineStr">
        <is>
          <t>Q355B</t>
        </is>
      </c>
    </row>
    <row r="1556" customFormat="1" s="230">
      <c r="A1556" s="320" t="inlineStr">
        <is>
          <t>钢板类</t>
        </is>
      </c>
      <c r="B1556" s="318" t="inlineStr">
        <is>
          <t>钢板</t>
        </is>
      </c>
      <c r="C1556" s="222" t="inlineStr">
        <is>
          <t>45*2500*10860</t>
        </is>
      </c>
      <c r="D1556" s="160" t="inlineStr">
        <is>
          <t>Q355B</t>
        </is>
      </c>
    </row>
    <row r="1557" customFormat="1" s="230">
      <c r="A1557" s="320" t="inlineStr">
        <is>
          <t>钢板类</t>
        </is>
      </c>
      <c r="B1557" s="318" t="inlineStr">
        <is>
          <t>钢板</t>
        </is>
      </c>
      <c r="C1557" s="222" t="inlineStr">
        <is>
          <t>45*2500*10800</t>
        </is>
      </c>
      <c r="D1557" s="160" t="inlineStr">
        <is>
          <t>Q355B</t>
        </is>
      </c>
    </row>
    <row r="1558" customFormat="1" s="230">
      <c r="A1558" s="320" t="inlineStr">
        <is>
          <t>钢板类</t>
        </is>
      </c>
      <c r="B1558" s="318" t="inlineStr">
        <is>
          <t>钢板</t>
        </is>
      </c>
      <c r="C1558" s="222" t="inlineStr">
        <is>
          <t>20*2540*11000</t>
        </is>
      </c>
      <c r="D1558" s="160" t="inlineStr">
        <is>
          <t>Q235BEM</t>
        </is>
      </c>
    </row>
    <row r="1559" customFormat="1" s="230">
      <c r="A1559" s="320" t="inlineStr">
        <is>
          <t>钢板类</t>
        </is>
      </c>
      <c r="B1559" s="318" t="inlineStr">
        <is>
          <t>钢板</t>
        </is>
      </c>
      <c r="C1559" s="222" t="inlineStr">
        <is>
          <t>20*2520*10800</t>
        </is>
      </c>
      <c r="D1559" s="160" t="inlineStr">
        <is>
          <t>Q235BEM</t>
        </is>
      </c>
    </row>
    <row r="1560" customFormat="1" s="230">
      <c r="A1560" s="320" t="inlineStr">
        <is>
          <t>钢板类</t>
        </is>
      </c>
      <c r="B1560" s="318" t="inlineStr">
        <is>
          <t>钢板</t>
        </is>
      </c>
      <c r="C1560" s="222" t="inlineStr">
        <is>
          <t>20*2520*11000</t>
        </is>
      </c>
      <c r="D1560" s="160" t="inlineStr">
        <is>
          <t>Q235BEM</t>
        </is>
      </c>
    </row>
    <row r="1561" customFormat="1" s="230">
      <c r="A1561" s="320" t="inlineStr">
        <is>
          <t>钢板类</t>
        </is>
      </c>
      <c r="B1561" s="318" t="inlineStr">
        <is>
          <t>钢板</t>
        </is>
      </c>
      <c r="C1561" s="222" t="inlineStr">
        <is>
          <t>20*2520*11600</t>
        </is>
      </c>
      <c r="D1561" s="160" t="inlineStr">
        <is>
          <t>Q235BEM</t>
        </is>
      </c>
    </row>
    <row r="1562" customFormat="1" s="230">
      <c r="A1562" s="320" t="inlineStr">
        <is>
          <t>钢板类</t>
        </is>
      </c>
      <c r="B1562" s="318" t="inlineStr">
        <is>
          <t>钢板</t>
        </is>
      </c>
      <c r="C1562" s="222" t="inlineStr">
        <is>
          <t>20*2530*11000</t>
        </is>
      </c>
      <c r="D1562" s="160" t="inlineStr">
        <is>
          <t>Q235BEM</t>
        </is>
      </c>
    </row>
    <row r="1563" customFormat="1" s="230">
      <c r="A1563" s="320" t="inlineStr">
        <is>
          <t>钢板类</t>
        </is>
      </c>
      <c r="B1563" s="318" t="inlineStr">
        <is>
          <t>钢板</t>
        </is>
      </c>
      <c r="C1563" s="222" t="inlineStr">
        <is>
          <t>20*2530*11600</t>
        </is>
      </c>
      <c r="D1563" s="160" t="inlineStr">
        <is>
          <t>Q235BEM</t>
        </is>
      </c>
    </row>
    <row r="1564" customFormat="1" s="230">
      <c r="A1564" s="320" t="inlineStr">
        <is>
          <t>钢板类</t>
        </is>
      </c>
      <c r="B1564" s="318" t="inlineStr">
        <is>
          <t>钢板</t>
        </is>
      </c>
      <c r="C1564" s="222" t="inlineStr">
        <is>
          <t>20*2520*11500</t>
        </is>
      </c>
      <c r="D1564" s="160" t="inlineStr">
        <is>
          <t>Q235BEM</t>
        </is>
      </c>
    </row>
    <row r="1565" customFormat="1" s="230">
      <c r="A1565" s="320" t="inlineStr">
        <is>
          <t>钢板类</t>
        </is>
      </c>
      <c r="B1565" s="318" t="inlineStr">
        <is>
          <t>钢板</t>
        </is>
      </c>
      <c r="C1565" s="222" t="inlineStr">
        <is>
          <t>22*2220*12300</t>
        </is>
      </c>
      <c r="D1565" s="160" t="inlineStr">
        <is>
          <t>Q235BEM</t>
        </is>
      </c>
    </row>
    <row r="1566" customFormat="1" s="230">
      <c r="A1566" s="320" t="inlineStr">
        <is>
          <t>钢板类</t>
        </is>
      </c>
      <c r="B1566" s="318" t="inlineStr">
        <is>
          <t>钢板</t>
        </is>
      </c>
      <c r="C1566" s="222" t="inlineStr">
        <is>
          <t>22*2220*10600</t>
        </is>
      </c>
      <c r="D1566" s="160" t="inlineStr">
        <is>
          <t>Q235BEM</t>
        </is>
      </c>
    </row>
    <row r="1567" customFormat="1" s="230">
      <c r="A1567" s="320" t="inlineStr">
        <is>
          <t>钢板类</t>
        </is>
      </c>
      <c r="B1567" s="318" t="inlineStr">
        <is>
          <t>钢板</t>
        </is>
      </c>
      <c r="C1567" s="222" t="inlineStr">
        <is>
          <t>22*2230*11300</t>
        </is>
      </c>
      <c r="D1567" s="160" t="inlineStr">
        <is>
          <t>Q235BEM</t>
        </is>
      </c>
    </row>
    <row r="1568" customFormat="1" s="230">
      <c r="A1568" s="320" t="inlineStr">
        <is>
          <t>钢板类</t>
        </is>
      </c>
      <c r="B1568" s="318" t="inlineStr">
        <is>
          <t>钢板</t>
        </is>
      </c>
      <c r="C1568" s="222" t="inlineStr">
        <is>
          <t>40*2660*9750</t>
        </is>
      </c>
      <c r="D1568" s="160" t="inlineStr">
        <is>
          <t>Q355GJCZ15</t>
        </is>
      </c>
    </row>
    <row r="1569" customFormat="1" s="230">
      <c r="A1569" s="320" t="inlineStr">
        <is>
          <t>钢板类</t>
        </is>
      </c>
      <c r="B1569" s="318" t="inlineStr">
        <is>
          <t>钢板</t>
        </is>
      </c>
      <c r="C1569" s="222" t="inlineStr">
        <is>
          <t>40*2260*13630</t>
        </is>
      </c>
      <c r="D1569" s="160" t="inlineStr">
        <is>
          <t>Q355GJCZ15</t>
        </is>
      </c>
    </row>
    <row r="1570" customFormat="1" s="230">
      <c r="A1570" s="320" t="inlineStr">
        <is>
          <t>钢板类</t>
        </is>
      </c>
      <c r="B1570" s="318" t="inlineStr">
        <is>
          <t>钢板</t>
        </is>
      </c>
      <c r="C1570" s="222" t="inlineStr">
        <is>
          <t>50*2620*10000</t>
        </is>
      </c>
      <c r="D1570" s="160" t="inlineStr">
        <is>
          <t>Q390GJCZ25</t>
        </is>
      </c>
    </row>
    <row r="1571" customFormat="1" s="230">
      <c r="A1571" s="320" t="inlineStr">
        <is>
          <t>钢板类</t>
        </is>
      </c>
      <c r="B1571" s="318" t="inlineStr">
        <is>
          <t>钢板</t>
        </is>
      </c>
      <c r="C1571" s="222" t="inlineStr">
        <is>
          <t>40*2260*12450</t>
        </is>
      </c>
      <c r="D1571" s="160" t="inlineStr">
        <is>
          <t>Q355GJCZ15</t>
        </is>
      </c>
    </row>
    <row r="1572" customFormat="1" s="230">
      <c r="A1572" s="320" t="inlineStr">
        <is>
          <t>钢板类</t>
        </is>
      </c>
      <c r="B1572" s="318" t="inlineStr">
        <is>
          <t>钢板</t>
        </is>
      </c>
      <c r="C1572" s="222" t="inlineStr">
        <is>
          <t>40*2660*9100</t>
        </is>
      </c>
      <c r="D1572" s="160" t="inlineStr">
        <is>
          <t>Q355GJCZ15</t>
        </is>
      </c>
    </row>
    <row r="1573" customFormat="1" s="230">
      <c r="A1573" s="320" t="inlineStr">
        <is>
          <t>钢板类</t>
        </is>
      </c>
      <c r="B1573" s="318" t="inlineStr">
        <is>
          <t>钢板</t>
        </is>
      </c>
      <c r="C1573" s="222" t="inlineStr">
        <is>
          <t>40*2660*9340</t>
        </is>
      </c>
      <c r="D1573" s="160" t="inlineStr">
        <is>
          <t>Q355GJCZ15</t>
        </is>
      </c>
    </row>
    <row r="1574" customFormat="1" s="230">
      <c r="A1574" s="320" t="inlineStr">
        <is>
          <t>钢板类</t>
        </is>
      </c>
      <c r="B1574" s="318" t="inlineStr">
        <is>
          <t>钢板</t>
        </is>
      </c>
      <c r="C1574" s="222" t="inlineStr">
        <is>
          <t>60*2590*12730</t>
        </is>
      </c>
      <c r="D1574" s="160" t="inlineStr">
        <is>
          <t>Q390GJCZ25</t>
        </is>
      </c>
    </row>
    <row r="1575" customFormat="1" s="230">
      <c r="A1575" s="320" t="inlineStr">
        <is>
          <t>钢板类</t>
        </is>
      </c>
      <c r="B1575" s="318" t="inlineStr">
        <is>
          <t>钢板</t>
        </is>
      </c>
      <c r="C1575" s="222" t="inlineStr">
        <is>
          <t>80*2500*7200</t>
        </is>
      </c>
      <c r="D1575" s="160" t="inlineStr">
        <is>
          <t>Q460GJCZ35</t>
        </is>
      </c>
    </row>
    <row r="1576" customFormat="1" s="230">
      <c r="A1576" s="320" t="inlineStr">
        <is>
          <t>钢板类</t>
        </is>
      </c>
      <c r="B1576" s="318" t="inlineStr">
        <is>
          <t>钢板</t>
        </is>
      </c>
      <c r="C1576" s="222" t="inlineStr">
        <is>
          <t>60*2590*12860</t>
        </is>
      </c>
      <c r="D1576" s="160" t="inlineStr">
        <is>
          <t>Q390GJCZ25</t>
        </is>
      </c>
    </row>
    <row r="1577" customFormat="1" s="230">
      <c r="A1577" s="320" t="inlineStr">
        <is>
          <t>钢板类</t>
        </is>
      </c>
      <c r="B1577" s="318" t="inlineStr">
        <is>
          <t>钢板</t>
        </is>
      </c>
      <c r="C1577" s="222" t="inlineStr">
        <is>
          <t>60*2000*9100</t>
        </is>
      </c>
      <c r="D1577" s="160" t="inlineStr">
        <is>
          <t>Q390GJCZ25</t>
        </is>
      </c>
    </row>
    <row r="1578" customFormat="1" s="230">
      <c r="A1578" s="320" t="inlineStr">
        <is>
          <t>钢板类</t>
        </is>
      </c>
      <c r="B1578" s="318" t="inlineStr">
        <is>
          <t>钢板</t>
        </is>
      </c>
      <c r="C1578" s="222" t="inlineStr">
        <is>
          <t>60*2000*9000</t>
        </is>
      </c>
      <c r="D1578" s="160" t="inlineStr">
        <is>
          <t>Q390GJCZ25</t>
        </is>
      </c>
    </row>
    <row r="1579" customFormat="1" s="230">
      <c r="A1579" s="320" t="inlineStr">
        <is>
          <t>钢板类</t>
        </is>
      </c>
      <c r="B1579" s="318" t="inlineStr">
        <is>
          <t>钢板</t>
        </is>
      </c>
      <c r="C1579" s="222" t="inlineStr">
        <is>
          <t>80*2230*12000</t>
        </is>
      </c>
      <c r="D1579" s="160" t="inlineStr">
        <is>
          <t>Q460GJCZ35</t>
        </is>
      </c>
    </row>
    <row r="1580" customFormat="1" s="230">
      <c r="A1580" s="320" t="inlineStr">
        <is>
          <t>钢板类</t>
        </is>
      </c>
      <c r="B1580" s="318" t="inlineStr">
        <is>
          <t>钢板</t>
        </is>
      </c>
      <c r="C1580" s="222" t="inlineStr">
        <is>
          <t>60*2590*10130</t>
        </is>
      </c>
      <c r="D1580" s="160" t="inlineStr">
        <is>
          <t>Q390GJCZ25</t>
        </is>
      </c>
    </row>
    <row r="1581" customFormat="1" s="230">
      <c r="A1581" s="320" t="inlineStr">
        <is>
          <t>钢板类</t>
        </is>
      </c>
      <c r="B1581" s="318" t="inlineStr">
        <is>
          <t>钢板</t>
        </is>
      </c>
      <c r="C1581" s="222" t="inlineStr">
        <is>
          <t>40*2660*9500</t>
        </is>
      </c>
      <c r="D1581" s="160" t="inlineStr">
        <is>
          <t>Q355GJCZ15</t>
        </is>
      </c>
    </row>
    <row r="1582" customFormat="1" s="230">
      <c r="A1582" s="320" t="inlineStr">
        <is>
          <t>钢板类</t>
        </is>
      </c>
      <c r="B1582" s="318" t="inlineStr">
        <is>
          <t>钢板</t>
        </is>
      </c>
      <c r="C1582" s="222" t="inlineStr">
        <is>
          <t>60*2590*9000</t>
        </is>
      </c>
      <c r="D1582" s="160" t="inlineStr">
        <is>
          <t>Q390GJCZ25</t>
        </is>
      </c>
    </row>
    <row r="1583" customFormat="1" s="230">
      <c r="A1583" s="320" t="inlineStr">
        <is>
          <t>钢板类</t>
        </is>
      </c>
      <c r="B1583" s="318" t="inlineStr">
        <is>
          <t>钢板</t>
        </is>
      </c>
      <c r="C1583" s="222" t="inlineStr">
        <is>
          <t>60*2590*13260</t>
        </is>
      </c>
      <c r="D1583" s="160" t="inlineStr">
        <is>
          <t>Q390GJCZ25</t>
        </is>
      </c>
    </row>
    <row r="1584" customFormat="1" s="230">
      <c r="A1584" s="320" t="inlineStr">
        <is>
          <t>钢板类</t>
        </is>
      </c>
      <c r="B1584" s="318" t="inlineStr">
        <is>
          <t>钢板</t>
        </is>
      </c>
      <c r="C1584" s="222" t="inlineStr">
        <is>
          <t>60*2190*15000</t>
        </is>
      </c>
      <c r="D1584" s="160" t="inlineStr">
        <is>
          <t>Q390GJCZ25</t>
        </is>
      </c>
    </row>
    <row r="1585" customFormat="1" s="230">
      <c r="A1585" s="320" t="inlineStr">
        <is>
          <t>钢板类</t>
        </is>
      </c>
      <c r="B1585" s="318" t="inlineStr">
        <is>
          <t>钢板</t>
        </is>
      </c>
      <c r="C1585" s="222" t="inlineStr">
        <is>
          <t>40*2660*13000</t>
        </is>
      </c>
      <c r="D1585" s="160" t="inlineStr">
        <is>
          <t>Q355GJCZ15</t>
        </is>
      </c>
    </row>
    <row r="1586" customFormat="1" s="230">
      <c r="A1586" s="320" t="inlineStr">
        <is>
          <t>钢板类</t>
        </is>
      </c>
      <c r="B1586" s="318" t="inlineStr">
        <is>
          <t>钢板</t>
        </is>
      </c>
      <c r="C1586" s="222" t="inlineStr">
        <is>
          <t>50*2620*13600</t>
        </is>
      </c>
      <c r="D1586" s="160" t="inlineStr">
        <is>
          <t>Q390GJCZ25</t>
        </is>
      </c>
    </row>
    <row r="1587" customFormat="1" s="230">
      <c r="A1587" s="320" t="inlineStr">
        <is>
          <t>钢板类</t>
        </is>
      </c>
      <c r="B1587" s="318" t="inlineStr">
        <is>
          <t>钢板</t>
        </is>
      </c>
      <c r="C1587" s="222" t="inlineStr">
        <is>
          <t>40*2660*12450</t>
        </is>
      </c>
      <c r="D1587" s="160" t="inlineStr">
        <is>
          <t>Q355GJCZ15</t>
        </is>
      </c>
    </row>
    <row r="1588" customFormat="1" s="230">
      <c r="A1588" s="320" t="inlineStr">
        <is>
          <t>钢板类</t>
        </is>
      </c>
      <c r="B1588" s="318" t="inlineStr">
        <is>
          <t>钢板</t>
        </is>
      </c>
      <c r="C1588" s="222" t="inlineStr">
        <is>
          <t>60*2590*7100</t>
        </is>
      </c>
      <c r="D1588" s="160" t="inlineStr">
        <is>
          <t>Q390GJCZ25</t>
        </is>
      </c>
    </row>
    <row r="1589" customFormat="1" s="230">
      <c r="A1589" s="320" t="inlineStr">
        <is>
          <t>钢板类</t>
        </is>
      </c>
      <c r="B1589" s="318" t="inlineStr">
        <is>
          <t>钢板</t>
        </is>
      </c>
      <c r="C1589" s="222" t="inlineStr">
        <is>
          <t>40*2260*10120</t>
        </is>
      </c>
      <c r="D1589" s="160" t="inlineStr">
        <is>
          <t>Q355GJCZ15</t>
        </is>
      </c>
    </row>
    <row r="1590" customFormat="1" s="230">
      <c r="A1590" s="320" t="inlineStr">
        <is>
          <t>钢板类</t>
        </is>
      </c>
      <c r="B1590" s="318" t="inlineStr">
        <is>
          <t>钢板</t>
        </is>
      </c>
      <c r="C1590" s="222" t="inlineStr">
        <is>
          <t>40*2260*9980</t>
        </is>
      </c>
      <c r="D1590" s="160" t="inlineStr">
        <is>
          <t>Q355GJCZ15</t>
        </is>
      </c>
    </row>
    <row r="1591" customFormat="1" s="230">
      <c r="A1591" s="320" t="inlineStr">
        <is>
          <t>钢板类</t>
        </is>
      </c>
      <c r="B1591" s="318" t="inlineStr">
        <is>
          <t>钢板</t>
        </is>
      </c>
      <c r="C1591" s="222" t="inlineStr">
        <is>
          <t>100*2840*8410</t>
        </is>
      </c>
      <c r="D1591" s="160" t="inlineStr">
        <is>
          <t>Q460GJCZ35</t>
        </is>
      </c>
    </row>
    <row r="1592" customFormat="1" s="230">
      <c r="A1592" s="320" t="inlineStr">
        <is>
          <t>钢板类</t>
        </is>
      </c>
      <c r="B1592" s="318" t="inlineStr">
        <is>
          <t>钢板</t>
        </is>
      </c>
      <c r="C1592" s="222" t="inlineStr">
        <is>
          <t>9.75*1800*9750</t>
        </is>
      </c>
      <c r="D1592" s="160" t="inlineStr">
        <is>
          <t>Q235B</t>
        </is>
      </c>
    </row>
    <row r="1593" customFormat="1" s="230">
      <c r="A1593" s="320" t="inlineStr">
        <is>
          <t>钢板类</t>
        </is>
      </c>
      <c r="B1593" s="318" t="inlineStr">
        <is>
          <t>钢板</t>
        </is>
      </c>
      <c r="C1593" s="222" t="inlineStr">
        <is>
          <t>9.75*1800*11900</t>
        </is>
      </c>
      <c r="D1593" s="160" t="inlineStr">
        <is>
          <t>Q235B</t>
        </is>
      </c>
    </row>
    <row r="1594" customFormat="1" s="230">
      <c r="A1594" s="320" t="inlineStr">
        <is>
          <t>钢板类</t>
        </is>
      </c>
      <c r="B1594" s="318" t="inlineStr">
        <is>
          <t>钢板</t>
        </is>
      </c>
      <c r="C1594" s="222" t="inlineStr">
        <is>
          <t>9.75*1800*12100</t>
        </is>
      </c>
      <c r="D1594" s="160" t="inlineStr">
        <is>
          <t>Q235B</t>
        </is>
      </c>
    </row>
    <row r="1595" customFormat="1" s="230">
      <c r="A1595" s="320" t="inlineStr">
        <is>
          <t>钢板类</t>
        </is>
      </c>
      <c r="B1595" s="318" t="inlineStr">
        <is>
          <t>钢板</t>
        </is>
      </c>
      <c r="C1595" s="222" t="inlineStr">
        <is>
          <t>9.75*1800*11400</t>
        </is>
      </c>
      <c r="D1595" s="160" t="inlineStr">
        <is>
          <t>Q235B</t>
        </is>
      </c>
    </row>
    <row r="1596" customFormat="1" s="230">
      <c r="A1596" s="320" t="inlineStr">
        <is>
          <t>钢板类</t>
        </is>
      </c>
      <c r="B1596" s="318" t="inlineStr">
        <is>
          <t>钢板</t>
        </is>
      </c>
      <c r="C1596" s="222" t="inlineStr">
        <is>
          <t>35*2400*11700</t>
        </is>
      </c>
      <c r="D1596" s="160" t="inlineStr">
        <is>
          <t>Q355B</t>
        </is>
      </c>
    </row>
    <row r="1597" customFormat="1" s="230">
      <c r="A1597" s="320" t="inlineStr">
        <is>
          <t>钢板类</t>
        </is>
      </c>
      <c r="B1597" s="318" t="inlineStr">
        <is>
          <t>钢板</t>
        </is>
      </c>
      <c r="C1597" s="222" t="inlineStr">
        <is>
          <t>22*2220*11000</t>
        </is>
      </c>
      <c r="D1597" s="160" t="inlineStr">
        <is>
          <t>Q355BEM</t>
        </is>
      </c>
    </row>
    <row r="1598" customFormat="1" s="230">
      <c r="A1598" s="320" t="inlineStr">
        <is>
          <t>钢板类</t>
        </is>
      </c>
      <c r="B1598" s="318" t="inlineStr">
        <is>
          <t>钢板</t>
        </is>
      </c>
      <c r="C1598" s="222" t="inlineStr">
        <is>
          <t>22*2220*11200</t>
        </is>
      </c>
      <c r="D1598" s="160" t="inlineStr">
        <is>
          <t>Q355BEM</t>
        </is>
      </c>
    </row>
    <row r="1599" customFormat="1" s="230">
      <c r="A1599" s="320" t="inlineStr">
        <is>
          <t>钢板类</t>
        </is>
      </c>
      <c r="B1599" s="318" t="inlineStr">
        <is>
          <t>钢板</t>
        </is>
      </c>
      <c r="C1599" s="222" t="inlineStr">
        <is>
          <t>22*2220*11400</t>
        </is>
      </c>
      <c r="D1599" s="160" t="inlineStr">
        <is>
          <t>Q355BEM</t>
        </is>
      </c>
    </row>
    <row r="1600" customFormat="1" s="230">
      <c r="A1600" s="320" t="inlineStr">
        <is>
          <t>钢板类</t>
        </is>
      </c>
      <c r="B1600" s="318" t="inlineStr">
        <is>
          <t>钢板</t>
        </is>
      </c>
      <c r="C1600" s="222" t="inlineStr">
        <is>
          <t>22*2220*11700</t>
        </is>
      </c>
      <c r="D1600" s="160" t="inlineStr">
        <is>
          <t>Q355BEM</t>
        </is>
      </c>
    </row>
    <row r="1601" customFormat="1" s="230">
      <c r="A1601" s="320" t="inlineStr">
        <is>
          <t>钢板类</t>
        </is>
      </c>
      <c r="B1601" s="318" t="inlineStr">
        <is>
          <t>钢板</t>
        </is>
      </c>
      <c r="C1601" s="222" t="inlineStr">
        <is>
          <t>20*2450*11600</t>
        </is>
      </c>
      <c r="D1601" s="160" t="inlineStr">
        <is>
          <t>Q355BEM</t>
        </is>
      </c>
    </row>
    <row r="1602" customFormat="1" s="230">
      <c r="A1602" s="320" t="inlineStr">
        <is>
          <t>钢板类</t>
        </is>
      </c>
      <c r="B1602" s="318" t="inlineStr">
        <is>
          <t>钢板</t>
        </is>
      </c>
      <c r="C1602" s="222" t="inlineStr">
        <is>
          <t>20*2450*12000</t>
        </is>
      </c>
      <c r="D1602" s="160" t="inlineStr">
        <is>
          <t>Q355BEM</t>
        </is>
      </c>
    </row>
    <row r="1603" customFormat="1" s="230">
      <c r="A1603" s="320" t="inlineStr">
        <is>
          <t>钢板类</t>
        </is>
      </c>
      <c r="B1603" s="318" t="inlineStr">
        <is>
          <t>钢板</t>
        </is>
      </c>
      <c r="C1603" s="222" t="inlineStr">
        <is>
          <t>20*2450*11650</t>
        </is>
      </c>
      <c r="D1603" s="160" t="inlineStr">
        <is>
          <t>Q355BEM</t>
        </is>
      </c>
    </row>
    <row r="1604" customFormat="1" s="230">
      <c r="A1604" s="320" t="inlineStr">
        <is>
          <t>钢板类</t>
        </is>
      </c>
      <c r="B1604" s="318" t="inlineStr">
        <is>
          <t>钢板</t>
        </is>
      </c>
      <c r="C1604" s="222" t="inlineStr">
        <is>
          <t>20*2450*11950</t>
        </is>
      </c>
      <c r="D1604" s="160" t="inlineStr">
        <is>
          <t>Q355BEM</t>
        </is>
      </c>
    </row>
    <row r="1605" customFormat="1" s="230">
      <c r="A1605" s="320" t="inlineStr">
        <is>
          <t>钢板类</t>
        </is>
      </c>
      <c r="B1605" s="318" t="inlineStr">
        <is>
          <t>钢板</t>
        </is>
      </c>
      <c r="C1605" s="222" t="inlineStr">
        <is>
          <t>30*2440*10500</t>
        </is>
      </c>
      <c r="D1605" s="160" t="inlineStr">
        <is>
          <t>Q355BEM</t>
        </is>
      </c>
    </row>
    <row r="1606" customFormat="1" s="230">
      <c r="A1606" s="320" t="inlineStr">
        <is>
          <t>钢板类</t>
        </is>
      </c>
      <c r="B1606" s="318" t="inlineStr">
        <is>
          <t>钢板</t>
        </is>
      </c>
      <c r="C1606" s="222" t="inlineStr">
        <is>
          <t>20*2440*11150</t>
        </is>
      </c>
      <c r="D1606" s="160" t="inlineStr">
        <is>
          <t>Q355BEM</t>
        </is>
      </c>
    </row>
    <row r="1607" customFormat="1" s="230">
      <c r="A1607" s="320" t="inlineStr">
        <is>
          <t>钢板类</t>
        </is>
      </c>
      <c r="B1607" s="318" t="inlineStr">
        <is>
          <t>钢板</t>
        </is>
      </c>
      <c r="C1607" s="222" t="inlineStr">
        <is>
          <t>20*2440*12450</t>
        </is>
      </c>
      <c r="D1607" s="160" t="inlineStr">
        <is>
          <t>Q355BEM</t>
        </is>
      </c>
    </row>
    <row r="1608" customFormat="1" s="230">
      <c r="A1608" s="320" t="inlineStr">
        <is>
          <t>钢板类</t>
        </is>
      </c>
      <c r="B1608" s="318" t="inlineStr">
        <is>
          <t>钢板</t>
        </is>
      </c>
      <c r="C1608" s="222" t="inlineStr">
        <is>
          <t>22*2210*11500</t>
        </is>
      </c>
      <c r="D1608" s="160" t="inlineStr">
        <is>
          <t>Q355BEM</t>
        </is>
      </c>
    </row>
    <row r="1609" customFormat="1" s="230">
      <c r="A1609" s="320" t="inlineStr">
        <is>
          <t>钢板类</t>
        </is>
      </c>
      <c r="B1609" s="318" t="inlineStr">
        <is>
          <t>钢板</t>
        </is>
      </c>
      <c r="C1609" s="222" t="inlineStr">
        <is>
          <t>22*2230*12200</t>
        </is>
      </c>
      <c r="D1609" s="160" t="inlineStr">
        <is>
          <t>Q355BEM</t>
        </is>
      </c>
    </row>
    <row r="1610" customFormat="1" s="230">
      <c r="A1610" s="320" t="inlineStr">
        <is>
          <t>钢板类</t>
        </is>
      </c>
      <c r="B1610" s="318" t="inlineStr">
        <is>
          <t>钢板</t>
        </is>
      </c>
      <c r="C1610" s="222" t="inlineStr">
        <is>
          <t>20*2430*12250</t>
        </is>
      </c>
      <c r="D1610" s="160" t="inlineStr">
        <is>
          <t>Q355BEM</t>
        </is>
      </c>
    </row>
    <row r="1611" customFormat="1" s="230">
      <c r="A1611" s="320" t="inlineStr">
        <is>
          <t>钢板类</t>
        </is>
      </c>
      <c r="B1611" s="318" t="inlineStr">
        <is>
          <t>钢板</t>
        </is>
      </c>
      <c r="C1611" s="222" t="inlineStr">
        <is>
          <t>20*2430*11900</t>
        </is>
      </c>
      <c r="D1611" s="160" t="inlineStr">
        <is>
          <t>Q355BEM</t>
        </is>
      </c>
    </row>
    <row r="1612" customFormat="1" s="230">
      <c r="A1612" s="320" t="inlineStr">
        <is>
          <t>钢板类</t>
        </is>
      </c>
      <c r="B1612" s="318" t="inlineStr">
        <is>
          <t>钢板</t>
        </is>
      </c>
      <c r="C1612" s="222" t="inlineStr">
        <is>
          <t>20*2430*12050</t>
        </is>
      </c>
      <c r="D1612" s="160" t="inlineStr">
        <is>
          <t>Q355BEM</t>
        </is>
      </c>
    </row>
    <row r="1613" customFormat="1" s="230">
      <c r="A1613" s="320" t="inlineStr">
        <is>
          <t>钢板类</t>
        </is>
      </c>
      <c r="B1613" s="318" t="inlineStr">
        <is>
          <t>钢板</t>
        </is>
      </c>
      <c r="C1613" s="222" t="inlineStr">
        <is>
          <t>20*2430*11500</t>
        </is>
      </c>
      <c r="D1613" s="160" t="inlineStr">
        <is>
          <t>Q355BEM</t>
        </is>
      </c>
    </row>
    <row r="1614" customFormat="1" s="230">
      <c r="A1614" s="320" t="inlineStr">
        <is>
          <t>钢板类</t>
        </is>
      </c>
      <c r="B1614" s="318" t="inlineStr">
        <is>
          <t>钢板</t>
        </is>
      </c>
      <c r="C1614" s="222" t="inlineStr">
        <is>
          <t>30*2430*10350</t>
        </is>
      </c>
      <c r="D1614" s="160" t="inlineStr">
        <is>
          <t>Q355BEM</t>
        </is>
      </c>
    </row>
    <row r="1615" customFormat="1" s="230">
      <c r="A1615" s="320" t="inlineStr">
        <is>
          <t>钢板类</t>
        </is>
      </c>
      <c r="B1615" s="318" t="inlineStr">
        <is>
          <t>钢板</t>
        </is>
      </c>
      <c r="C1615" s="222" t="inlineStr">
        <is>
          <t>40*2510*10200</t>
        </is>
      </c>
      <c r="D1615" s="160" t="inlineStr">
        <is>
          <t>Q355WQ</t>
        </is>
      </c>
    </row>
    <row r="1616" customFormat="1" s="230">
      <c r="A1616" s="320" t="inlineStr">
        <is>
          <t>钢板类</t>
        </is>
      </c>
      <c r="B1616" s="318" t="inlineStr">
        <is>
          <t>钢板</t>
        </is>
      </c>
      <c r="C1616" s="222" t="inlineStr">
        <is>
          <t>35*2410*10000</t>
        </is>
      </c>
      <c r="D1616" s="160" t="inlineStr">
        <is>
          <t>Q355BEM</t>
        </is>
      </c>
    </row>
    <row r="1617" customFormat="1" s="230">
      <c r="A1617" s="320" t="inlineStr">
        <is>
          <t>钢板类</t>
        </is>
      </c>
      <c r="B1617" s="318" t="inlineStr">
        <is>
          <t>钢板</t>
        </is>
      </c>
      <c r="C1617" s="222" t="inlineStr">
        <is>
          <t>35*2400*9800</t>
        </is>
      </c>
      <c r="D1617" s="160" t="inlineStr">
        <is>
          <t>Q355BEM</t>
        </is>
      </c>
    </row>
    <row r="1618" customFormat="1" s="230">
      <c r="A1618" s="320" t="inlineStr">
        <is>
          <t>钢板类</t>
        </is>
      </c>
      <c r="B1618" s="318" t="inlineStr">
        <is>
          <t>钢板</t>
        </is>
      </c>
      <c r="C1618" s="222" t="inlineStr">
        <is>
          <t>30*2420*10350</t>
        </is>
      </c>
      <c r="D1618" s="160" t="inlineStr">
        <is>
          <t>Q355BEM</t>
        </is>
      </c>
    </row>
    <row r="1619" customFormat="1" s="230">
      <c r="A1619" s="320" t="inlineStr">
        <is>
          <t>钢板类</t>
        </is>
      </c>
      <c r="B1619" s="318" t="inlineStr">
        <is>
          <t>钢板</t>
        </is>
      </c>
      <c r="C1619" s="222" t="inlineStr">
        <is>
          <t>30*2410*10300</t>
        </is>
      </c>
      <c r="D1619" s="160" t="inlineStr">
        <is>
          <t>Q355BEM</t>
        </is>
      </c>
    </row>
    <row r="1620" customFormat="1" s="230">
      <c r="A1620" s="320" t="inlineStr">
        <is>
          <t>钢板类</t>
        </is>
      </c>
      <c r="B1620" s="318" t="inlineStr">
        <is>
          <t>钢板</t>
        </is>
      </c>
      <c r="C1620" s="222" t="inlineStr">
        <is>
          <t>28*2200*11250</t>
        </is>
      </c>
      <c r="D1620" s="160" t="inlineStr">
        <is>
          <t>Q355B</t>
        </is>
      </c>
    </row>
    <row r="1621" customFormat="1" s="230">
      <c r="A1621" s="320" t="inlineStr">
        <is>
          <t>钢板类</t>
        </is>
      </c>
      <c r="B1621" s="318" t="inlineStr">
        <is>
          <t>钢板</t>
        </is>
      </c>
      <c r="C1621" s="222" t="inlineStr">
        <is>
          <t>45*2400*11610</t>
        </is>
      </c>
      <c r="D1621" s="160" t="inlineStr">
        <is>
          <t>Q355B</t>
        </is>
      </c>
    </row>
    <row r="1622" customFormat="1" s="230">
      <c r="A1622" s="320" t="inlineStr">
        <is>
          <t>钢板类</t>
        </is>
      </c>
      <c r="B1622" s="318" t="inlineStr">
        <is>
          <t>钢板</t>
        </is>
      </c>
      <c r="C1622" s="222" t="inlineStr">
        <is>
          <t>30*2550*9500</t>
        </is>
      </c>
      <c r="D1622" s="160" t="inlineStr">
        <is>
          <t>Q355BEM</t>
        </is>
      </c>
    </row>
    <row r="1623" customFormat="1" s="230">
      <c r="A1623" s="320" t="inlineStr">
        <is>
          <t>钢板类</t>
        </is>
      </c>
      <c r="B1623" s="318" t="inlineStr">
        <is>
          <t>钢板</t>
        </is>
      </c>
      <c r="C1623" s="222" t="inlineStr">
        <is>
          <t>30*2540*10200</t>
        </is>
      </c>
      <c r="D1623" s="160" t="inlineStr">
        <is>
          <t>Q355BEM</t>
        </is>
      </c>
    </row>
    <row r="1624" customFormat="1" s="230">
      <c r="A1624" s="320" t="inlineStr">
        <is>
          <t>钢板类</t>
        </is>
      </c>
      <c r="B1624" s="318" t="inlineStr">
        <is>
          <t>钢板</t>
        </is>
      </c>
      <c r="C1624" s="222" t="inlineStr">
        <is>
          <t>30*2540*9500</t>
        </is>
      </c>
      <c r="D1624" s="160" t="inlineStr">
        <is>
          <t>Q355BEM</t>
        </is>
      </c>
    </row>
    <row r="1625" customFormat="1" s="230">
      <c r="A1625" s="320" t="inlineStr">
        <is>
          <t>钢板类</t>
        </is>
      </c>
      <c r="B1625" s="318" t="inlineStr">
        <is>
          <t>钢板</t>
        </is>
      </c>
      <c r="C1625" s="222" t="inlineStr">
        <is>
          <t>30*2540*10900</t>
        </is>
      </c>
      <c r="D1625" s="160" t="inlineStr">
        <is>
          <t>Q355BEM</t>
        </is>
      </c>
    </row>
    <row r="1626" customFormat="1" s="230">
      <c r="A1626" s="320" t="inlineStr">
        <is>
          <t>钢板类</t>
        </is>
      </c>
      <c r="B1626" s="318" t="inlineStr">
        <is>
          <t>钢板</t>
        </is>
      </c>
      <c r="C1626" s="222" t="inlineStr">
        <is>
          <t>30*2510*11800</t>
        </is>
      </c>
      <c r="D1626" s="160" t="inlineStr">
        <is>
          <t>Q355BEM</t>
        </is>
      </c>
    </row>
    <row r="1627" customFormat="1" s="230">
      <c r="A1627" s="320" t="inlineStr">
        <is>
          <t>钢板类</t>
        </is>
      </c>
      <c r="B1627" s="318" t="inlineStr">
        <is>
          <t>钢板</t>
        </is>
      </c>
      <c r="C1627" s="222" t="inlineStr">
        <is>
          <t>30*2510*11500</t>
        </is>
      </c>
      <c r="D1627" s="160" t="inlineStr">
        <is>
          <t>Q355BEM</t>
        </is>
      </c>
    </row>
    <row r="1628" customFormat="1" s="230">
      <c r="A1628" s="320" t="inlineStr">
        <is>
          <t>钢板类</t>
        </is>
      </c>
      <c r="B1628" s="318" t="inlineStr">
        <is>
          <t>钢板</t>
        </is>
      </c>
      <c r="C1628" s="222" t="inlineStr">
        <is>
          <t>30*2550*12350</t>
        </is>
      </c>
      <c r="D1628" s="160" t="inlineStr">
        <is>
          <t>Q355BEM</t>
        </is>
      </c>
    </row>
    <row r="1629" customFormat="1" s="230">
      <c r="A1629" s="320" t="inlineStr">
        <is>
          <t>钢板类</t>
        </is>
      </c>
      <c r="B1629" s="318" t="inlineStr">
        <is>
          <t>钢板</t>
        </is>
      </c>
      <c r="C1629" s="222" t="inlineStr">
        <is>
          <t>30*2540*11000</t>
        </is>
      </c>
      <c r="D1629" s="160" t="inlineStr">
        <is>
          <t>Q355BEM</t>
        </is>
      </c>
    </row>
    <row r="1630" customFormat="1" s="230">
      <c r="A1630" s="320" t="inlineStr">
        <is>
          <t>钢板类</t>
        </is>
      </c>
      <c r="B1630" s="318" t="inlineStr">
        <is>
          <t>钢板</t>
        </is>
      </c>
      <c r="C1630" s="222" t="inlineStr">
        <is>
          <t>15.75*2000*13000</t>
        </is>
      </c>
      <c r="D1630" s="160" t="inlineStr">
        <is>
          <t>Q355B</t>
        </is>
      </c>
    </row>
    <row r="1631" customFormat="1" s="230">
      <c r="A1631" s="320" t="inlineStr">
        <is>
          <t>钢板类</t>
        </is>
      </c>
      <c r="B1631" s="318" t="inlineStr">
        <is>
          <t>钢板</t>
        </is>
      </c>
      <c r="C1631" s="222" t="inlineStr">
        <is>
          <t>15.75*2000*11700</t>
        </is>
      </c>
      <c r="D1631" s="160" t="inlineStr">
        <is>
          <t>Q355B</t>
        </is>
      </c>
    </row>
    <row r="1632" customFormat="1" s="230">
      <c r="A1632" s="320" t="inlineStr">
        <is>
          <t>钢板类</t>
        </is>
      </c>
      <c r="B1632" s="318" t="inlineStr">
        <is>
          <t>钢板</t>
        </is>
      </c>
      <c r="C1632" s="222" t="inlineStr">
        <is>
          <t>15.75*2000*12350</t>
        </is>
      </c>
      <c r="D1632" s="160" t="inlineStr">
        <is>
          <t>Q355B</t>
        </is>
      </c>
    </row>
    <row r="1633" customFormat="1" s="230">
      <c r="A1633" s="320" t="inlineStr">
        <is>
          <t>钢板类</t>
        </is>
      </c>
      <c r="B1633" s="318" t="inlineStr">
        <is>
          <t>钢板</t>
        </is>
      </c>
      <c r="C1633" s="222" t="inlineStr">
        <is>
          <t>15.75*2000*10300</t>
        </is>
      </c>
      <c r="D1633" s="160" t="inlineStr">
        <is>
          <t>Q355B</t>
        </is>
      </c>
    </row>
    <row r="1634" customFormat="1" s="230">
      <c r="A1634" s="320" t="inlineStr">
        <is>
          <t>钢板类</t>
        </is>
      </c>
      <c r="B1634" s="318" t="inlineStr">
        <is>
          <t>钢板</t>
        </is>
      </c>
      <c r="C1634" s="222" t="inlineStr">
        <is>
          <t>15.75*2000*11900</t>
        </is>
      </c>
      <c r="D1634" s="160" t="inlineStr">
        <is>
          <t>Q355B</t>
        </is>
      </c>
    </row>
    <row r="1635" customFormat="1" s="230">
      <c r="A1635" s="320" t="inlineStr">
        <is>
          <t>钢板类</t>
        </is>
      </c>
      <c r="B1635" s="318" t="inlineStr">
        <is>
          <t>钢板</t>
        </is>
      </c>
      <c r="C1635" s="222" t="inlineStr">
        <is>
          <t>30*2040*10800</t>
        </is>
      </c>
      <c r="D1635" s="160" t="inlineStr">
        <is>
          <t>Q355BEM</t>
        </is>
      </c>
    </row>
    <row r="1636" customFormat="1" s="230">
      <c r="A1636" s="320" t="inlineStr">
        <is>
          <t>钢板类</t>
        </is>
      </c>
      <c r="B1636" s="318" t="inlineStr">
        <is>
          <t>钢板</t>
        </is>
      </c>
      <c r="C1636" s="222" t="inlineStr">
        <is>
          <t>30*2040*10900</t>
        </is>
      </c>
      <c r="D1636" s="160" t="inlineStr">
        <is>
          <t>Q355BEM</t>
        </is>
      </c>
    </row>
    <row r="1637" customFormat="1" s="230">
      <c r="A1637" s="320" t="inlineStr">
        <is>
          <t>钢板类</t>
        </is>
      </c>
      <c r="B1637" s="318" t="inlineStr">
        <is>
          <t>钢板</t>
        </is>
      </c>
      <c r="C1637" s="222" t="inlineStr">
        <is>
          <t>30*2200*12000</t>
        </is>
      </c>
      <c r="D1637" s="160" t="inlineStr">
        <is>
          <t>Q355BEM</t>
        </is>
      </c>
    </row>
    <row r="1638" customFormat="1" s="230">
      <c r="A1638" s="320" t="inlineStr">
        <is>
          <t>钢板类</t>
        </is>
      </c>
      <c r="B1638" s="318" t="inlineStr">
        <is>
          <t>钢板</t>
        </is>
      </c>
      <c r="C1638" s="222" t="inlineStr">
        <is>
          <t>30*2200*12200</t>
        </is>
      </c>
      <c r="D1638" s="160" t="inlineStr">
        <is>
          <t>Q355BEM</t>
        </is>
      </c>
    </row>
    <row r="1639" customFormat="1" s="230">
      <c r="A1639" s="320" t="inlineStr">
        <is>
          <t>钢板类</t>
        </is>
      </c>
      <c r="B1639" s="318" t="inlineStr">
        <is>
          <t>钢板</t>
        </is>
      </c>
      <c r="C1639" s="222" t="inlineStr">
        <is>
          <t>20*2420*11500</t>
        </is>
      </c>
      <c r="D1639" s="160" t="inlineStr">
        <is>
          <t>Q355BEM</t>
        </is>
      </c>
    </row>
    <row r="1640" customFormat="1" s="230">
      <c r="A1640" s="320" t="inlineStr">
        <is>
          <t>钢板类</t>
        </is>
      </c>
      <c r="B1640" s="318" t="inlineStr">
        <is>
          <t>钢板</t>
        </is>
      </c>
      <c r="C1640" s="222" t="inlineStr">
        <is>
          <t>20*2430*11450</t>
        </is>
      </c>
      <c r="D1640" s="160" t="inlineStr">
        <is>
          <t>Q355BEM</t>
        </is>
      </c>
    </row>
    <row r="1641" customFormat="1" s="230">
      <c r="A1641" s="320" t="inlineStr">
        <is>
          <t>钢板类</t>
        </is>
      </c>
      <c r="B1641" s="318" t="inlineStr">
        <is>
          <t>钢板</t>
        </is>
      </c>
      <c r="C1641" s="222" t="inlineStr">
        <is>
          <t>20*2430*11950</t>
        </is>
      </c>
      <c r="D1641" s="160" t="inlineStr">
        <is>
          <t>Q355BEM</t>
        </is>
      </c>
    </row>
    <row r="1642" customFormat="1" s="230">
      <c r="A1642" s="320" t="inlineStr">
        <is>
          <t>钢板类</t>
        </is>
      </c>
      <c r="B1642" s="318" t="inlineStr">
        <is>
          <t>钢板</t>
        </is>
      </c>
      <c r="C1642" s="222" t="inlineStr">
        <is>
          <t>30*2430*11500</t>
        </is>
      </c>
      <c r="D1642" s="160" t="inlineStr">
        <is>
          <t>Q355BEM</t>
        </is>
      </c>
    </row>
    <row r="1643" customFormat="1" s="230">
      <c r="A1643" s="320" t="inlineStr">
        <is>
          <t>钢板类</t>
        </is>
      </c>
      <c r="B1643" s="318" t="inlineStr">
        <is>
          <t>钢板</t>
        </is>
      </c>
      <c r="C1643" s="222" t="inlineStr">
        <is>
          <t>30*2430*12100</t>
        </is>
      </c>
      <c r="D1643" s="160" t="inlineStr">
        <is>
          <t>Q355BEM</t>
        </is>
      </c>
    </row>
    <row r="1644" customFormat="1" s="230">
      <c r="A1644" s="320" t="inlineStr">
        <is>
          <t>钢板类</t>
        </is>
      </c>
      <c r="B1644" s="318" t="inlineStr">
        <is>
          <t>钢板</t>
        </is>
      </c>
      <c r="C1644" s="222" t="inlineStr">
        <is>
          <t>30*2430*12000</t>
        </is>
      </c>
      <c r="D1644" s="160" t="inlineStr">
        <is>
          <t>Q355BEM</t>
        </is>
      </c>
    </row>
    <row r="1645" customFormat="1" s="230">
      <c r="A1645" s="320" t="inlineStr">
        <is>
          <t>钢板类</t>
        </is>
      </c>
      <c r="B1645" s="318" t="inlineStr">
        <is>
          <t>钢板</t>
        </is>
      </c>
      <c r="C1645" s="222" t="inlineStr">
        <is>
          <t>30*2430*11900</t>
        </is>
      </c>
      <c r="D1645" s="160" t="inlineStr">
        <is>
          <t>Q355BEM</t>
        </is>
      </c>
    </row>
    <row r="1646" customFormat="1" s="230">
      <c r="A1646" s="320" t="inlineStr">
        <is>
          <t>钢板类</t>
        </is>
      </c>
      <c r="B1646" s="318" t="inlineStr">
        <is>
          <t>钢板</t>
        </is>
      </c>
      <c r="C1646" s="222" t="inlineStr">
        <is>
          <t>30*2430*12500</t>
        </is>
      </c>
      <c r="D1646" s="160" t="inlineStr">
        <is>
          <t>Q355BEM</t>
        </is>
      </c>
    </row>
    <row r="1647" customFormat="1" s="230">
      <c r="A1647" s="320" t="inlineStr">
        <is>
          <t>钢板类</t>
        </is>
      </c>
      <c r="B1647" s="318" t="inlineStr">
        <is>
          <t>钢板</t>
        </is>
      </c>
      <c r="C1647" s="222" t="inlineStr">
        <is>
          <t>40*2000*12400</t>
        </is>
      </c>
      <c r="D1647" s="160" t="inlineStr">
        <is>
          <t>Q355BEM</t>
        </is>
      </c>
    </row>
    <row r="1648" customFormat="1" s="230">
      <c r="A1648" s="320" t="inlineStr">
        <is>
          <t>钢板类</t>
        </is>
      </c>
      <c r="B1648" s="318" t="inlineStr">
        <is>
          <t>钢板</t>
        </is>
      </c>
      <c r="C1648" s="222" t="inlineStr">
        <is>
          <t>40*2000*12500</t>
        </is>
      </c>
      <c r="D1648" s="160" t="inlineStr">
        <is>
          <t>Q355BEM</t>
        </is>
      </c>
    </row>
    <row r="1649" customFormat="1" s="230">
      <c r="A1649" s="320" t="inlineStr">
        <is>
          <t>钢板类</t>
        </is>
      </c>
      <c r="B1649" s="318" t="inlineStr">
        <is>
          <t>钢板</t>
        </is>
      </c>
      <c r="C1649" s="222" t="inlineStr">
        <is>
          <t>40*2000*12300</t>
        </is>
      </c>
      <c r="D1649" s="160" t="inlineStr">
        <is>
          <t>Q355BEM</t>
        </is>
      </c>
    </row>
    <row r="1650" customFormat="1" s="230">
      <c r="A1650" s="320" t="inlineStr">
        <is>
          <t>钢板类</t>
        </is>
      </c>
      <c r="B1650" s="318" t="inlineStr">
        <is>
          <t>钢板</t>
        </is>
      </c>
      <c r="C1650" s="222" t="inlineStr">
        <is>
          <t>40*2660*8770</t>
        </is>
      </c>
      <c r="D1650" s="160" t="inlineStr">
        <is>
          <t>Q355GJCZ15</t>
        </is>
      </c>
    </row>
    <row r="1651" customFormat="1" s="230">
      <c r="A1651" s="320" t="inlineStr">
        <is>
          <t>钢板类</t>
        </is>
      </c>
      <c r="B1651" s="318" t="inlineStr">
        <is>
          <t>钢板</t>
        </is>
      </c>
      <c r="C1651" s="222" t="inlineStr">
        <is>
          <t>30*2500*12300</t>
        </is>
      </c>
      <c r="D1651" s="160" t="inlineStr">
        <is>
          <t>Q355BEM</t>
        </is>
      </c>
    </row>
    <row r="1652" customFormat="1" s="230">
      <c r="A1652" s="320" t="inlineStr">
        <is>
          <t>钢板类</t>
        </is>
      </c>
      <c r="B1652" s="318" t="inlineStr">
        <is>
          <t>钢板</t>
        </is>
      </c>
      <c r="C1652" s="222" t="inlineStr">
        <is>
          <t>30*2500*12000</t>
        </is>
      </c>
      <c r="D1652" s="160" t="inlineStr">
        <is>
          <t>Q355BEM</t>
        </is>
      </c>
    </row>
    <row r="1653" customFormat="1" s="230">
      <c r="A1653" s="320" t="inlineStr">
        <is>
          <t>钢板类</t>
        </is>
      </c>
      <c r="B1653" s="318" t="inlineStr">
        <is>
          <t>钢板</t>
        </is>
      </c>
      <c r="C1653" s="222" t="inlineStr">
        <is>
          <t>28*2210*10700</t>
        </is>
      </c>
      <c r="D1653" s="160" t="inlineStr">
        <is>
          <t>Q235WQ</t>
        </is>
      </c>
    </row>
    <row r="1654" customFormat="1" s="230">
      <c r="A1654" s="320" t="inlineStr">
        <is>
          <t>钢板类</t>
        </is>
      </c>
      <c r="B1654" s="318" t="inlineStr">
        <is>
          <t>钢板</t>
        </is>
      </c>
      <c r="C1654" s="222" t="inlineStr">
        <is>
          <t>28*2210*11000</t>
        </is>
      </c>
      <c r="D1654" s="160" t="inlineStr">
        <is>
          <t>Q235WQ</t>
        </is>
      </c>
    </row>
    <row r="1655" customFormat="1" s="230">
      <c r="A1655" s="320" t="inlineStr">
        <is>
          <t>钢板类</t>
        </is>
      </c>
      <c r="B1655" s="318" t="inlineStr">
        <is>
          <t>钢板</t>
        </is>
      </c>
      <c r="C1655" s="222" t="inlineStr">
        <is>
          <t>28*2220*11000</t>
        </is>
      </c>
      <c r="D1655" s="160" t="inlineStr">
        <is>
          <t>Q235WQ</t>
        </is>
      </c>
    </row>
    <row r="1656" customFormat="1" s="230">
      <c r="A1656" s="320" t="inlineStr">
        <is>
          <t>钢板类</t>
        </is>
      </c>
      <c r="B1656" s="318" t="inlineStr">
        <is>
          <t>钢板</t>
        </is>
      </c>
      <c r="C1656" s="222" t="inlineStr">
        <is>
          <t>28*2220*10950</t>
        </is>
      </c>
      <c r="D1656" s="160" t="inlineStr">
        <is>
          <t>Q235WQ</t>
        </is>
      </c>
    </row>
    <row r="1657" customFormat="1" s="230">
      <c r="A1657" s="320" t="inlineStr">
        <is>
          <t>钢板类</t>
        </is>
      </c>
      <c r="B1657" s="318" t="inlineStr">
        <is>
          <t>钢板</t>
        </is>
      </c>
      <c r="C1657" s="222" t="inlineStr">
        <is>
          <t>28*2200*11000</t>
        </is>
      </c>
      <c r="D1657" s="160" t="inlineStr">
        <is>
          <t>Q235WQ</t>
        </is>
      </c>
    </row>
    <row r="1658" customFormat="1" s="230">
      <c r="A1658" s="320" t="inlineStr">
        <is>
          <t>钢板类</t>
        </is>
      </c>
      <c r="B1658" s="318" t="inlineStr">
        <is>
          <t>钢板</t>
        </is>
      </c>
      <c r="C1658" s="222" t="inlineStr">
        <is>
          <t>30*2220*10750</t>
        </is>
      </c>
      <c r="D1658" s="160" t="inlineStr">
        <is>
          <t>Q235BEM</t>
        </is>
      </c>
    </row>
    <row r="1659" customFormat="1" s="230">
      <c r="A1659" s="320" t="inlineStr">
        <is>
          <t>钢板类</t>
        </is>
      </c>
      <c r="B1659" s="318" t="inlineStr">
        <is>
          <t>钢板</t>
        </is>
      </c>
      <c r="C1659" s="222" t="inlineStr">
        <is>
          <t>30*2220*11200</t>
        </is>
      </c>
      <c r="D1659" s="160" t="inlineStr">
        <is>
          <t>Q235BEM</t>
        </is>
      </c>
    </row>
    <row r="1660" customFormat="1" s="230">
      <c r="A1660" s="320" t="inlineStr">
        <is>
          <t>钢板类</t>
        </is>
      </c>
      <c r="B1660" s="318" t="inlineStr">
        <is>
          <t>钢板</t>
        </is>
      </c>
      <c r="C1660" s="222" t="inlineStr">
        <is>
          <t>30*2240*10750</t>
        </is>
      </c>
      <c r="D1660" s="160" t="inlineStr">
        <is>
          <t>Q235BEM</t>
        </is>
      </c>
    </row>
    <row r="1661" customFormat="1" s="230">
      <c r="A1661" s="320" t="inlineStr">
        <is>
          <t>钢板类</t>
        </is>
      </c>
      <c r="B1661" s="318" t="inlineStr">
        <is>
          <t>钢板</t>
        </is>
      </c>
      <c r="C1661" s="222" t="inlineStr">
        <is>
          <t>30*2230*11400</t>
        </is>
      </c>
      <c r="D1661" s="160" t="inlineStr">
        <is>
          <t>Q235BEM</t>
        </is>
      </c>
    </row>
    <row r="1662" customFormat="1" s="230">
      <c r="A1662" s="320" t="inlineStr">
        <is>
          <t>钢板类</t>
        </is>
      </c>
      <c r="B1662" s="318" t="inlineStr">
        <is>
          <t>钢板</t>
        </is>
      </c>
      <c r="C1662" s="222" t="inlineStr">
        <is>
          <t>30*2210*11650</t>
        </is>
      </c>
      <c r="D1662" s="160" t="inlineStr">
        <is>
          <t>Q235BEM</t>
        </is>
      </c>
    </row>
    <row r="1663" customFormat="1" s="230">
      <c r="A1663" s="320" t="inlineStr">
        <is>
          <t>钢板类</t>
        </is>
      </c>
      <c r="B1663" s="318" t="inlineStr">
        <is>
          <t>钢板</t>
        </is>
      </c>
      <c r="C1663" s="222" t="inlineStr">
        <is>
          <t>24*2030*10300</t>
        </is>
      </c>
      <c r="D1663" s="160" t="inlineStr">
        <is>
          <t>Q355BEM</t>
        </is>
      </c>
    </row>
    <row r="1664" customFormat="1" s="230">
      <c r="A1664" s="320" t="inlineStr">
        <is>
          <t>钢板类</t>
        </is>
      </c>
      <c r="B1664" s="318" t="inlineStr">
        <is>
          <t>钢板</t>
        </is>
      </c>
      <c r="C1664" s="222" t="inlineStr">
        <is>
          <t>24*2200*12400</t>
        </is>
      </c>
      <c r="D1664" s="160" t="inlineStr">
        <is>
          <t>Q355B</t>
        </is>
      </c>
    </row>
    <row r="1665" customFormat="1" s="230">
      <c r="A1665" s="320" t="inlineStr">
        <is>
          <t>钢板类</t>
        </is>
      </c>
      <c r="B1665" s="318" t="inlineStr">
        <is>
          <t>钢板</t>
        </is>
      </c>
      <c r="C1665" s="222" t="inlineStr">
        <is>
          <t>7.75*1800*12000</t>
        </is>
      </c>
      <c r="D1665" s="160" t="inlineStr">
        <is>
          <t>Q235B</t>
        </is>
      </c>
    </row>
    <row r="1666" customFormat="1" s="230">
      <c r="A1666" s="320" t="inlineStr">
        <is>
          <t>钢板类</t>
        </is>
      </c>
      <c r="B1666" s="318" t="inlineStr">
        <is>
          <t>钢板</t>
        </is>
      </c>
      <c r="C1666" s="222" t="inlineStr">
        <is>
          <t>9.75*1800*10000</t>
        </is>
      </c>
      <c r="D1666" s="160" t="inlineStr">
        <is>
          <t>Q235B</t>
        </is>
      </c>
    </row>
    <row r="1667" customFormat="1" s="230">
      <c r="A1667" s="320" t="inlineStr">
        <is>
          <t>钢板类</t>
        </is>
      </c>
      <c r="B1667" s="318" t="inlineStr">
        <is>
          <t>钢板</t>
        </is>
      </c>
      <c r="C1667" s="222" t="inlineStr">
        <is>
          <t>15.75*2000*6000</t>
        </is>
      </c>
      <c r="D1667" s="160" t="inlineStr">
        <is>
          <t>Q235B</t>
        </is>
      </c>
    </row>
    <row r="1668" customFormat="1" s="230">
      <c r="A1668" s="320" t="inlineStr">
        <is>
          <t>钢板类</t>
        </is>
      </c>
      <c r="B1668" s="318" t="inlineStr">
        <is>
          <t>钢板</t>
        </is>
      </c>
      <c r="C1668" s="222" t="inlineStr">
        <is>
          <t>13.75*1800*10000</t>
        </is>
      </c>
      <c r="D1668" s="160" t="inlineStr">
        <is>
          <t>Q235B</t>
        </is>
      </c>
    </row>
    <row r="1669" customFormat="1" s="230">
      <c r="A1669" s="320" t="inlineStr">
        <is>
          <t>钢板类</t>
        </is>
      </c>
      <c r="B1669" s="318" t="inlineStr">
        <is>
          <t>钢板</t>
        </is>
      </c>
      <c r="C1669" s="222" t="inlineStr">
        <is>
          <t>13.75*1800*8060</t>
        </is>
      </c>
      <c r="D1669" s="160" t="inlineStr">
        <is>
          <t>Q235B</t>
        </is>
      </c>
    </row>
    <row r="1670" customFormat="1" s="230">
      <c r="A1670" s="320" t="inlineStr">
        <is>
          <t>钢板类</t>
        </is>
      </c>
      <c r="B1670" s="318" t="inlineStr">
        <is>
          <t>钢板</t>
        </is>
      </c>
      <c r="C1670" s="222" t="inlineStr">
        <is>
          <t>22*2530*10800</t>
        </is>
      </c>
      <c r="D1670" s="160" t="inlineStr">
        <is>
          <t>Q235BEM</t>
        </is>
      </c>
    </row>
    <row r="1671" customFormat="1" s="230">
      <c r="A1671" s="320" t="inlineStr">
        <is>
          <t>钢板类</t>
        </is>
      </c>
      <c r="B1671" s="318" t="inlineStr">
        <is>
          <t>钢板</t>
        </is>
      </c>
      <c r="C1671" s="222" t="inlineStr">
        <is>
          <t>22*2520*10950</t>
        </is>
      </c>
      <c r="D1671" s="160" t="inlineStr">
        <is>
          <t>Q235BEM</t>
        </is>
      </c>
    </row>
    <row r="1672" customFormat="1" s="230">
      <c r="A1672" s="320" t="inlineStr">
        <is>
          <t>钢板类</t>
        </is>
      </c>
      <c r="B1672" s="318" t="inlineStr">
        <is>
          <t>钢板</t>
        </is>
      </c>
      <c r="C1672" s="222" t="inlineStr">
        <is>
          <t>22*2510*11000</t>
        </is>
      </c>
      <c r="D1672" s="160" t="inlineStr">
        <is>
          <t>Q235BEM</t>
        </is>
      </c>
    </row>
    <row r="1673" customFormat="1" s="230">
      <c r="A1673" s="320" t="inlineStr">
        <is>
          <t>钢板类</t>
        </is>
      </c>
      <c r="B1673" s="318" t="inlineStr">
        <is>
          <t>钢板</t>
        </is>
      </c>
      <c r="C1673" s="222" t="inlineStr">
        <is>
          <t>22*2520*10400</t>
        </is>
      </c>
      <c r="D1673" s="160" t="inlineStr">
        <is>
          <t>Q235BEM</t>
        </is>
      </c>
    </row>
    <row r="1674" customFormat="1" s="230">
      <c r="A1674" s="320" t="inlineStr">
        <is>
          <t>钢板类</t>
        </is>
      </c>
      <c r="B1674" s="318" t="inlineStr">
        <is>
          <t>钢板</t>
        </is>
      </c>
      <c r="C1674" s="222" t="inlineStr">
        <is>
          <t>24*2020*11700</t>
        </is>
      </c>
      <c r="D1674" s="160" t="inlineStr">
        <is>
          <t>Q355BEM</t>
        </is>
      </c>
    </row>
    <row r="1675" customFormat="1" s="230">
      <c r="A1675" s="320" t="inlineStr">
        <is>
          <t>钢板类</t>
        </is>
      </c>
      <c r="B1675" s="318" t="inlineStr">
        <is>
          <t>钢板</t>
        </is>
      </c>
      <c r="C1675" s="222" t="inlineStr">
        <is>
          <t>24*2050*10100</t>
        </is>
      </c>
      <c r="D1675" s="160" t="inlineStr">
        <is>
          <t>Q355BEM</t>
        </is>
      </c>
    </row>
    <row r="1676" customFormat="1" s="230">
      <c r="A1676" s="320" t="inlineStr">
        <is>
          <t>钢板类</t>
        </is>
      </c>
      <c r="B1676" s="318" t="inlineStr">
        <is>
          <t>钢板</t>
        </is>
      </c>
      <c r="C1676" s="222" t="inlineStr">
        <is>
          <t>24*2020*10800</t>
        </is>
      </c>
      <c r="D1676" s="160" t="inlineStr">
        <is>
          <t>Q355BEM</t>
        </is>
      </c>
    </row>
    <row r="1677" customFormat="1" s="230">
      <c r="A1677" s="320" t="inlineStr">
        <is>
          <t>钢板类</t>
        </is>
      </c>
      <c r="B1677" s="318" t="inlineStr">
        <is>
          <t>钢板</t>
        </is>
      </c>
      <c r="C1677" s="222" t="inlineStr">
        <is>
          <t>24*2050*10000</t>
        </is>
      </c>
      <c r="D1677" s="160" t="inlineStr">
        <is>
          <t>Q355BEM</t>
        </is>
      </c>
    </row>
    <row r="1678" customFormat="1" s="230">
      <c r="A1678" s="320" t="inlineStr">
        <is>
          <t>钢板类</t>
        </is>
      </c>
      <c r="B1678" s="318" t="inlineStr">
        <is>
          <t>钢板</t>
        </is>
      </c>
      <c r="C1678" s="222" t="inlineStr">
        <is>
          <t>24*2050*11000</t>
        </is>
      </c>
      <c r="D1678" s="160" t="inlineStr">
        <is>
          <t>Q355BEM</t>
        </is>
      </c>
    </row>
    <row r="1679" customFormat="1" s="230">
      <c r="A1679" s="320" t="inlineStr">
        <is>
          <t>钢板类</t>
        </is>
      </c>
      <c r="B1679" s="318" t="inlineStr">
        <is>
          <t>钢板</t>
        </is>
      </c>
      <c r="C1679" s="222" t="inlineStr">
        <is>
          <t>40*2660*10250</t>
        </is>
      </c>
      <c r="D1679" s="160" t="inlineStr">
        <is>
          <t>Q355GJCZ15</t>
        </is>
      </c>
    </row>
    <row r="1680" customFormat="1" s="230">
      <c r="A1680" s="320" t="inlineStr">
        <is>
          <t>钢板类</t>
        </is>
      </c>
      <c r="B1680" s="318" t="inlineStr">
        <is>
          <t>钢板</t>
        </is>
      </c>
      <c r="C1680" s="222" t="inlineStr">
        <is>
          <t>18*2500*11100</t>
        </is>
      </c>
      <c r="D1680" s="160" t="inlineStr">
        <is>
          <t>Q355B</t>
        </is>
      </c>
    </row>
    <row r="1681" customFormat="1" s="230">
      <c r="A1681" s="320" t="inlineStr">
        <is>
          <t>钢板类</t>
        </is>
      </c>
      <c r="B1681" s="318" t="inlineStr">
        <is>
          <t>钢板</t>
        </is>
      </c>
      <c r="C1681" s="222" t="inlineStr">
        <is>
          <t>18*2500*11700</t>
        </is>
      </c>
      <c r="D1681" s="160" t="inlineStr">
        <is>
          <t>Q355B</t>
        </is>
      </c>
    </row>
    <row r="1682" customFormat="1" s="230">
      <c r="A1682" s="320" t="inlineStr">
        <is>
          <t>钢板类</t>
        </is>
      </c>
      <c r="B1682" s="318" t="inlineStr">
        <is>
          <t>钢板</t>
        </is>
      </c>
      <c r="C1682" s="222" t="inlineStr">
        <is>
          <t>18*2500*11750</t>
        </is>
      </c>
      <c r="D1682" s="160" t="inlineStr">
        <is>
          <t>Q355B</t>
        </is>
      </c>
    </row>
    <row r="1683" customFormat="1" s="230">
      <c r="A1683" s="320" t="inlineStr">
        <is>
          <t>钢板类</t>
        </is>
      </c>
      <c r="B1683" s="318" t="inlineStr">
        <is>
          <t>钢板</t>
        </is>
      </c>
      <c r="C1683" s="222" t="inlineStr">
        <is>
          <t>18*2500*11800</t>
        </is>
      </c>
      <c r="D1683" s="160" t="inlineStr">
        <is>
          <t>Q355B</t>
        </is>
      </c>
    </row>
    <row r="1684" customFormat="1" s="230">
      <c r="A1684" s="320" t="inlineStr">
        <is>
          <t>钢板类</t>
        </is>
      </c>
      <c r="B1684" s="318" t="inlineStr">
        <is>
          <t>钢板</t>
        </is>
      </c>
      <c r="C1684" s="222" t="inlineStr">
        <is>
          <t>30*2220*10800</t>
        </is>
      </c>
      <c r="D1684" s="160" t="inlineStr">
        <is>
          <t>Q355BEM</t>
        </is>
      </c>
    </row>
    <row r="1685" customFormat="1" s="230">
      <c r="A1685" s="320" t="inlineStr">
        <is>
          <t>钢板类</t>
        </is>
      </c>
      <c r="B1685" s="318" t="inlineStr">
        <is>
          <t>钢板</t>
        </is>
      </c>
      <c r="C1685" s="222" t="inlineStr">
        <is>
          <t>30*2220*11000</t>
        </is>
      </c>
      <c r="D1685" s="160" t="inlineStr">
        <is>
          <t>Q355BEM</t>
        </is>
      </c>
    </row>
    <row r="1686" customFormat="1" s="230">
      <c r="A1686" s="320" t="inlineStr">
        <is>
          <t>钢板类</t>
        </is>
      </c>
      <c r="B1686" s="318" t="inlineStr">
        <is>
          <t>钢板</t>
        </is>
      </c>
      <c r="C1686" s="222" t="inlineStr">
        <is>
          <t>30*2220*11300</t>
        </is>
      </c>
      <c r="D1686" s="160" t="inlineStr">
        <is>
          <t>Q355BEM</t>
        </is>
      </c>
    </row>
    <row r="1687" customFormat="1" s="230">
      <c r="A1687" s="320" t="inlineStr">
        <is>
          <t>钢板类</t>
        </is>
      </c>
      <c r="B1687" s="318" t="inlineStr">
        <is>
          <t>钢板</t>
        </is>
      </c>
      <c r="C1687" s="222" t="inlineStr">
        <is>
          <t>30*2220*11800</t>
        </is>
      </c>
      <c r="D1687" s="160" t="inlineStr">
        <is>
          <t>Q355BEM</t>
        </is>
      </c>
    </row>
    <row r="1688" customFormat="1" s="230">
      <c r="A1688" s="320" t="inlineStr">
        <is>
          <t>钢板类</t>
        </is>
      </c>
      <c r="B1688" s="318" t="inlineStr">
        <is>
          <t>钢板</t>
        </is>
      </c>
      <c r="C1688" s="222" t="inlineStr">
        <is>
          <t>30*2220*11100</t>
        </is>
      </c>
      <c r="D1688" s="160" t="inlineStr">
        <is>
          <t>Q355BEM</t>
        </is>
      </c>
    </row>
    <row r="1689" customFormat="1" s="230">
      <c r="A1689" s="320" t="inlineStr">
        <is>
          <t>钢板类</t>
        </is>
      </c>
      <c r="B1689" s="318" t="inlineStr">
        <is>
          <t>钢板</t>
        </is>
      </c>
      <c r="C1689" s="222" t="inlineStr">
        <is>
          <t>22*2510*10350</t>
        </is>
      </c>
      <c r="D1689" s="160" t="inlineStr">
        <is>
          <t>Q235BEM</t>
        </is>
      </c>
    </row>
    <row r="1690" customFormat="1" s="230">
      <c r="A1690" s="320" t="inlineStr">
        <is>
          <t>钢板类</t>
        </is>
      </c>
      <c r="B1690" s="318" t="inlineStr">
        <is>
          <t>钢板</t>
        </is>
      </c>
      <c r="C1690" s="222" t="inlineStr">
        <is>
          <t>22*2510*10700</t>
        </is>
      </c>
      <c r="D1690" s="160" t="inlineStr">
        <is>
          <t>Q235BEM</t>
        </is>
      </c>
    </row>
    <row r="1691" customFormat="1" s="230">
      <c r="A1691" s="320" t="inlineStr">
        <is>
          <t>钢板类</t>
        </is>
      </c>
      <c r="B1691" s="318" t="inlineStr">
        <is>
          <t>钢板</t>
        </is>
      </c>
      <c r="C1691" s="222" t="inlineStr">
        <is>
          <t>22*2520*10000</t>
        </is>
      </c>
      <c r="D1691" s="160" t="inlineStr">
        <is>
          <t>Q235BEM</t>
        </is>
      </c>
    </row>
    <row r="1692" customFormat="1" s="230">
      <c r="A1692" s="320" t="inlineStr">
        <is>
          <t>钢板类</t>
        </is>
      </c>
      <c r="B1692" s="318" t="inlineStr">
        <is>
          <t>钢板</t>
        </is>
      </c>
      <c r="C1692" s="222" t="inlineStr">
        <is>
          <t>22*2520*9700</t>
        </is>
      </c>
      <c r="D1692" s="160" t="inlineStr">
        <is>
          <t>Q235BEM</t>
        </is>
      </c>
    </row>
    <row r="1693" customFormat="1" s="230">
      <c r="A1693" s="320" t="inlineStr">
        <is>
          <t>钢板类</t>
        </is>
      </c>
      <c r="B1693" s="318" t="inlineStr">
        <is>
          <t>钢板</t>
        </is>
      </c>
      <c r="C1693" s="222" t="inlineStr">
        <is>
          <t>15.75*2010*12000</t>
        </is>
      </c>
      <c r="D1693" s="160" t="inlineStr">
        <is>
          <t>Q355B</t>
        </is>
      </c>
    </row>
    <row r="1694" customFormat="1" s="230">
      <c r="A1694" s="320" t="inlineStr">
        <is>
          <t>钢板类</t>
        </is>
      </c>
      <c r="B1694" s="318" t="inlineStr">
        <is>
          <t>钢板</t>
        </is>
      </c>
      <c r="C1694" s="222" t="inlineStr">
        <is>
          <t>20*2550*10800</t>
        </is>
      </c>
      <c r="D1694" s="160" t="inlineStr">
        <is>
          <t>Q235BEM</t>
        </is>
      </c>
    </row>
    <row r="1695" customFormat="1" s="230">
      <c r="A1695" s="320" t="inlineStr">
        <is>
          <t>钢板类</t>
        </is>
      </c>
      <c r="B1695" s="318" t="inlineStr">
        <is>
          <t>钢板</t>
        </is>
      </c>
      <c r="C1695" s="222" t="inlineStr">
        <is>
          <t>20*2550*11000</t>
        </is>
      </c>
      <c r="D1695" s="160" t="inlineStr">
        <is>
          <t>Q235BEM</t>
        </is>
      </c>
    </row>
    <row r="1696" customFormat="1" s="230">
      <c r="A1696" s="320" t="inlineStr">
        <is>
          <t>钢板类</t>
        </is>
      </c>
      <c r="B1696" s="318" t="inlineStr">
        <is>
          <t>钢板</t>
        </is>
      </c>
      <c r="C1696" s="222" t="inlineStr">
        <is>
          <t>24*2510*13000</t>
        </is>
      </c>
      <c r="D1696" s="160" t="inlineStr">
        <is>
          <t>Q235BEM</t>
        </is>
      </c>
    </row>
    <row r="1697" customFormat="1" s="230">
      <c r="A1697" s="320" t="inlineStr">
        <is>
          <t>钢板类</t>
        </is>
      </c>
      <c r="B1697" s="318" t="inlineStr">
        <is>
          <t>钢板</t>
        </is>
      </c>
      <c r="C1697" s="222" t="inlineStr">
        <is>
          <t>24*2510*12000</t>
        </is>
      </c>
      <c r="D1697" s="160" t="inlineStr">
        <is>
          <t>Q235BEM</t>
        </is>
      </c>
    </row>
    <row r="1698" customFormat="1" s="230">
      <c r="A1698" s="320" t="inlineStr">
        <is>
          <t>钢板类</t>
        </is>
      </c>
      <c r="B1698" s="318" t="inlineStr">
        <is>
          <t>钢板</t>
        </is>
      </c>
      <c r="C1698" s="222" t="inlineStr">
        <is>
          <t>20*2520*10550</t>
        </is>
      </c>
      <c r="D1698" s="160" t="inlineStr">
        <is>
          <t>Q235BEM</t>
        </is>
      </c>
    </row>
    <row r="1699" customFormat="1" s="230">
      <c r="A1699" s="320" t="inlineStr">
        <is>
          <t>钢板类</t>
        </is>
      </c>
      <c r="B1699" s="318" t="inlineStr">
        <is>
          <t>钢板</t>
        </is>
      </c>
      <c r="C1699" s="222" t="inlineStr">
        <is>
          <t>20*2520*10250</t>
        </is>
      </c>
      <c r="D1699" s="160" t="inlineStr">
        <is>
          <t>Q235BEM</t>
        </is>
      </c>
    </row>
    <row r="1700" customFormat="1" s="230">
      <c r="A1700" s="320" t="inlineStr">
        <is>
          <t>钢板类</t>
        </is>
      </c>
      <c r="B1700" s="318" t="inlineStr">
        <is>
          <t>钢板</t>
        </is>
      </c>
      <c r="C1700" s="222" t="inlineStr">
        <is>
          <t>20*2510*10500</t>
        </is>
      </c>
      <c r="D1700" s="160" t="inlineStr">
        <is>
          <t>Q235BEM</t>
        </is>
      </c>
    </row>
    <row r="1701" customFormat="1" s="230">
      <c r="A1701" s="320" t="inlineStr">
        <is>
          <t>钢板类</t>
        </is>
      </c>
      <c r="B1701" s="318" t="inlineStr">
        <is>
          <t>钢板</t>
        </is>
      </c>
      <c r="C1701" s="222" t="inlineStr">
        <is>
          <t>20*2510*10300</t>
        </is>
      </c>
      <c r="D1701" s="160" t="inlineStr">
        <is>
          <t>Q235BEM</t>
        </is>
      </c>
    </row>
    <row r="1702" customFormat="1" s="230">
      <c r="A1702" s="320" t="inlineStr">
        <is>
          <t>钢板类</t>
        </is>
      </c>
      <c r="B1702" s="318" t="inlineStr">
        <is>
          <t>钢板</t>
        </is>
      </c>
      <c r="C1702" s="222" t="inlineStr">
        <is>
          <t>25*2000*11780</t>
        </is>
      </c>
      <c r="D1702" s="160" t="inlineStr">
        <is>
          <t>Q235B</t>
        </is>
      </c>
    </row>
    <row r="1703" customFormat="1" s="230">
      <c r="A1703" s="320" t="inlineStr">
        <is>
          <t>钢板类</t>
        </is>
      </c>
      <c r="B1703" s="318" t="inlineStr">
        <is>
          <t>钢板</t>
        </is>
      </c>
      <c r="C1703" s="222" t="inlineStr">
        <is>
          <t>17.75*1500*13000</t>
        </is>
      </c>
      <c r="D1703" s="160" t="inlineStr">
        <is>
          <t>Q355B</t>
        </is>
      </c>
    </row>
    <row r="1704" customFormat="1" s="230">
      <c r="A1704" s="320" t="inlineStr">
        <is>
          <t>钢板类</t>
        </is>
      </c>
      <c r="B1704" s="318" t="inlineStr">
        <is>
          <t>钢板</t>
        </is>
      </c>
      <c r="C1704" s="222" t="inlineStr">
        <is>
          <t>17.75*1500*9100</t>
        </is>
      </c>
      <c r="D1704" s="160" t="inlineStr">
        <is>
          <t>Q355B</t>
        </is>
      </c>
    </row>
    <row r="1705" customFormat="1" s="230">
      <c r="A1705" s="320" t="inlineStr">
        <is>
          <t>钢板类</t>
        </is>
      </c>
      <c r="B1705" s="318" t="inlineStr">
        <is>
          <t>钢板</t>
        </is>
      </c>
      <c r="C1705" s="222" t="inlineStr">
        <is>
          <t>13.75*1500*12000</t>
        </is>
      </c>
      <c r="D1705" s="160" t="inlineStr">
        <is>
          <t>Q235B</t>
        </is>
      </c>
    </row>
    <row r="1706" customFormat="1" s="230">
      <c r="A1706" s="320" t="inlineStr">
        <is>
          <t>钢板类</t>
        </is>
      </c>
      <c r="B1706" s="318" t="inlineStr">
        <is>
          <t>钢板</t>
        </is>
      </c>
      <c r="C1706" s="222" t="inlineStr">
        <is>
          <t>13.75*1500*9360</t>
        </is>
      </c>
      <c r="D1706" s="160" t="inlineStr">
        <is>
          <t>Q235B</t>
        </is>
      </c>
    </row>
    <row r="1707" customFormat="1" s="230">
      <c r="A1707" s="320" t="inlineStr">
        <is>
          <t>钢板类</t>
        </is>
      </c>
      <c r="B1707" s="318" t="inlineStr">
        <is>
          <t>钢板</t>
        </is>
      </c>
      <c r="C1707" s="222" t="inlineStr">
        <is>
          <t>15.75*1500*12000</t>
        </is>
      </c>
      <c r="D1707" s="160" t="inlineStr">
        <is>
          <t>Q235B</t>
        </is>
      </c>
    </row>
    <row r="1708" customFormat="1" s="230">
      <c r="A1708" s="320" t="inlineStr">
        <is>
          <t>钢板类</t>
        </is>
      </c>
      <c r="B1708" s="318" t="inlineStr">
        <is>
          <t>钢板</t>
        </is>
      </c>
      <c r="C1708" s="222" t="inlineStr">
        <is>
          <t>15.75*1500*11400</t>
        </is>
      </c>
      <c r="D1708" s="160" t="inlineStr">
        <is>
          <t>Q235B</t>
        </is>
      </c>
    </row>
    <row r="1709" customFormat="1" s="230">
      <c r="A1709" s="320" t="inlineStr">
        <is>
          <t>钢板类</t>
        </is>
      </c>
      <c r="B1709" s="318" t="inlineStr">
        <is>
          <t>钢板</t>
        </is>
      </c>
      <c r="C1709" s="222" t="inlineStr">
        <is>
          <t>15.75*1500*6710</t>
        </is>
      </c>
      <c r="D1709" s="160" t="inlineStr">
        <is>
          <t>Q235B</t>
        </is>
      </c>
    </row>
    <row r="1710" customFormat="1" s="230">
      <c r="A1710" s="320" t="inlineStr">
        <is>
          <t>钢板类</t>
        </is>
      </c>
      <c r="B1710" s="318" t="inlineStr">
        <is>
          <t>钢板</t>
        </is>
      </c>
      <c r="C1710" s="222" t="inlineStr">
        <is>
          <t>15.75*1500*6840</t>
        </is>
      </c>
      <c r="D1710" s="160" t="inlineStr">
        <is>
          <t>Q235B</t>
        </is>
      </c>
    </row>
    <row r="1711" customFormat="1" s="230">
      <c r="A1711" s="320" t="inlineStr">
        <is>
          <t>钢板类</t>
        </is>
      </c>
      <c r="B1711" s="318" t="inlineStr">
        <is>
          <t>钢板</t>
        </is>
      </c>
      <c r="C1711" s="222" t="inlineStr">
        <is>
          <t>15.75*1500*9160</t>
        </is>
      </c>
      <c r="D1711" s="160" t="inlineStr">
        <is>
          <t>Q235B</t>
        </is>
      </c>
    </row>
    <row r="1712" customFormat="1" s="230">
      <c r="A1712" s="320" t="inlineStr">
        <is>
          <t>钢板类</t>
        </is>
      </c>
      <c r="B1712" s="318" t="inlineStr">
        <is>
          <t>钢板</t>
        </is>
      </c>
      <c r="C1712" s="222" t="inlineStr">
        <is>
          <t>15.75*1500*8500</t>
        </is>
      </c>
      <c r="D1712" s="160" t="inlineStr">
        <is>
          <t>Q235B</t>
        </is>
      </c>
    </row>
    <row r="1713" customFormat="1" s="230">
      <c r="A1713" s="320" t="inlineStr">
        <is>
          <t>钢板类</t>
        </is>
      </c>
      <c r="B1713" s="318" t="inlineStr">
        <is>
          <t>钢板</t>
        </is>
      </c>
      <c r="C1713" s="222" t="inlineStr">
        <is>
          <t>11.75*1500*9000</t>
        </is>
      </c>
      <c r="D1713" s="160" t="inlineStr">
        <is>
          <t>Q235B</t>
        </is>
      </c>
    </row>
    <row r="1714" customFormat="1" s="230">
      <c r="A1714" s="320" t="inlineStr">
        <is>
          <t>钢板类</t>
        </is>
      </c>
      <c r="B1714" s="318" t="inlineStr">
        <is>
          <t>钢板</t>
        </is>
      </c>
      <c r="C1714" s="222" t="inlineStr">
        <is>
          <t>11.75*1500*9820</t>
        </is>
      </c>
      <c r="D1714" s="160" t="inlineStr">
        <is>
          <t>Q235B</t>
        </is>
      </c>
    </row>
    <row r="1715" customFormat="1" s="230">
      <c r="A1715" s="320" t="inlineStr">
        <is>
          <t>钢板类</t>
        </is>
      </c>
      <c r="B1715" s="318" t="inlineStr">
        <is>
          <t>钢板</t>
        </is>
      </c>
      <c r="C1715" s="222" t="inlineStr">
        <is>
          <t>11.75*1500*10000</t>
        </is>
      </c>
      <c r="D1715" s="160" t="inlineStr">
        <is>
          <t>Q235B</t>
        </is>
      </c>
    </row>
    <row r="1716" customFormat="1" s="230">
      <c r="A1716" s="320" t="inlineStr">
        <is>
          <t>钢板类</t>
        </is>
      </c>
      <c r="B1716" s="318" t="inlineStr">
        <is>
          <t>钢板</t>
        </is>
      </c>
      <c r="C1716" s="222" t="inlineStr">
        <is>
          <t>11.75*1500*10170</t>
        </is>
      </c>
      <c r="D1716" s="160" t="inlineStr">
        <is>
          <t>Q235B</t>
        </is>
      </c>
    </row>
    <row r="1717" customFormat="1" s="230">
      <c r="A1717" s="320" t="inlineStr">
        <is>
          <t>钢板类</t>
        </is>
      </c>
      <c r="B1717" s="318" t="inlineStr">
        <is>
          <t>钢板</t>
        </is>
      </c>
      <c r="C1717" s="222" t="inlineStr">
        <is>
          <t>11.75*1500*10750</t>
        </is>
      </c>
      <c r="D1717" s="160" t="inlineStr">
        <is>
          <t>Q235B</t>
        </is>
      </c>
    </row>
    <row r="1718" customFormat="1" s="230">
      <c r="A1718" s="320" t="inlineStr">
        <is>
          <t>钢板类</t>
        </is>
      </c>
      <c r="B1718" s="318" t="inlineStr">
        <is>
          <t>钢板</t>
        </is>
      </c>
      <c r="C1718" s="222" t="inlineStr">
        <is>
          <t>11.75*1500*9300</t>
        </is>
      </c>
      <c r="D1718" s="160" t="inlineStr">
        <is>
          <t>Q235B</t>
        </is>
      </c>
    </row>
    <row r="1719" customFormat="1" s="230">
      <c r="A1719" s="320" t="inlineStr">
        <is>
          <t>钢板类</t>
        </is>
      </c>
      <c r="B1719" s="318" t="inlineStr">
        <is>
          <t>钢板</t>
        </is>
      </c>
      <c r="C1719" s="222" t="inlineStr">
        <is>
          <t>9.75*1500*8640</t>
        </is>
      </c>
      <c r="D1719" s="160" t="inlineStr">
        <is>
          <t>Q235B</t>
        </is>
      </c>
    </row>
    <row r="1720" customFormat="1" s="230">
      <c r="A1720" s="320" t="inlineStr">
        <is>
          <t>钢板类</t>
        </is>
      </c>
      <c r="B1720" s="318" t="inlineStr">
        <is>
          <t>钢板</t>
        </is>
      </c>
      <c r="C1720" s="222" t="inlineStr">
        <is>
          <t>9.75*1500*7540</t>
        </is>
      </c>
      <c r="D1720" s="160" t="inlineStr">
        <is>
          <t>Q235B</t>
        </is>
      </c>
    </row>
    <row r="1721" customFormat="1" s="230">
      <c r="A1721" s="320" t="inlineStr">
        <is>
          <t>钢板类</t>
        </is>
      </c>
      <c r="B1721" s="318" t="inlineStr">
        <is>
          <t>钢板</t>
        </is>
      </c>
      <c r="C1721" s="222" t="inlineStr">
        <is>
          <t>9.75*1500*6740</t>
        </is>
      </c>
      <c r="D1721" s="160" t="inlineStr">
        <is>
          <t>Q235B</t>
        </is>
      </c>
    </row>
    <row r="1722" customFormat="1" s="230">
      <c r="A1722" s="320" t="inlineStr">
        <is>
          <t>钢板类</t>
        </is>
      </c>
      <c r="B1722" s="318" t="inlineStr">
        <is>
          <t>钢板</t>
        </is>
      </c>
      <c r="C1722" s="222" t="inlineStr">
        <is>
          <t>9.75*1500*6840</t>
        </is>
      </c>
      <c r="D1722" s="160" t="inlineStr">
        <is>
          <t>Q235B</t>
        </is>
      </c>
    </row>
    <row r="1723" customFormat="1" s="230">
      <c r="A1723" s="320" t="inlineStr">
        <is>
          <t>钢板类</t>
        </is>
      </c>
      <c r="B1723" s="318" t="inlineStr">
        <is>
          <t>钢板</t>
        </is>
      </c>
      <c r="C1723" s="222" t="inlineStr">
        <is>
          <t>9.75*1500*9020</t>
        </is>
      </c>
      <c r="D1723" s="160" t="inlineStr">
        <is>
          <t>Q235B</t>
        </is>
      </c>
    </row>
    <row r="1724" customFormat="1" s="230">
      <c r="A1724" s="320" t="inlineStr">
        <is>
          <t>钢板类</t>
        </is>
      </c>
      <c r="B1724" s="318" t="inlineStr">
        <is>
          <t>钢板</t>
        </is>
      </c>
      <c r="C1724" s="222" t="inlineStr">
        <is>
          <t>9.75*1500*8540</t>
        </is>
      </c>
      <c r="D1724" s="160" t="inlineStr">
        <is>
          <t>Q235B</t>
        </is>
      </c>
    </row>
    <row r="1725" customFormat="1" s="230">
      <c r="A1725" s="320" t="inlineStr">
        <is>
          <t>钢板类</t>
        </is>
      </c>
      <c r="B1725" s="318" t="inlineStr">
        <is>
          <t>钢板</t>
        </is>
      </c>
      <c r="C1725" s="222" t="inlineStr">
        <is>
          <t>9.75*1500*8415</t>
        </is>
      </c>
      <c r="D1725" s="160" t="inlineStr">
        <is>
          <t>Q235B</t>
        </is>
      </c>
    </row>
    <row r="1726" customFormat="1" s="230">
      <c r="A1726" s="320" t="inlineStr">
        <is>
          <t>钢板类</t>
        </is>
      </c>
      <c r="B1726" s="318" t="inlineStr">
        <is>
          <t>钢板</t>
        </is>
      </c>
      <c r="C1726" s="222" t="inlineStr">
        <is>
          <t>9.75*1500*6710</t>
        </is>
      </c>
      <c r="D1726" s="160" t="inlineStr">
        <is>
          <t>Q235B</t>
        </is>
      </c>
    </row>
    <row r="1727" customFormat="1" s="230">
      <c r="A1727" s="320" t="inlineStr">
        <is>
          <t>钢板类</t>
        </is>
      </c>
      <c r="B1727" s="318" t="inlineStr">
        <is>
          <t>钢板</t>
        </is>
      </c>
      <c r="C1727" s="222" t="inlineStr">
        <is>
          <t>9.75*1500*9820</t>
        </is>
      </c>
      <c r="D1727" s="160" t="inlineStr">
        <is>
          <t>Q235B</t>
        </is>
      </c>
    </row>
    <row r="1728" customFormat="1" s="230">
      <c r="A1728" s="320" t="inlineStr">
        <is>
          <t>钢板类</t>
        </is>
      </c>
      <c r="B1728" s="318" t="inlineStr">
        <is>
          <t>钢板</t>
        </is>
      </c>
      <c r="C1728" s="222" t="inlineStr">
        <is>
          <t>9.75*1500*5200</t>
        </is>
      </c>
      <c r="D1728" s="160" t="inlineStr">
        <is>
          <t>Q235B</t>
        </is>
      </c>
    </row>
    <row r="1729" customFormat="1" s="230">
      <c r="A1729" s="320" t="inlineStr">
        <is>
          <t>钢板类</t>
        </is>
      </c>
      <c r="B1729" s="318" t="inlineStr">
        <is>
          <t>钢板</t>
        </is>
      </c>
      <c r="C1729" s="222" t="inlineStr">
        <is>
          <t>9.75*1500*10000</t>
        </is>
      </c>
      <c r="D1729" s="160" t="inlineStr">
        <is>
          <t>Q235B</t>
        </is>
      </c>
    </row>
    <row r="1730" customFormat="1" s="230">
      <c r="A1730" s="320" t="inlineStr">
        <is>
          <t>钢板类</t>
        </is>
      </c>
      <c r="B1730" s="318" t="inlineStr">
        <is>
          <t>钢板</t>
        </is>
      </c>
      <c r="C1730" s="222" t="inlineStr">
        <is>
          <t>9.75*1500*10360</t>
        </is>
      </c>
      <c r="D1730" s="160" t="inlineStr">
        <is>
          <t>Q235B</t>
        </is>
      </c>
    </row>
    <row r="1731" customFormat="1" s="230">
      <c r="A1731" s="320" t="inlineStr">
        <is>
          <t>钢板类</t>
        </is>
      </c>
      <c r="B1731" s="318" t="inlineStr">
        <is>
          <t>钢板</t>
        </is>
      </c>
      <c r="C1731" s="222" t="inlineStr">
        <is>
          <t>9.75*1500*8300</t>
        </is>
      </c>
      <c r="D1731" s="160" t="inlineStr">
        <is>
          <t>Q235B</t>
        </is>
      </c>
    </row>
    <row r="1732" customFormat="1" s="230">
      <c r="A1732" s="320" t="inlineStr">
        <is>
          <t>钢板类</t>
        </is>
      </c>
      <c r="B1732" s="318" t="inlineStr">
        <is>
          <t>钢板</t>
        </is>
      </c>
      <c r="C1732" s="222" t="inlineStr">
        <is>
          <t>9.75*1500*10170</t>
        </is>
      </c>
      <c r="D1732" s="160" t="inlineStr">
        <is>
          <t>Q235B</t>
        </is>
      </c>
    </row>
    <row r="1733" customFormat="1" s="230">
      <c r="A1733" s="320" t="inlineStr">
        <is>
          <t>钢板类</t>
        </is>
      </c>
      <c r="B1733" s="318" t="inlineStr">
        <is>
          <t>钢板</t>
        </is>
      </c>
      <c r="C1733" s="222" t="inlineStr">
        <is>
          <t>9.75*1500*12000</t>
        </is>
      </c>
      <c r="D1733" s="160" t="inlineStr">
        <is>
          <t>Q235B</t>
        </is>
      </c>
    </row>
    <row r="1734" customFormat="1" s="230">
      <c r="A1734" s="320" t="inlineStr">
        <is>
          <t>钢板类</t>
        </is>
      </c>
      <c r="B1734" s="318" t="inlineStr">
        <is>
          <t>钢板</t>
        </is>
      </c>
      <c r="C1734" s="222" t="inlineStr">
        <is>
          <t>9.75*1500*10950</t>
        </is>
      </c>
      <c r="D1734" s="160" t="inlineStr">
        <is>
          <t>Q235B</t>
        </is>
      </c>
    </row>
    <row r="1735" customFormat="1" s="230">
      <c r="A1735" s="320" t="inlineStr">
        <is>
          <t>钢板类</t>
        </is>
      </c>
      <c r="B1735" s="318" t="inlineStr">
        <is>
          <t>钢板</t>
        </is>
      </c>
      <c r="C1735" s="222" t="inlineStr">
        <is>
          <t>9.75*1500*10470</t>
        </is>
      </c>
      <c r="D1735" s="160" t="inlineStr">
        <is>
          <t>Q235B</t>
        </is>
      </c>
    </row>
    <row r="1736" customFormat="1" s="230">
      <c r="A1736" s="320" t="inlineStr">
        <is>
          <t>钢板类</t>
        </is>
      </c>
      <c r="B1736" s="318" t="inlineStr">
        <is>
          <t>钢板</t>
        </is>
      </c>
      <c r="C1736" s="222" t="inlineStr">
        <is>
          <t>9.75*1500*5180</t>
        </is>
      </c>
      <c r="D1736" s="160" t="inlineStr">
        <is>
          <t>Q235B</t>
        </is>
      </c>
    </row>
    <row r="1737" customFormat="1" s="230">
      <c r="A1737" s="320" t="inlineStr">
        <is>
          <t>钢板类</t>
        </is>
      </c>
      <c r="B1737" s="318" t="inlineStr">
        <is>
          <t>钢板</t>
        </is>
      </c>
      <c r="C1737" s="222" t="inlineStr">
        <is>
          <t>45*2400*11480</t>
        </is>
      </c>
      <c r="D1737" s="160" t="inlineStr">
        <is>
          <t>Q355B-Z15</t>
        </is>
      </c>
    </row>
    <row r="1738" customFormat="1" s="230">
      <c r="A1738" s="320" t="inlineStr">
        <is>
          <t>钢板类</t>
        </is>
      </c>
      <c r="B1738" s="318" t="inlineStr">
        <is>
          <t>钢板</t>
        </is>
      </c>
      <c r="C1738" s="222" t="inlineStr">
        <is>
          <t>40*2400*11960</t>
        </is>
      </c>
      <c r="D1738" s="160" t="inlineStr">
        <is>
          <t>Q345GJC-Z15</t>
        </is>
      </c>
    </row>
    <row r="1739" customFormat="1" s="230">
      <c r="A1739" s="320" t="inlineStr">
        <is>
          <t>钢板类</t>
        </is>
      </c>
      <c r="B1739" s="318" t="inlineStr">
        <is>
          <t>钢板</t>
        </is>
      </c>
      <c r="C1739" s="259" t="inlineStr">
        <is>
          <t>22*2550*10300</t>
        </is>
      </c>
      <c r="D1739" s="160" t="inlineStr">
        <is>
          <t>Q235BEM</t>
        </is>
      </c>
    </row>
    <row r="1740" customFormat="1" s="230">
      <c r="A1740" s="320" t="inlineStr">
        <is>
          <t>钢板类</t>
        </is>
      </c>
      <c r="B1740" s="318" t="inlineStr">
        <is>
          <t>钢板</t>
        </is>
      </c>
      <c r="C1740" s="222" t="inlineStr">
        <is>
          <t>25*2400*9000</t>
        </is>
      </c>
      <c r="D1740" s="160" t="inlineStr">
        <is>
          <t>Q355B</t>
        </is>
      </c>
    </row>
    <row r="1741" customFormat="1" s="230">
      <c r="A1741" s="320" t="inlineStr">
        <is>
          <t>钢板类</t>
        </is>
      </c>
      <c r="B1741" s="318" t="inlineStr">
        <is>
          <t>钢板</t>
        </is>
      </c>
      <c r="C1741" s="222" t="inlineStr">
        <is>
          <t>20*2530*12000</t>
        </is>
      </c>
      <c r="D1741" s="160" t="inlineStr">
        <is>
          <t>Q355B</t>
        </is>
      </c>
    </row>
    <row r="1742" customFormat="1" s="230">
      <c r="A1742" s="320" t="inlineStr">
        <is>
          <t>钢板类</t>
        </is>
      </c>
      <c r="B1742" s="318" t="inlineStr">
        <is>
          <t>钢板</t>
        </is>
      </c>
      <c r="C1742" s="222" t="inlineStr">
        <is>
          <t>11.75*1500*10500</t>
        </is>
      </c>
      <c r="D1742" s="166" t="inlineStr">
        <is>
          <t>Q235B</t>
        </is>
      </c>
    </row>
    <row r="1743" customFormat="1" s="230">
      <c r="A1743" s="320" t="inlineStr">
        <is>
          <t>钢板类</t>
        </is>
      </c>
      <c r="B1743" s="318" t="inlineStr">
        <is>
          <t>钢板</t>
        </is>
      </c>
      <c r="C1743" s="222" t="inlineStr">
        <is>
          <t>50*2620*14550</t>
        </is>
      </c>
      <c r="D1743" s="160" t="inlineStr">
        <is>
          <t>Q390GJCZ25</t>
        </is>
      </c>
    </row>
    <row r="1744" customFormat="1" s="230">
      <c r="A1744" s="320" t="inlineStr">
        <is>
          <t>钢板类</t>
        </is>
      </c>
      <c r="B1744" s="318" t="inlineStr">
        <is>
          <t>钢板</t>
        </is>
      </c>
      <c r="C1744" s="222" t="inlineStr">
        <is>
          <t>20*2240*11300</t>
        </is>
      </c>
      <c r="D1744" s="160" t="inlineStr">
        <is>
          <t>Q235BEM</t>
        </is>
      </c>
    </row>
    <row r="1745" customFormat="1" s="230">
      <c r="A1745" s="320" t="inlineStr">
        <is>
          <t>钢板类</t>
        </is>
      </c>
      <c r="B1745" s="318" t="inlineStr">
        <is>
          <t>钢板</t>
        </is>
      </c>
      <c r="C1745" s="222" t="inlineStr">
        <is>
          <t>20*2240*10900</t>
        </is>
      </c>
      <c r="D1745" s="160" t="inlineStr">
        <is>
          <t>Q235BEM</t>
        </is>
      </c>
    </row>
    <row r="1746" customFormat="1" s="230">
      <c r="A1746" s="320" t="inlineStr">
        <is>
          <t>钢板类</t>
        </is>
      </c>
      <c r="B1746" s="318" t="inlineStr">
        <is>
          <t>钢板</t>
        </is>
      </c>
      <c r="C1746" s="222" t="inlineStr">
        <is>
          <t>15.75*2000*7190</t>
        </is>
      </c>
      <c r="D1746" s="160" t="inlineStr">
        <is>
          <t>Q235B</t>
        </is>
      </c>
    </row>
    <row r="1747" customFormat="1" s="230">
      <c r="A1747" s="320" t="inlineStr">
        <is>
          <t>钢板类</t>
        </is>
      </c>
      <c r="B1747" s="318" t="inlineStr">
        <is>
          <t>钢板</t>
        </is>
      </c>
      <c r="C1747" s="222" t="inlineStr">
        <is>
          <t>15.75*2000*11000</t>
        </is>
      </c>
      <c r="D1747" s="160" t="inlineStr">
        <is>
          <t>Q235B</t>
        </is>
      </c>
    </row>
    <row r="1748" customFormat="1" s="230">
      <c r="A1748" s="320" t="inlineStr">
        <is>
          <t>钢板类</t>
        </is>
      </c>
      <c r="B1748" s="318" t="inlineStr">
        <is>
          <t>钢板</t>
        </is>
      </c>
      <c r="C1748" s="222" t="inlineStr">
        <is>
          <t>15.75*2000*9000</t>
        </is>
      </c>
      <c r="D1748" s="160" t="inlineStr">
        <is>
          <t>Q235B</t>
        </is>
      </c>
    </row>
    <row r="1749" customFormat="1" s="230">
      <c r="A1749" s="320" t="inlineStr">
        <is>
          <t>钢板类</t>
        </is>
      </c>
      <c r="B1749" s="318" t="inlineStr">
        <is>
          <t>钢板</t>
        </is>
      </c>
      <c r="C1749" s="222" t="inlineStr">
        <is>
          <t>15.75*2000*2650</t>
        </is>
      </c>
      <c r="D1749" s="160" t="inlineStr">
        <is>
          <t>Q235B</t>
        </is>
      </c>
    </row>
    <row r="1750" customFormat="1" s="230">
      <c r="A1750" s="320" t="inlineStr">
        <is>
          <t>钢板类</t>
        </is>
      </c>
      <c r="B1750" s="318" t="inlineStr">
        <is>
          <t>钢板</t>
        </is>
      </c>
      <c r="C1750" s="222" t="inlineStr">
        <is>
          <t>15.75*2000*9300</t>
        </is>
      </c>
      <c r="D1750" s="160" t="inlineStr">
        <is>
          <t>Q235B</t>
        </is>
      </c>
    </row>
    <row r="1751" customFormat="1" s="230">
      <c r="A1751" s="320" t="inlineStr">
        <is>
          <t>钢板类</t>
        </is>
      </c>
      <c r="B1751" s="318" t="inlineStr">
        <is>
          <t>钢板</t>
        </is>
      </c>
      <c r="C1751" s="222" t="inlineStr">
        <is>
          <t>15.75*2000*8640</t>
        </is>
      </c>
      <c r="D1751" s="160" t="inlineStr">
        <is>
          <t>Q235B</t>
        </is>
      </c>
    </row>
    <row r="1752" customFormat="1" s="230">
      <c r="A1752" s="320" t="inlineStr">
        <is>
          <t>钢板类</t>
        </is>
      </c>
      <c r="B1752" s="318" t="inlineStr">
        <is>
          <t>钢板</t>
        </is>
      </c>
      <c r="C1752" s="222" t="inlineStr">
        <is>
          <t>15.75*2000*9640</t>
        </is>
      </c>
      <c r="D1752" s="160" t="inlineStr">
        <is>
          <t>Q235B</t>
        </is>
      </c>
    </row>
    <row r="1753" customFormat="1" s="230">
      <c r="A1753" s="320" t="inlineStr">
        <is>
          <t>钢板类</t>
        </is>
      </c>
      <c r="B1753" s="318" t="inlineStr">
        <is>
          <t>钢板</t>
        </is>
      </c>
      <c r="C1753" s="222" t="inlineStr">
        <is>
          <t>15.75*2000*3300</t>
        </is>
      </c>
      <c r="D1753" s="160" t="inlineStr">
        <is>
          <t>Q235B</t>
        </is>
      </c>
    </row>
    <row r="1754" customFormat="1" s="230">
      <c r="A1754" s="320" t="inlineStr">
        <is>
          <t>钢板类</t>
        </is>
      </c>
      <c r="B1754" s="318" t="inlineStr">
        <is>
          <t>钢板</t>
        </is>
      </c>
      <c r="C1754" s="222" t="inlineStr">
        <is>
          <t>50*3310*7245</t>
        </is>
      </c>
      <c r="D1754" s="160" t="inlineStr">
        <is>
          <t>Q345GJBZ15</t>
        </is>
      </c>
    </row>
    <row r="1755" customFormat="1" s="230">
      <c r="A1755" s="320" t="inlineStr">
        <is>
          <t>钢板类</t>
        </is>
      </c>
      <c r="B1755" s="318" t="inlineStr">
        <is>
          <t>钢板</t>
        </is>
      </c>
      <c r="C1755" s="222" t="inlineStr">
        <is>
          <t>60*1970*7800</t>
        </is>
      </c>
      <c r="D1755" s="160" t="inlineStr">
        <is>
          <t>Q390GJC-Z25</t>
        </is>
      </c>
    </row>
    <row r="1756" customFormat="1" s="230">
      <c r="A1756" s="320" t="inlineStr">
        <is>
          <t>钢板类</t>
        </is>
      </c>
      <c r="B1756" s="318" t="inlineStr">
        <is>
          <t>钢板</t>
        </is>
      </c>
      <c r="C1756" s="222" t="inlineStr">
        <is>
          <t>60*2030*10850</t>
        </is>
      </c>
      <c r="D1756" s="160" t="inlineStr">
        <is>
          <t>Q390GJC-Z25</t>
        </is>
      </c>
    </row>
    <row r="1757" customFormat="1" s="230">
      <c r="A1757" s="320" t="inlineStr">
        <is>
          <t>钢板类</t>
        </is>
      </c>
      <c r="B1757" s="318" t="inlineStr">
        <is>
          <t>钢板</t>
        </is>
      </c>
      <c r="C1757" s="222" t="inlineStr">
        <is>
          <t>50*3310*7245</t>
        </is>
      </c>
      <c r="D1757" s="160" t="inlineStr">
        <is>
          <t>Q345GJB-Z15</t>
        </is>
      </c>
    </row>
    <row r="1758" customFormat="1" s="230">
      <c r="A1758" s="320" t="inlineStr">
        <is>
          <t>钢板类</t>
        </is>
      </c>
      <c r="B1758" s="318" t="inlineStr">
        <is>
          <t>钢板</t>
        </is>
      </c>
      <c r="C1758" s="222" t="inlineStr">
        <is>
          <t>40*2500*12000</t>
        </is>
      </c>
      <c r="D1758" s="160" t="inlineStr">
        <is>
          <t>Q345GJB-Z15</t>
        </is>
      </c>
    </row>
    <row r="1759" customFormat="1" s="230">
      <c r="A1759" s="320" t="inlineStr">
        <is>
          <t>钢板类</t>
        </is>
      </c>
      <c r="B1759" s="318" t="inlineStr">
        <is>
          <t>钢板</t>
        </is>
      </c>
      <c r="C1759" s="222" t="inlineStr">
        <is>
          <t>40*2030*10320</t>
        </is>
      </c>
      <c r="D1759" s="160" t="inlineStr">
        <is>
          <t>Q345GJB-Z15</t>
        </is>
      </c>
    </row>
    <row r="1760" customFormat="1" s="230">
      <c r="A1760" s="320" t="inlineStr">
        <is>
          <t>钢板类</t>
        </is>
      </c>
      <c r="B1760" s="318" t="inlineStr">
        <is>
          <t>钢板</t>
        </is>
      </c>
      <c r="C1760" s="222" t="inlineStr">
        <is>
          <t>40*1650*9450</t>
        </is>
      </c>
      <c r="D1760" s="160" t="inlineStr">
        <is>
          <t>Q345GJB-Z15</t>
        </is>
      </c>
    </row>
    <row r="1761" customFormat="1" s="230">
      <c r="A1761" s="320" t="inlineStr">
        <is>
          <t>钢板类</t>
        </is>
      </c>
      <c r="B1761" s="318" t="inlineStr">
        <is>
          <t>钢板</t>
        </is>
      </c>
      <c r="C1761" s="222" t="inlineStr">
        <is>
          <t>40*2710*12560</t>
        </is>
      </c>
      <c r="D1761" s="160" t="inlineStr">
        <is>
          <t>Q345GJB-Z15</t>
        </is>
      </c>
    </row>
    <row r="1762" customFormat="1" s="230">
      <c r="A1762" s="320" t="inlineStr">
        <is>
          <t>钢板类</t>
        </is>
      </c>
      <c r="B1762" s="318" t="inlineStr">
        <is>
          <t>钢板</t>
        </is>
      </c>
      <c r="C1762" s="222" t="inlineStr">
        <is>
          <t>60*2500*12000</t>
        </is>
      </c>
      <c r="D1762" s="160" t="inlineStr">
        <is>
          <t>Q390GJC-Z25</t>
        </is>
      </c>
    </row>
    <row r="1763" customFormat="1" s="230">
      <c r="A1763" s="320" t="inlineStr">
        <is>
          <t>钢板类</t>
        </is>
      </c>
      <c r="B1763" s="318" t="inlineStr">
        <is>
          <t>钢板</t>
        </is>
      </c>
      <c r="C1763" s="222" t="inlineStr">
        <is>
          <t>35*2200*11200</t>
        </is>
      </c>
      <c r="D1763" s="160" t="inlineStr">
        <is>
          <t>Q355BEM</t>
        </is>
      </c>
    </row>
    <row r="1764" customFormat="1" s="230">
      <c r="A1764" s="320" t="inlineStr">
        <is>
          <t>钢板类</t>
        </is>
      </c>
      <c r="B1764" s="318" t="inlineStr">
        <is>
          <t>钢板</t>
        </is>
      </c>
      <c r="C1764" s="222" t="inlineStr">
        <is>
          <t>35*2220*11500</t>
        </is>
      </c>
      <c r="D1764" s="160" t="inlineStr">
        <is>
          <t>Q355BEM</t>
        </is>
      </c>
    </row>
    <row r="1765" customFormat="1" s="230">
      <c r="A1765" s="320" t="inlineStr">
        <is>
          <t>钢板类</t>
        </is>
      </c>
      <c r="B1765" s="318" t="inlineStr">
        <is>
          <t>钢板</t>
        </is>
      </c>
      <c r="C1765" s="222" t="inlineStr">
        <is>
          <t>35*2210*9800</t>
        </is>
      </c>
      <c r="D1765" s="160" t="inlineStr">
        <is>
          <t>Q355BEM</t>
        </is>
      </c>
    </row>
    <row r="1766" customFormat="1" s="230">
      <c r="A1766" s="320" t="inlineStr">
        <is>
          <t>钢板类</t>
        </is>
      </c>
      <c r="B1766" s="318" t="inlineStr">
        <is>
          <t>钢板</t>
        </is>
      </c>
      <c r="C1766" s="222" t="inlineStr">
        <is>
          <t>35*2210*13000</t>
        </is>
      </c>
      <c r="D1766" s="160" t="inlineStr">
        <is>
          <t>Q355BEM</t>
        </is>
      </c>
    </row>
    <row r="1767" customFormat="1" s="230">
      <c r="A1767" s="320" t="inlineStr">
        <is>
          <t>钢板类</t>
        </is>
      </c>
      <c r="B1767" s="318" t="inlineStr">
        <is>
          <t>钢板</t>
        </is>
      </c>
      <c r="C1767" s="222" t="inlineStr">
        <is>
          <t>35*2410*9650</t>
        </is>
      </c>
      <c r="D1767" s="160" t="inlineStr">
        <is>
          <t>Q355BEM</t>
        </is>
      </c>
    </row>
    <row r="1768" customFormat="1" s="230">
      <c r="A1768" s="320" t="inlineStr">
        <is>
          <t>钢板类</t>
        </is>
      </c>
      <c r="B1768" s="318" t="inlineStr">
        <is>
          <t>钢板</t>
        </is>
      </c>
      <c r="C1768" s="222" t="inlineStr">
        <is>
          <t>30*2500*10100</t>
        </is>
      </c>
      <c r="D1768" s="160" t="inlineStr">
        <is>
          <t>Q355B</t>
        </is>
      </c>
    </row>
    <row r="1769" customFormat="1" s="230">
      <c r="A1769" s="320" t="inlineStr">
        <is>
          <t>钢板类</t>
        </is>
      </c>
      <c r="B1769" s="318" t="inlineStr">
        <is>
          <t>钢板</t>
        </is>
      </c>
      <c r="C1769" s="222" t="inlineStr">
        <is>
          <t>30*2520*11500</t>
        </is>
      </c>
      <c r="D1769" s="160" t="inlineStr">
        <is>
          <t>Q355BEM</t>
        </is>
      </c>
    </row>
    <row r="1770" customFormat="1" s="230">
      <c r="A1770" s="320" t="inlineStr">
        <is>
          <t>钢板类</t>
        </is>
      </c>
      <c r="B1770" s="318" t="inlineStr">
        <is>
          <t>钢板</t>
        </is>
      </c>
      <c r="C1770" s="222" t="inlineStr">
        <is>
          <t>30*2000*11600</t>
        </is>
      </c>
      <c r="D1770" s="160" t="inlineStr">
        <is>
          <t>Q355B</t>
        </is>
      </c>
    </row>
    <row r="1771" customFormat="1" s="230">
      <c r="A1771" s="320" t="inlineStr">
        <is>
          <t>钢板类</t>
        </is>
      </c>
      <c r="B1771" s="318" t="inlineStr">
        <is>
          <t>钢板</t>
        </is>
      </c>
      <c r="C1771" s="222" t="inlineStr">
        <is>
          <t>36*2400*10800</t>
        </is>
      </c>
      <c r="D1771" s="160" t="inlineStr">
        <is>
          <t>Q355BEM</t>
        </is>
      </c>
    </row>
    <row r="1772" customFormat="1" s="230">
      <c r="A1772" s="320" t="inlineStr">
        <is>
          <t>钢板类</t>
        </is>
      </c>
      <c r="B1772" s="318" t="inlineStr">
        <is>
          <t>钢板</t>
        </is>
      </c>
      <c r="C1772" s="222" t="inlineStr">
        <is>
          <t>36*2400*10900</t>
        </is>
      </c>
      <c r="D1772" s="160" t="inlineStr">
        <is>
          <t>Q355BEM</t>
        </is>
      </c>
    </row>
    <row r="1773" customFormat="1" s="230">
      <c r="A1773" s="320" t="inlineStr">
        <is>
          <t>钢板类</t>
        </is>
      </c>
      <c r="B1773" s="318" t="inlineStr">
        <is>
          <t>钢板</t>
        </is>
      </c>
      <c r="C1773" s="222" t="inlineStr">
        <is>
          <t>12*2000*6000</t>
        </is>
      </c>
      <c r="D1773" s="160" t="inlineStr">
        <is>
          <t>Q355B</t>
        </is>
      </c>
    </row>
    <row r="1774" customFormat="1" s="230">
      <c r="A1774" s="320" t="inlineStr">
        <is>
          <t>钢板类</t>
        </is>
      </c>
      <c r="B1774" s="318" t="inlineStr">
        <is>
          <t>钢板</t>
        </is>
      </c>
      <c r="C1774" s="222" t="inlineStr">
        <is>
          <t>10*2000*10000</t>
        </is>
      </c>
      <c r="D1774" s="160" t="inlineStr">
        <is>
          <t>Q355B</t>
        </is>
      </c>
    </row>
    <row r="1775" customFormat="1" s="230">
      <c r="A1775" s="320" t="inlineStr">
        <is>
          <t>钢板类</t>
        </is>
      </c>
      <c r="B1775" s="318" t="inlineStr">
        <is>
          <t>钢板</t>
        </is>
      </c>
      <c r="C1775" s="222" t="inlineStr">
        <is>
          <t>10*2000*5500</t>
        </is>
      </c>
      <c r="D1775" s="160" t="inlineStr">
        <is>
          <t>Q355B</t>
        </is>
      </c>
    </row>
    <row r="1776" customFormat="1" s="230">
      <c r="A1776" s="320" t="inlineStr">
        <is>
          <t>钢板类</t>
        </is>
      </c>
      <c r="B1776" s="318" t="inlineStr">
        <is>
          <t>钢板</t>
        </is>
      </c>
      <c r="C1776" s="222" t="inlineStr">
        <is>
          <t>20*1500*6000</t>
        </is>
      </c>
      <c r="D1776" s="160" t="inlineStr">
        <is>
          <t>Q355B</t>
        </is>
      </c>
    </row>
    <row r="1777" customFormat="1" s="230">
      <c r="A1777" s="320" t="inlineStr">
        <is>
          <t>钢板类</t>
        </is>
      </c>
      <c r="B1777" s="318" t="inlineStr">
        <is>
          <t>钢板</t>
        </is>
      </c>
      <c r="C1777" s="222" t="inlineStr">
        <is>
          <t>6*1500*4170</t>
        </is>
      </c>
      <c r="D1777" s="160" t="inlineStr">
        <is>
          <t>Q235B</t>
        </is>
      </c>
    </row>
    <row r="1778" customFormat="1" s="230">
      <c r="A1778" s="320" t="inlineStr">
        <is>
          <t>钢板类</t>
        </is>
      </c>
      <c r="B1778" s="318" t="inlineStr">
        <is>
          <t>钢板</t>
        </is>
      </c>
      <c r="C1778" s="222" t="inlineStr">
        <is>
          <t>6*1500*4580</t>
        </is>
      </c>
      <c r="D1778" s="160" t="inlineStr">
        <is>
          <t>Q235B</t>
        </is>
      </c>
    </row>
    <row r="1779" customFormat="1" s="230">
      <c r="A1779" s="320" t="inlineStr">
        <is>
          <t>钢板类</t>
        </is>
      </c>
      <c r="B1779" s="318" t="inlineStr">
        <is>
          <t>钢板</t>
        </is>
      </c>
      <c r="C1779" s="222" t="inlineStr">
        <is>
          <t>8*1500*1500</t>
        </is>
      </c>
      <c r="D1779" s="160" t="inlineStr">
        <is>
          <t>Q235B</t>
        </is>
      </c>
    </row>
    <row r="1780" customFormat="1" s="230">
      <c r="A1780" s="320" t="inlineStr">
        <is>
          <t>钢板类</t>
        </is>
      </c>
      <c r="B1780" s="318" t="inlineStr">
        <is>
          <t>钢板</t>
        </is>
      </c>
      <c r="C1780" s="222" t="inlineStr">
        <is>
          <t>10*1500*5390</t>
        </is>
      </c>
      <c r="D1780" s="160" t="inlineStr">
        <is>
          <t>Q235B</t>
        </is>
      </c>
    </row>
    <row r="1781" customFormat="1" s="230">
      <c r="A1781" s="320" t="inlineStr">
        <is>
          <t>钢板类</t>
        </is>
      </c>
      <c r="B1781" s="318" t="inlineStr">
        <is>
          <t>钢板</t>
        </is>
      </c>
      <c r="C1781" s="222" t="inlineStr">
        <is>
          <t>12*700*1500</t>
        </is>
      </c>
      <c r="D1781" s="160" t="inlineStr">
        <is>
          <t>Q235B</t>
        </is>
      </c>
    </row>
    <row r="1782" customFormat="1" s="230">
      <c r="A1782" s="320" t="inlineStr">
        <is>
          <t>钢板类</t>
        </is>
      </c>
      <c r="B1782" s="318" t="inlineStr">
        <is>
          <t>钢板</t>
        </is>
      </c>
      <c r="C1782" s="222" t="inlineStr">
        <is>
          <t>14*1500*3780</t>
        </is>
      </c>
      <c r="D1782" s="160" t="inlineStr">
        <is>
          <t>Q235B</t>
        </is>
      </c>
    </row>
    <row r="1783" customFormat="1" s="230">
      <c r="A1783" s="320" t="inlineStr">
        <is>
          <t>钢板类</t>
        </is>
      </c>
      <c r="B1783" s="318" t="inlineStr">
        <is>
          <t>钢板</t>
        </is>
      </c>
      <c r="C1783" s="222" t="inlineStr">
        <is>
          <t>14*1800*6000</t>
        </is>
      </c>
      <c r="D1783" s="160" t="inlineStr">
        <is>
          <t>Q235B</t>
        </is>
      </c>
    </row>
    <row r="1784" customFormat="1" s="230">
      <c r="A1784" s="320" t="inlineStr">
        <is>
          <t>钢板类</t>
        </is>
      </c>
      <c r="B1784" s="318" t="inlineStr">
        <is>
          <t>钢板</t>
        </is>
      </c>
      <c r="C1784" s="222" t="inlineStr">
        <is>
          <t>50*2450*12000</t>
        </is>
      </c>
      <c r="D1784" s="160" t="inlineStr">
        <is>
          <t>Q345GJB-Z15</t>
        </is>
      </c>
    </row>
    <row r="1785" customFormat="1" s="230">
      <c r="A1785" s="320" t="inlineStr">
        <is>
          <t>钢板类</t>
        </is>
      </c>
      <c r="B1785" s="318" t="inlineStr">
        <is>
          <t>钢板</t>
        </is>
      </c>
      <c r="C1785" s="222" t="inlineStr">
        <is>
          <t>40*1850*12880</t>
        </is>
      </c>
      <c r="D1785" s="160" t="inlineStr">
        <is>
          <t>Q345GJB-Z15</t>
        </is>
      </c>
    </row>
    <row r="1786" customFormat="1" s="230">
      <c r="A1786" s="320" t="inlineStr">
        <is>
          <t>钢板类</t>
        </is>
      </c>
      <c r="B1786" s="318" t="inlineStr">
        <is>
          <t>钢板</t>
        </is>
      </c>
      <c r="C1786" s="222" t="inlineStr">
        <is>
          <t>60*2030*12860</t>
        </is>
      </c>
      <c r="D1786" s="160" t="inlineStr">
        <is>
          <t>Q390GJC-Z25</t>
        </is>
      </c>
    </row>
    <row r="1787" customFormat="1" s="230">
      <c r="A1787" s="320" t="inlineStr">
        <is>
          <t>钢板类</t>
        </is>
      </c>
      <c r="B1787" s="318" t="inlineStr">
        <is>
          <t>钢板</t>
        </is>
      </c>
      <c r="C1787" s="222" t="inlineStr">
        <is>
          <t>60*2030*11200</t>
        </is>
      </c>
      <c r="D1787" s="160" t="inlineStr">
        <is>
          <t>Q390GJC-Z25</t>
        </is>
      </c>
    </row>
    <row r="1788" customFormat="1" s="230">
      <c r="A1788" s="320" t="inlineStr">
        <is>
          <t>钢板类</t>
        </is>
      </c>
      <c r="B1788" s="318" t="inlineStr">
        <is>
          <t>钢板</t>
        </is>
      </c>
      <c r="C1788" s="222" t="inlineStr">
        <is>
          <t>60*2070*10340</t>
        </is>
      </c>
      <c r="D1788" s="160" t="inlineStr">
        <is>
          <t>Q390GJC-Z25</t>
        </is>
      </c>
    </row>
    <row r="1789" customFormat="1" s="230">
      <c r="A1789" s="320" t="inlineStr">
        <is>
          <t>钢板类</t>
        </is>
      </c>
      <c r="B1789" s="318" t="inlineStr">
        <is>
          <t>钢板</t>
        </is>
      </c>
      <c r="C1789" s="222" t="inlineStr">
        <is>
          <t>60*2030*11500</t>
        </is>
      </c>
      <c r="D1789" s="160" t="inlineStr">
        <is>
          <t>Q390GJC-Z25</t>
        </is>
      </c>
    </row>
    <row r="1790" customFormat="1" s="230">
      <c r="A1790" s="320" t="inlineStr">
        <is>
          <t>钢板类</t>
        </is>
      </c>
      <c r="B1790" s="318" t="inlineStr">
        <is>
          <t>钢板</t>
        </is>
      </c>
      <c r="C1790" s="222" t="inlineStr">
        <is>
          <t>60*2030*12230</t>
        </is>
      </c>
      <c r="D1790" s="160" t="inlineStr">
        <is>
          <t>Q390GJC-Z25</t>
        </is>
      </c>
    </row>
    <row r="1791" customFormat="1" s="230">
      <c r="A1791" s="320" t="inlineStr">
        <is>
          <t>钢板类</t>
        </is>
      </c>
      <c r="B1791" s="318" t="inlineStr">
        <is>
          <t>钢板</t>
        </is>
      </c>
      <c r="C1791" s="222" t="inlineStr">
        <is>
          <t>40*3025*8400</t>
        </is>
      </c>
      <c r="D1791" s="160" t="inlineStr">
        <is>
          <t>Q390GJC-Z25</t>
        </is>
      </c>
    </row>
    <row r="1792" customFormat="1" s="230">
      <c r="A1792" s="320" t="inlineStr">
        <is>
          <t>钢板类</t>
        </is>
      </c>
      <c r="B1792" s="318" t="inlineStr">
        <is>
          <t>钢板</t>
        </is>
      </c>
      <c r="C1792" s="222" t="inlineStr">
        <is>
          <t>40*2280*5800</t>
        </is>
      </c>
      <c r="D1792" s="160" t="inlineStr">
        <is>
          <t>Q345GJB-Z15</t>
        </is>
      </c>
    </row>
    <row r="1793" customFormat="1" s="230">
      <c r="A1793" s="320" t="inlineStr">
        <is>
          <t>钢板类</t>
        </is>
      </c>
      <c r="B1793" s="318" t="inlineStr">
        <is>
          <t>钢板</t>
        </is>
      </c>
      <c r="C1793" s="222" t="inlineStr">
        <is>
          <t>60*2030*10400</t>
        </is>
      </c>
      <c r="D1793" s="160" t="inlineStr">
        <is>
          <t>Q390GJC-Z25</t>
        </is>
      </c>
    </row>
    <row r="1794" customFormat="1" s="230">
      <c r="A1794" s="320" t="inlineStr">
        <is>
          <t>钢板类</t>
        </is>
      </c>
      <c r="B1794" s="318" t="inlineStr">
        <is>
          <t>钢板</t>
        </is>
      </c>
      <c r="C1794" s="222" t="inlineStr">
        <is>
          <t>60*2020*8300</t>
        </is>
      </c>
      <c r="D1794" s="160" t="inlineStr">
        <is>
          <t>Q390GJC-Z25</t>
        </is>
      </c>
    </row>
    <row r="1795" customFormat="1" s="230">
      <c r="A1795" s="320" t="inlineStr">
        <is>
          <t>钢板类</t>
        </is>
      </c>
      <c r="B1795" s="318" t="inlineStr">
        <is>
          <t>钢板</t>
        </is>
      </c>
      <c r="C1795" s="222" t="inlineStr">
        <is>
          <t>40*3025*8630</t>
        </is>
      </c>
      <c r="D1795" s="160" t="inlineStr">
        <is>
          <t>Q390GJC-Z25</t>
        </is>
      </c>
    </row>
    <row r="1796" customFormat="1" s="230">
      <c r="A1796" s="320" t="inlineStr">
        <is>
          <t>钢板类</t>
        </is>
      </c>
      <c r="B1796" s="318" t="inlineStr">
        <is>
          <t>钢板</t>
        </is>
      </c>
      <c r="C1796" s="219" t="inlineStr">
        <is>
          <t>PL35*600</t>
        </is>
      </c>
      <c r="D1796" s="160" t="inlineStr">
        <is>
          <t>Q460GJC</t>
        </is>
      </c>
    </row>
    <row r="1797" customFormat="1" s="230">
      <c r="A1797" s="320" t="inlineStr">
        <is>
          <t>钢板类</t>
        </is>
      </c>
      <c r="B1797" s="318" t="inlineStr">
        <is>
          <t>钢板</t>
        </is>
      </c>
      <c r="C1797" s="219" t="inlineStr">
        <is>
          <t>PL45*600</t>
        </is>
      </c>
      <c r="D1797" s="160" t="inlineStr">
        <is>
          <t>Q460GJC-Z15</t>
        </is>
      </c>
    </row>
    <row r="1798" customFormat="1" s="230">
      <c r="A1798" s="320" t="inlineStr">
        <is>
          <t>钢板类</t>
        </is>
      </c>
      <c r="B1798" s="318" t="inlineStr">
        <is>
          <t>钢板</t>
        </is>
      </c>
      <c r="C1798" s="222" t="inlineStr">
        <is>
          <t>PL20*60</t>
        </is>
      </c>
      <c r="D1798" s="160" t="inlineStr">
        <is>
          <t>Q235B</t>
        </is>
      </c>
    </row>
    <row r="1799" customFormat="1" s="230">
      <c r="A1799" s="320" t="inlineStr">
        <is>
          <t>钢板类</t>
        </is>
      </c>
      <c r="B1799" s="222" t="inlineStr">
        <is>
          <t>钢板</t>
        </is>
      </c>
      <c r="C1799" s="222" t="inlineStr">
        <is>
          <t>9.75*1800*8080</t>
        </is>
      </c>
      <c r="D1799" s="160" t="inlineStr">
        <is>
          <t>Q355B</t>
        </is>
      </c>
    </row>
    <row r="1800" customFormat="1" s="230">
      <c r="A1800" s="320" t="inlineStr">
        <is>
          <t>钢板类</t>
        </is>
      </c>
      <c r="B1800" s="222" t="inlineStr">
        <is>
          <t>钢板</t>
        </is>
      </c>
      <c r="C1800" s="222" t="inlineStr">
        <is>
          <t>11.75*1800*3360</t>
        </is>
      </c>
      <c r="D1800" s="160" t="inlineStr">
        <is>
          <t>Q355B</t>
        </is>
      </c>
    </row>
    <row r="1801" customFormat="1" s="230">
      <c r="A1801" s="320" t="inlineStr">
        <is>
          <t>钢板类</t>
        </is>
      </c>
      <c r="B1801" s="222" t="inlineStr">
        <is>
          <t>钢板</t>
        </is>
      </c>
      <c r="C1801" s="222" t="inlineStr">
        <is>
          <t>7.75*1500*7795</t>
        </is>
      </c>
      <c r="D1801" s="160" t="inlineStr">
        <is>
          <t>Q355B</t>
        </is>
      </c>
    </row>
    <row r="1802" customFormat="1" s="230">
      <c r="A1802" s="320" t="inlineStr">
        <is>
          <t>钢板类</t>
        </is>
      </c>
      <c r="B1802" s="222" t="inlineStr">
        <is>
          <t>钢板</t>
        </is>
      </c>
      <c r="C1802" s="222" t="inlineStr">
        <is>
          <t>7.75*1800*10000</t>
        </is>
      </c>
      <c r="D1802" s="160" t="inlineStr">
        <is>
          <t>Q355B</t>
        </is>
      </c>
    </row>
    <row r="1803" customFormat="1" s="230">
      <c r="A1803" s="320" t="inlineStr">
        <is>
          <t>钢板类</t>
        </is>
      </c>
      <c r="B1803" s="222" t="inlineStr">
        <is>
          <t>钢板</t>
        </is>
      </c>
      <c r="C1803" s="222" t="inlineStr">
        <is>
          <t>7.75*1800*2870</t>
        </is>
      </c>
      <c r="D1803" s="160" t="inlineStr">
        <is>
          <t>Q355B</t>
        </is>
      </c>
    </row>
    <row r="1804" customFormat="1" s="230">
      <c r="A1804" s="320" t="inlineStr">
        <is>
          <t>钢板类</t>
        </is>
      </c>
      <c r="B1804" s="222" t="inlineStr">
        <is>
          <t>钢板</t>
        </is>
      </c>
      <c r="C1804" s="222" t="inlineStr">
        <is>
          <t>9.75*1500*10000</t>
        </is>
      </c>
      <c r="D1804" s="160" t="inlineStr">
        <is>
          <t>Q355B</t>
        </is>
      </c>
    </row>
    <row r="1805" customFormat="1" s="230">
      <c r="A1805" s="320" t="inlineStr">
        <is>
          <t>钢板类</t>
        </is>
      </c>
      <c r="B1805" s="222" t="inlineStr">
        <is>
          <t>钢板</t>
        </is>
      </c>
      <c r="C1805" s="222" t="inlineStr">
        <is>
          <t>9.75*1500*2725</t>
        </is>
      </c>
      <c r="D1805" s="160" t="inlineStr">
        <is>
          <t>Q355B</t>
        </is>
      </c>
    </row>
    <row r="1806" customFormat="1" s="230">
      <c r="A1806" s="320" t="inlineStr">
        <is>
          <t>钢板类</t>
        </is>
      </c>
      <c r="B1806" s="222" t="inlineStr">
        <is>
          <t>钢板</t>
        </is>
      </c>
      <c r="C1806" s="222" t="inlineStr">
        <is>
          <t>11.75*1800*4535</t>
        </is>
      </c>
      <c r="D1806" s="160" t="inlineStr">
        <is>
          <t>Q355B</t>
        </is>
      </c>
    </row>
    <row r="1807" customFormat="1" s="230">
      <c r="A1807" s="320" t="inlineStr">
        <is>
          <t>钢板类</t>
        </is>
      </c>
      <c r="B1807" s="222" t="inlineStr">
        <is>
          <t>钢板</t>
        </is>
      </c>
      <c r="C1807" s="222" t="inlineStr">
        <is>
          <t>9.75*1800*8750</t>
        </is>
      </c>
      <c r="D1807" s="160" t="inlineStr">
        <is>
          <t>Q355B</t>
        </is>
      </c>
    </row>
    <row r="1808" customFormat="1" s="230">
      <c r="A1808" s="320" t="inlineStr">
        <is>
          <t>钢板类</t>
        </is>
      </c>
      <c r="B1808" s="222" t="inlineStr">
        <is>
          <t>钢板</t>
        </is>
      </c>
      <c r="C1808" s="222" t="inlineStr">
        <is>
          <t>9.75*1800*8100</t>
        </is>
      </c>
      <c r="D1808" s="160" t="inlineStr">
        <is>
          <t>Q355B</t>
        </is>
      </c>
    </row>
    <row r="1809" customFormat="1" s="230">
      <c r="A1809" s="320" t="inlineStr">
        <is>
          <t>钢板类</t>
        </is>
      </c>
      <c r="B1809" s="222" t="inlineStr">
        <is>
          <t>钢板</t>
        </is>
      </c>
      <c r="C1809" s="222" t="inlineStr">
        <is>
          <t>7.75*1800*3300</t>
        </is>
      </c>
      <c r="D1809" s="160" t="inlineStr">
        <is>
          <t>Q355B</t>
        </is>
      </c>
    </row>
    <row r="1810" customFormat="1" s="230">
      <c r="A1810" s="320" t="inlineStr">
        <is>
          <t>钢板类</t>
        </is>
      </c>
      <c r="B1810" s="222" t="inlineStr">
        <is>
          <t>钢板</t>
        </is>
      </c>
      <c r="C1810" s="222" t="inlineStr">
        <is>
          <t>15.75*1500*9120</t>
        </is>
      </c>
      <c r="D1810" s="160" t="inlineStr">
        <is>
          <t>Q355B</t>
        </is>
      </c>
    </row>
    <row r="1811" customFormat="1" s="230">
      <c r="A1811" s="320" t="inlineStr">
        <is>
          <t>钢板类</t>
        </is>
      </c>
      <c r="B1811" s="222" t="inlineStr">
        <is>
          <t>钢板</t>
        </is>
      </c>
      <c r="C1811" s="222" t="inlineStr">
        <is>
          <t>15.75*1500*9400</t>
        </is>
      </c>
      <c r="D1811" s="160" t="inlineStr">
        <is>
          <t>Q355B</t>
        </is>
      </c>
    </row>
    <row r="1812" customFormat="1" s="230">
      <c r="A1812" s="320" t="inlineStr">
        <is>
          <t>钢板类</t>
        </is>
      </c>
      <c r="B1812" s="222" t="inlineStr">
        <is>
          <t>钢板</t>
        </is>
      </c>
      <c r="C1812" s="222" t="inlineStr">
        <is>
          <t>15.75*1500*2840</t>
        </is>
      </c>
      <c r="D1812" s="160" t="inlineStr">
        <is>
          <t>Q355B</t>
        </is>
      </c>
    </row>
    <row r="1813" customFormat="1" s="230">
      <c r="A1813" s="320" t="inlineStr">
        <is>
          <t>钢板类</t>
        </is>
      </c>
      <c r="B1813" s="222" t="inlineStr">
        <is>
          <t>钢板</t>
        </is>
      </c>
      <c r="C1813" s="222" t="inlineStr">
        <is>
          <t>11.75*1800*5300</t>
        </is>
      </c>
      <c r="D1813" s="160" t="inlineStr">
        <is>
          <t>Q355B</t>
        </is>
      </c>
    </row>
    <row r="1814" customFormat="1" s="230">
      <c r="A1814" s="320" t="inlineStr">
        <is>
          <t>钢板类</t>
        </is>
      </c>
      <c r="B1814" s="222" t="inlineStr">
        <is>
          <t>钢板</t>
        </is>
      </c>
      <c r="C1814" s="222" t="inlineStr">
        <is>
          <t>11.75*1500*5260</t>
        </is>
      </c>
      <c r="D1814" s="160" t="inlineStr">
        <is>
          <t>Q355B</t>
        </is>
      </c>
    </row>
    <row r="1815" customFormat="1" s="230">
      <c r="A1815" s="320" t="inlineStr">
        <is>
          <t>钢板类</t>
        </is>
      </c>
      <c r="B1815" s="222" t="inlineStr">
        <is>
          <t>钢板</t>
        </is>
      </c>
      <c r="C1815" s="222" t="inlineStr">
        <is>
          <t>11.75*1800*4625</t>
        </is>
      </c>
      <c r="D1815" s="160" t="inlineStr">
        <is>
          <t>Q355B</t>
        </is>
      </c>
    </row>
    <row r="1816" customFormat="1" s="230">
      <c r="A1816" s="320" t="inlineStr">
        <is>
          <t>钢板类</t>
        </is>
      </c>
      <c r="B1816" s="318" t="inlineStr">
        <is>
          <t>钢板</t>
        </is>
      </c>
      <c r="C1816" s="222" t="inlineStr">
        <is>
          <t>18*1500*5000</t>
        </is>
      </c>
      <c r="D1816" s="160" t="inlineStr">
        <is>
          <t>Q355B</t>
        </is>
      </c>
    </row>
    <row r="1817" customFormat="1" s="230">
      <c r="A1817" s="320" t="inlineStr">
        <is>
          <t>钢板类</t>
        </is>
      </c>
      <c r="B1817" s="318" t="inlineStr">
        <is>
          <t>钢板</t>
        </is>
      </c>
      <c r="C1817" s="222" t="inlineStr">
        <is>
          <t>6*550*1500</t>
        </is>
      </c>
      <c r="D1817" s="160" t="inlineStr">
        <is>
          <t>Q355B</t>
        </is>
      </c>
    </row>
    <row r="1818" customFormat="1" s="230">
      <c r="A1818" s="320" t="inlineStr">
        <is>
          <t>钢板类</t>
        </is>
      </c>
      <c r="B1818" s="318" t="inlineStr">
        <is>
          <t>钢板</t>
        </is>
      </c>
      <c r="C1818" s="222" t="inlineStr">
        <is>
          <t>12*770*1280</t>
        </is>
      </c>
      <c r="D1818" s="160" t="inlineStr">
        <is>
          <t>Q355B</t>
        </is>
      </c>
    </row>
    <row r="1819" customFormat="1" s="230">
      <c r="A1819" s="320" t="inlineStr">
        <is>
          <t>钢板类</t>
        </is>
      </c>
      <c r="B1819" s="318" t="inlineStr">
        <is>
          <t>钢板</t>
        </is>
      </c>
      <c r="C1819" s="222" t="inlineStr">
        <is>
          <t>14*320*430</t>
        </is>
      </c>
      <c r="D1819" s="160" t="inlineStr">
        <is>
          <t>Q355B</t>
        </is>
      </c>
    </row>
    <row r="1820" customFormat="1" s="230">
      <c r="A1820" s="320" t="inlineStr">
        <is>
          <t>钢板类</t>
        </is>
      </c>
      <c r="B1820" s="318" t="inlineStr">
        <is>
          <t>钢板</t>
        </is>
      </c>
      <c r="C1820" s="222" t="inlineStr">
        <is>
          <t>14*1500*2665</t>
        </is>
      </c>
      <c r="D1820" s="160" t="inlineStr">
        <is>
          <t>Q355B</t>
        </is>
      </c>
    </row>
    <row r="1821" customFormat="1" s="230">
      <c r="A1821" s="320" t="inlineStr">
        <is>
          <t>钢板类</t>
        </is>
      </c>
      <c r="B1821" s="318" t="inlineStr">
        <is>
          <t>钢板</t>
        </is>
      </c>
      <c r="C1821" s="222" t="inlineStr">
        <is>
          <t>25*1300*2000</t>
        </is>
      </c>
      <c r="D1821" s="160" t="inlineStr">
        <is>
          <t>Q355B</t>
        </is>
      </c>
    </row>
    <row r="1822" customFormat="1" s="230">
      <c r="A1822" s="320" t="inlineStr">
        <is>
          <t>钢板类</t>
        </is>
      </c>
      <c r="B1822" s="318" t="inlineStr">
        <is>
          <t>钢板</t>
        </is>
      </c>
      <c r="C1822" s="222" t="inlineStr">
        <is>
          <t>30*390*2060</t>
        </is>
      </c>
      <c r="D1822" s="160" t="inlineStr">
        <is>
          <t>Q355B</t>
        </is>
      </c>
    </row>
    <row r="1823" customFormat="1" s="230">
      <c r="A1823" s="320" t="inlineStr">
        <is>
          <t>钢板类</t>
        </is>
      </c>
      <c r="B1823" s="318" t="inlineStr">
        <is>
          <t>钢板</t>
        </is>
      </c>
      <c r="C1823" s="222" t="inlineStr">
        <is>
          <t>30*520*730</t>
        </is>
      </c>
      <c r="D1823" s="160" t="inlineStr">
        <is>
          <t>Q355B</t>
        </is>
      </c>
    </row>
    <row r="1824" customFormat="1" s="230">
      <c r="A1824" s="320" t="inlineStr">
        <is>
          <t>钢板类</t>
        </is>
      </c>
      <c r="B1824" s="318" t="inlineStr">
        <is>
          <t>钢板</t>
        </is>
      </c>
      <c r="C1824" s="222" t="inlineStr">
        <is>
          <t>35*230*510</t>
        </is>
      </c>
      <c r="D1824" s="160" t="inlineStr">
        <is>
          <t>Q355B</t>
        </is>
      </c>
    </row>
    <row r="1825" customFormat="1" s="230">
      <c r="A1825" s="320" t="inlineStr">
        <is>
          <t>钢板类</t>
        </is>
      </c>
      <c r="B1825" s="318" t="inlineStr">
        <is>
          <t>钢板</t>
        </is>
      </c>
      <c r="C1825" s="222" t="inlineStr">
        <is>
          <t>20*560*1850</t>
        </is>
      </c>
      <c r="D1825" s="160" t="inlineStr">
        <is>
          <t>Q355B</t>
        </is>
      </c>
    </row>
    <row r="1826" customFormat="1" s="230">
      <c r="A1826" s="320" t="inlineStr">
        <is>
          <t>钢板类</t>
        </is>
      </c>
      <c r="B1826" s="318" t="inlineStr">
        <is>
          <t>钢板</t>
        </is>
      </c>
      <c r="C1826" s="222" t="inlineStr">
        <is>
          <t>20*600*2380</t>
        </is>
      </c>
      <c r="D1826" s="160" t="inlineStr">
        <is>
          <t>Q355B</t>
        </is>
      </c>
    </row>
    <row r="1827" customFormat="1" s="230">
      <c r="A1827" s="320" t="inlineStr">
        <is>
          <t>钢板类</t>
        </is>
      </c>
      <c r="B1827" s="318" t="inlineStr">
        <is>
          <t>钢板</t>
        </is>
      </c>
      <c r="C1827" s="222" t="inlineStr">
        <is>
          <t>16*2200*2580</t>
        </is>
      </c>
      <c r="D1827" s="160" t="inlineStr">
        <is>
          <t>Q355B</t>
        </is>
      </c>
    </row>
    <row r="1828" customFormat="1" s="230">
      <c r="A1828" s="320" t="inlineStr">
        <is>
          <t>钢板类</t>
        </is>
      </c>
      <c r="B1828" s="318" t="inlineStr">
        <is>
          <t>钢板</t>
        </is>
      </c>
      <c r="C1828" s="222" t="inlineStr">
        <is>
          <t>12*2430*12100</t>
        </is>
      </c>
      <c r="D1828" s="160" t="inlineStr">
        <is>
          <t>Q355B</t>
        </is>
      </c>
    </row>
    <row r="1829" customFormat="1" s="230">
      <c r="A1829" s="320" t="inlineStr">
        <is>
          <t>钢板类</t>
        </is>
      </c>
      <c r="B1829" s="318" t="inlineStr">
        <is>
          <t>钢板</t>
        </is>
      </c>
      <c r="C1829" s="222" t="inlineStr">
        <is>
          <t>12*2430*11850</t>
        </is>
      </c>
      <c r="D1829" s="160" t="inlineStr">
        <is>
          <t>Q355B</t>
        </is>
      </c>
    </row>
    <row r="1830" customFormat="1" s="230">
      <c r="A1830" s="320" t="inlineStr">
        <is>
          <t>钢板类</t>
        </is>
      </c>
      <c r="B1830" s="318" t="inlineStr">
        <is>
          <t>钢板</t>
        </is>
      </c>
      <c r="C1830" s="222" t="inlineStr">
        <is>
          <t>18*1500*12000</t>
        </is>
      </c>
      <c r="D1830" s="160" t="inlineStr">
        <is>
          <t>Q355B</t>
        </is>
      </c>
    </row>
    <row r="1831" customFormat="1" s="230">
      <c r="A1831" s="320" t="inlineStr">
        <is>
          <t>钢板类</t>
        </is>
      </c>
      <c r="B1831" s="318" t="inlineStr">
        <is>
          <t>钢板</t>
        </is>
      </c>
      <c r="C1831" s="222" t="inlineStr">
        <is>
          <t>60*2100*7000</t>
        </is>
      </c>
      <c r="D1831" s="160" t="inlineStr">
        <is>
          <t>Q390GJC-Z25</t>
        </is>
      </c>
    </row>
    <row r="1832" customFormat="1" s="230">
      <c r="A1832" s="320" t="inlineStr">
        <is>
          <t>钢板类</t>
        </is>
      </c>
      <c r="B1832" s="318" t="inlineStr">
        <is>
          <t>钢板</t>
        </is>
      </c>
      <c r="C1832" s="222" t="inlineStr">
        <is>
          <t>60*1640*12100</t>
        </is>
      </c>
      <c r="D1832" s="160" t="inlineStr">
        <is>
          <t>Q390GJC-Z25</t>
        </is>
      </c>
    </row>
    <row r="1833" customFormat="1" s="230">
      <c r="A1833" s="320" t="inlineStr">
        <is>
          <t>钢板类</t>
        </is>
      </c>
      <c r="B1833" s="318" t="inlineStr">
        <is>
          <t>钢板</t>
        </is>
      </c>
      <c r="C1833" s="222" t="inlineStr">
        <is>
          <t>80*2030*7970</t>
        </is>
      </c>
      <c r="D1833" s="160" t="inlineStr">
        <is>
          <t>Q460GJC-Z35</t>
        </is>
      </c>
    </row>
    <row r="1834" customFormat="1" s="230">
      <c r="A1834" s="320" t="inlineStr">
        <is>
          <t>钢板类</t>
        </is>
      </c>
      <c r="B1834" s="318" t="inlineStr">
        <is>
          <t>钢板</t>
        </is>
      </c>
      <c r="C1834" s="222" t="inlineStr">
        <is>
          <t>40*3025*8630</t>
        </is>
      </c>
      <c r="D1834" s="160" t="inlineStr">
        <is>
          <t>Q390GJC-Z15</t>
        </is>
      </c>
    </row>
    <row r="1835" customFormat="1" s="230">
      <c r="A1835" s="320" t="inlineStr">
        <is>
          <t>钢板类</t>
        </is>
      </c>
      <c r="B1835" s="318" t="inlineStr">
        <is>
          <t>钢板</t>
        </is>
      </c>
      <c r="C1835" s="222" t="inlineStr">
        <is>
          <t>80*2500*9480</t>
        </is>
      </c>
      <c r="D1835" s="160" t="inlineStr">
        <is>
          <t>Q460GJC-Z35</t>
        </is>
      </c>
    </row>
    <row r="1836" customFormat="1" s="230">
      <c r="A1836" s="320" t="inlineStr">
        <is>
          <t>钢板类</t>
        </is>
      </c>
      <c r="B1836" s="318" t="inlineStr">
        <is>
          <t>钢板</t>
        </is>
      </c>
      <c r="C1836" s="222" t="inlineStr">
        <is>
          <t>12*2430*12450</t>
        </is>
      </c>
      <c r="D1836" s="160" t="inlineStr">
        <is>
          <t>Q355B</t>
        </is>
      </c>
    </row>
    <row r="1837" customFormat="1" s="230">
      <c r="A1837" s="320" t="inlineStr">
        <is>
          <t>钢板类</t>
        </is>
      </c>
      <c r="B1837" s="318" t="inlineStr">
        <is>
          <t>钢板</t>
        </is>
      </c>
      <c r="C1837" s="222" t="inlineStr">
        <is>
          <t>10*2400*10400</t>
        </is>
      </c>
      <c r="D1837" s="160" t="inlineStr">
        <is>
          <t>Q355B</t>
        </is>
      </c>
    </row>
    <row r="1838" customFormat="1" s="230">
      <c r="A1838" s="320" t="inlineStr">
        <is>
          <t>钢板类</t>
        </is>
      </c>
      <c r="B1838" s="318" t="inlineStr">
        <is>
          <t>钢板</t>
        </is>
      </c>
      <c r="C1838" s="222" t="inlineStr">
        <is>
          <t>10*2400*10450</t>
        </is>
      </c>
      <c r="D1838" s="160" t="inlineStr">
        <is>
          <t>Q355B</t>
        </is>
      </c>
    </row>
    <row r="1839" customFormat="1" s="230">
      <c r="A1839" s="320" t="inlineStr">
        <is>
          <t>钢板类</t>
        </is>
      </c>
      <c r="B1839" s="318" t="inlineStr">
        <is>
          <t>钢板</t>
        </is>
      </c>
      <c r="C1839" s="222" t="inlineStr">
        <is>
          <t>35*900*990</t>
        </is>
      </c>
      <c r="D1839" s="160" t="inlineStr">
        <is>
          <t>Q355B</t>
        </is>
      </c>
    </row>
    <row r="1840" customFormat="1" s="230">
      <c r="A1840" s="320" t="inlineStr">
        <is>
          <t>钢板类</t>
        </is>
      </c>
      <c r="B1840" s="318" t="inlineStr">
        <is>
          <t>钢板</t>
        </is>
      </c>
      <c r="C1840" s="222" t="inlineStr">
        <is>
          <t>16*2030*2800</t>
        </is>
      </c>
      <c r="D1840" s="160" t="inlineStr">
        <is>
          <t>Q355B</t>
        </is>
      </c>
    </row>
    <row r="1841" customFormat="1" s="230">
      <c r="A1841" s="320" t="inlineStr">
        <is>
          <t>钢板类</t>
        </is>
      </c>
      <c r="B1841" s="318" t="inlineStr">
        <is>
          <t>钢板</t>
        </is>
      </c>
      <c r="C1841" s="222" t="inlineStr">
        <is>
          <t>30*560*7310</t>
        </is>
      </c>
      <c r="D1841" s="160" t="inlineStr">
        <is>
          <t>Q355B</t>
        </is>
      </c>
    </row>
    <row r="1842" customFormat="1" s="230">
      <c r="A1842" s="320" t="inlineStr">
        <is>
          <t>钢板类</t>
        </is>
      </c>
      <c r="B1842" s="318" t="inlineStr">
        <is>
          <t>钢板</t>
        </is>
      </c>
      <c r="C1842" s="222" t="inlineStr">
        <is>
          <t>20*1600*3000</t>
        </is>
      </c>
      <c r="D1842" s="160" t="inlineStr">
        <is>
          <t>Q355B</t>
        </is>
      </c>
    </row>
    <row r="1843" customFormat="1" s="230">
      <c r="A1843" s="320" t="inlineStr">
        <is>
          <t>钢板类</t>
        </is>
      </c>
      <c r="B1843" s="318" t="inlineStr">
        <is>
          <t>钢板</t>
        </is>
      </c>
      <c r="C1843" s="222" t="inlineStr">
        <is>
          <t>14*2200*12000</t>
        </is>
      </c>
      <c r="D1843" s="160" t="inlineStr">
        <is>
          <t>Q355B</t>
        </is>
      </c>
    </row>
    <row r="1844" customFormat="1" s="230">
      <c r="A1844" s="320" t="inlineStr">
        <is>
          <t>钢板类</t>
        </is>
      </c>
      <c r="B1844" s="318" t="inlineStr">
        <is>
          <t>钢板</t>
        </is>
      </c>
      <c r="C1844" s="222" t="inlineStr">
        <is>
          <t>18*2400*12000</t>
        </is>
      </c>
      <c r="D1844" s="160" t="inlineStr">
        <is>
          <t>Q355B</t>
        </is>
      </c>
    </row>
    <row r="1845" customFormat="1" s="230">
      <c r="A1845" s="320" t="inlineStr">
        <is>
          <t>钢板类</t>
        </is>
      </c>
      <c r="B1845" s="318" t="inlineStr">
        <is>
          <t>钢板</t>
        </is>
      </c>
      <c r="C1845" s="222" t="inlineStr">
        <is>
          <t>30*2400*12000</t>
        </is>
      </c>
      <c r="D1845" s="160" t="inlineStr">
        <is>
          <t>Q355B</t>
        </is>
      </c>
    </row>
    <row r="1846" customFormat="1" s="230">
      <c r="A1846" s="320" t="inlineStr">
        <is>
          <t>钢板类</t>
        </is>
      </c>
      <c r="B1846" s="318" t="inlineStr">
        <is>
          <t>钢板</t>
        </is>
      </c>
      <c r="C1846" s="222" t="inlineStr">
        <is>
          <t>30*2430*12190</t>
        </is>
      </c>
      <c r="D1846" s="160" t="inlineStr">
        <is>
          <t>Q355B</t>
        </is>
      </c>
    </row>
    <row r="1847" customFormat="1" s="230">
      <c r="A1847" s="320" t="inlineStr">
        <is>
          <t>钢板类</t>
        </is>
      </c>
      <c r="B1847" s="318" t="inlineStr">
        <is>
          <t>钢板</t>
        </is>
      </c>
      <c r="C1847" s="222" t="inlineStr">
        <is>
          <t>16*2330*12000</t>
        </is>
      </c>
      <c r="D1847" s="160" t="inlineStr">
        <is>
          <t>Q355B</t>
        </is>
      </c>
    </row>
    <row r="1848" customFormat="1" s="230">
      <c r="A1848" s="320" t="inlineStr">
        <is>
          <t>钢板类</t>
        </is>
      </c>
      <c r="B1848" s="318" t="inlineStr">
        <is>
          <t>钢板</t>
        </is>
      </c>
      <c r="C1848" s="222" t="inlineStr">
        <is>
          <t>36*2200*9000</t>
        </is>
      </c>
      <c r="D1848" s="160" t="inlineStr">
        <is>
          <t>Q355B</t>
        </is>
      </c>
    </row>
    <row r="1849" customFormat="1" s="230">
      <c r="A1849" s="320" t="inlineStr">
        <is>
          <t>钢板类</t>
        </is>
      </c>
      <c r="B1849" s="318" t="inlineStr">
        <is>
          <t>钢板</t>
        </is>
      </c>
      <c r="C1849" s="222" t="inlineStr">
        <is>
          <t>30*2450*10150</t>
        </is>
      </c>
      <c r="D1849" s="160" t="inlineStr">
        <is>
          <t>Q355B</t>
        </is>
      </c>
    </row>
    <row r="1850" customFormat="1" s="230">
      <c r="A1850" s="320" t="inlineStr">
        <is>
          <t>钢板类</t>
        </is>
      </c>
      <c r="B1850" s="316" t="inlineStr">
        <is>
          <t>钢板</t>
        </is>
      </c>
      <c r="C1850" s="221" t="inlineStr">
        <is>
          <t>30*2430*11260</t>
        </is>
      </c>
      <c r="D1850" s="171" t="inlineStr">
        <is>
          <t>Q355B</t>
        </is>
      </c>
    </row>
    <row r="1851" customFormat="1" s="230">
      <c r="A1851" s="320" t="inlineStr">
        <is>
          <t>钢板类</t>
        </is>
      </c>
      <c r="B1851" s="318" t="inlineStr">
        <is>
          <t>钢板</t>
        </is>
      </c>
      <c r="C1851" s="222" t="inlineStr">
        <is>
          <t>14*1800*6000</t>
        </is>
      </c>
      <c r="D1851" s="160" t="inlineStr">
        <is>
          <t>Q355B</t>
        </is>
      </c>
    </row>
    <row r="1852" customFormat="1" s="230">
      <c r="A1852" s="320" t="inlineStr">
        <is>
          <t>钢板类</t>
        </is>
      </c>
      <c r="B1852" s="318" t="inlineStr">
        <is>
          <t>钢板</t>
        </is>
      </c>
      <c r="C1852" s="222" t="inlineStr">
        <is>
          <t>25*2200*8400</t>
        </is>
      </c>
      <c r="D1852" s="160" t="inlineStr">
        <is>
          <t>Q355B</t>
        </is>
      </c>
    </row>
    <row r="1853" customFormat="1" s="230">
      <c r="A1853" s="320" t="inlineStr">
        <is>
          <t>钢板类</t>
        </is>
      </c>
      <c r="B1853" s="318" t="inlineStr">
        <is>
          <t>钢板</t>
        </is>
      </c>
      <c r="C1853" s="219" t="inlineStr">
        <is>
          <t>3P7108</t>
        </is>
      </c>
      <c r="D1853" s="160" t="inlineStr">
        <is>
          <t>Q460GJC-Z25</t>
        </is>
      </c>
    </row>
    <row r="1854" customFormat="1" s="230">
      <c r="A1854" s="320" t="inlineStr">
        <is>
          <t>钢板类</t>
        </is>
      </c>
      <c r="B1854" s="318" t="inlineStr">
        <is>
          <t>钢板</t>
        </is>
      </c>
      <c r="C1854" s="219" t="inlineStr">
        <is>
          <t>3P7109</t>
        </is>
      </c>
      <c r="D1854" s="160" t="inlineStr">
        <is>
          <t>Q460GJC-Z25</t>
        </is>
      </c>
    </row>
    <row r="1855" customFormat="1" s="230">
      <c r="A1855" s="320" t="inlineStr">
        <is>
          <t>钢板类</t>
        </is>
      </c>
      <c r="B1855" s="318" t="inlineStr">
        <is>
          <t>钢板</t>
        </is>
      </c>
      <c r="C1855" s="219" t="inlineStr">
        <is>
          <t>3P7114</t>
        </is>
      </c>
      <c r="D1855" s="160" t="inlineStr">
        <is>
          <t>Q460GJC-Z25</t>
        </is>
      </c>
    </row>
    <row r="1856" customFormat="1" s="230">
      <c r="A1856" s="320" t="inlineStr">
        <is>
          <t>钢板类</t>
        </is>
      </c>
      <c r="B1856" s="318" t="inlineStr">
        <is>
          <t>钢板</t>
        </is>
      </c>
      <c r="C1856" s="219" t="inlineStr">
        <is>
          <t>3P7115</t>
        </is>
      </c>
      <c r="D1856" s="160" t="inlineStr">
        <is>
          <t>Q460GJC-Z25</t>
        </is>
      </c>
    </row>
    <row r="1857" customFormat="1" s="230">
      <c r="A1857" s="320" t="inlineStr">
        <is>
          <t>钢板类</t>
        </is>
      </c>
      <c r="B1857" s="318" t="inlineStr">
        <is>
          <t>钢板</t>
        </is>
      </c>
      <c r="C1857" s="219" t="inlineStr">
        <is>
          <t>3P7097</t>
        </is>
      </c>
      <c r="D1857" s="160" t="inlineStr">
        <is>
          <t>Q460GJC-Z25</t>
        </is>
      </c>
    </row>
    <row r="1858" customFormat="1" s="230">
      <c r="A1858" s="320" t="inlineStr">
        <is>
          <t>钢板类</t>
        </is>
      </c>
      <c r="B1858" s="318" t="inlineStr">
        <is>
          <t>钢板</t>
        </is>
      </c>
      <c r="C1858" s="219" t="inlineStr">
        <is>
          <t>3P7098</t>
        </is>
      </c>
      <c r="D1858" s="160" t="inlineStr">
        <is>
          <t>Q460GJC-Z25</t>
        </is>
      </c>
    </row>
    <row r="1859" customFormat="1" s="230">
      <c r="A1859" s="320" t="inlineStr">
        <is>
          <t>钢板类</t>
        </is>
      </c>
      <c r="B1859" s="318" t="inlineStr">
        <is>
          <t>钢板</t>
        </is>
      </c>
      <c r="C1859" s="219" t="inlineStr">
        <is>
          <t>3P7116</t>
        </is>
      </c>
      <c r="D1859" s="160" t="inlineStr">
        <is>
          <t>Q460GJC-Z25</t>
        </is>
      </c>
    </row>
    <row r="1860" customFormat="1" s="230">
      <c r="A1860" s="320" t="inlineStr">
        <is>
          <t>钢板类</t>
        </is>
      </c>
      <c r="B1860" s="318" t="inlineStr">
        <is>
          <t>钢板</t>
        </is>
      </c>
      <c r="C1860" s="222" t="inlineStr">
        <is>
          <t>25*2400*12000</t>
        </is>
      </c>
      <c r="D1860" s="160" t="inlineStr">
        <is>
          <t>Q355B</t>
        </is>
      </c>
    </row>
    <row r="1861" customFormat="1" s="230">
      <c r="A1861" s="320" t="inlineStr">
        <is>
          <t>钢板类</t>
        </is>
      </c>
      <c r="B1861" s="318" t="inlineStr">
        <is>
          <t>钢板</t>
        </is>
      </c>
      <c r="C1861" s="222" t="inlineStr">
        <is>
          <t>30*2430*11950</t>
        </is>
      </c>
      <c r="D1861" s="160" t="inlineStr">
        <is>
          <t>Q355B</t>
        </is>
      </c>
    </row>
    <row r="1862" customFormat="1" s="230">
      <c r="A1862" s="320" t="inlineStr">
        <is>
          <t>钢板类</t>
        </is>
      </c>
      <c r="B1862" s="318" t="inlineStr">
        <is>
          <t>钢板</t>
        </is>
      </c>
      <c r="C1862" s="222" t="inlineStr">
        <is>
          <t>30*2300*9160</t>
        </is>
      </c>
      <c r="D1862" s="160" t="inlineStr">
        <is>
          <t>Q355B</t>
        </is>
      </c>
    </row>
    <row r="1863" customFormat="1" s="230">
      <c r="A1863" s="320" t="inlineStr">
        <is>
          <t>钢板类</t>
        </is>
      </c>
      <c r="B1863" s="318" t="inlineStr">
        <is>
          <t>钢板</t>
        </is>
      </c>
      <c r="C1863" s="222" t="inlineStr">
        <is>
          <t>20*1880*10320</t>
        </is>
      </c>
      <c r="D1863" s="160" t="inlineStr">
        <is>
          <t>Q355B</t>
        </is>
      </c>
    </row>
    <row r="1864" customFormat="1" s="230">
      <c r="A1864" s="320" t="inlineStr">
        <is>
          <t>钢板类</t>
        </is>
      </c>
      <c r="B1864" s="318" t="inlineStr">
        <is>
          <t>钢板</t>
        </is>
      </c>
      <c r="C1864" s="222" t="inlineStr">
        <is>
          <t>30*2250*6660</t>
        </is>
      </c>
      <c r="D1864" s="160" t="inlineStr">
        <is>
          <t>Q355B</t>
        </is>
      </c>
    </row>
    <row r="1865" customFormat="1" s="230">
      <c r="A1865" s="320" t="inlineStr">
        <is>
          <t>钢板类</t>
        </is>
      </c>
      <c r="B1865" s="316" t="inlineStr">
        <is>
          <t>钢板</t>
        </is>
      </c>
      <c r="C1865" s="221" t="inlineStr">
        <is>
          <t>30*2430*8300</t>
        </is>
      </c>
      <c r="D1865" s="171" t="inlineStr">
        <is>
          <t>Q355B</t>
        </is>
      </c>
    </row>
    <row r="1866" customFormat="1" s="230">
      <c r="A1866" s="320" t="inlineStr">
        <is>
          <t>钢板类</t>
        </is>
      </c>
      <c r="B1866" s="318" t="inlineStr">
        <is>
          <t>钢板</t>
        </is>
      </c>
      <c r="C1866" s="222" t="inlineStr">
        <is>
          <t>36*2400*12000</t>
        </is>
      </c>
      <c r="D1866" s="160" t="inlineStr">
        <is>
          <t>Q355B</t>
        </is>
      </c>
    </row>
    <row r="1867" customFormat="1" s="230">
      <c r="A1867" s="320" t="inlineStr">
        <is>
          <t>钢板类</t>
        </is>
      </c>
      <c r="B1867" s="318" t="inlineStr">
        <is>
          <t>钢板</t>
        </is>
      </c>
      <c r="C1867" s="222" t="inlineStr">
        <is>
          <t>30*2430*11170</t>
        </is>
      </c>
      <c r="D1867" s="160" t="inlineStr">
        <is>
          <t>Q355B</t>
        </is>
      </c>
    </row>
    <row r="1868" customFormat="1" s="230">
      <c r="A1868" s="320" t="inlineStr">
        <is>
          <t>钢板类</t>
        </is>
      </c>
      <c r="B1868" s="318" t="inlineStr">
        <is>
          <t>钢板</t>
        </is>
      </c>
      <c r="C1868" s="222" t="inlineStr">
        <is>
          <t>25*2470*10320</t>
        </is>
      </c>
      <c r="D1868" s="160" t="inlineStr">
        <is>
          <t>Q355B</t>
        </is>
      </c>
    </row>
    <row r="1869" customFormat="1" s="230">
      <c r="A1869" s="320" t="inlineStr">
        <is>
          <t>钢板类</t>
        </is>
      </c>
      <c r="B1869" s="318" t="inlineStr">
        <is>
          <t>钢板</t>
        </is>
      </c>
      <c r="C1869" s="222" t="inlineStr">
        <is>
          <t>30*2850*8850</t>
        </is>
      </c>
      <c r="D1869" s="160" t="inlineStr">
        <is>
          <t>Q355B</t>
        </is>
      </c>
    </row>
    <row r="1870" customFormat="1" s="230">
      <c r="A1870" s="320" t="inlineStr">
        <is>
          <t>钢板类</t>
        </is>
      </c>
      <c r="B1870" s="318" t="inlineStr">
        <is>
          <t>钢板</t>
        </is>
      </c>
      <c r="C1870" s="222" t="inlineStr">
        <is>
          <t>20*2300*12000</t>
        </is>
      </c>
      <c r="D1870" s="160" t="inlineStr">
        <is>
          <t>Q355B</t>
        </is>
      </c>
    </row>
    <row r="1871" customFormat="1" s="230">
      <c r="A1871" s="320" t="inlineStr">
        <is>
          <t>钢板类</t>
        </is>
      </c>
      <c r="B1871" s="318" t="inlineStr">
        <is>
          <t>钢板</t>
        </is>
      </c>
      <c r="C1871" s="222" t="inlineStr">
        <is>
          <t>30*2450*12880</t>
        </is>
      </c>
      <c r="D1871" s="160" t="inlineStr">
        <is>
          <t>Q355B</t>
        </is>
      </c>
    </row>
    <row r="1872" customFormat="1" s="230">
      <c r="A1872" s="320" t="inlineStr">
        <is>
          <t>钢板类</t>
        </is>
      </c>
      <c r="B1872" s="318" t="inlineStr">
        <is>
          <t>钢板</t>
        </is>
      </c>
      <c r="C1872" s="222" t="inlineStr">
        <is>
          <t>20*2000*9000</t>
        </is>
      </c>
      <c r="D1872" s="160" t="inlineStr">
        <is>
          <t>Q355B</t>
        </is>
      </c>
    </row>
    <row r="1873" customFormat="1" s="230">
      <c r="A1873" s="320" t="inlineStr">
        <is>
          <t>钢板类</t>
        </is>
      </c>
      <c r="B1873" s="318" t="inlineStr">
        <is>
          <t>钢板</t>
        </is>
      </c>
      <c r="C1873" s="222" t="inlineStr">
        <is>
          <t>20*1880*9450</t>
        </is>
      </c>
      <c r="D1873" s="160" t="inlineStr">
        <is>
          <t>Q355B</t>
        </is>
      </c>
    </row>
    <row r="1874" customFormat="1" s="230">
      <c r="A1874" s="320" t="inlineStr">
        <is>
          <t>钢板类</t>
        </is>
      </c>
      <c r="B1874" s="318" t="inlineStr">
        <is>
          <t>钢板</t>
        </is>
      </c>
      <c r="C1874" s="222" t="inlineStr">
        <is>
          <t>16*1870*10320</t>
        </is>
      </c>
      <c r="D1874" s="160" t="inlineStr">
        <is>
          <t>Q355B</t>
        </is>
      </c>
    </row>
    <row r="1875" customFormat="1" s="230">
      <c r="A1875" s="320" t="inlineStr">
        <is>
          <t>钢板类</t>
        </is>
      </c>
      <c r="B1875" s="318" t="inlineStr">
        <is>
          <t>钢板</t>
        </is>
      </c>
      <c r="C1875" s="222" t="inlineStr">
        <is>
          <t>20*2030*12200</t>
        </is>
      </c>
      <c r="D1875" s="160" t="inlineStr">
        <is>
          <t>Q235BEM</t>
        </is>
      </c>
    </row>
    <row r="1876" customFormat="1" s="230">
      <c r="A1876" s="320" t="inlineStr">
        <is>
          <t>钢板类</t>
        </is>
      </c>
      <c r="B1876" s="318" t="inlineStr">
        <is>
          <t>钢板</t>
        </is>
      </c>
      <c r="C1876" s="222" t="inlineStr">
        <is>
          <t>20*2040*11000</t>
        </is>
      </c>
      <c r="D1876" s="160" t="inlineStr">
        <is>
          <t>Q235BEM</t>
        </is>
      </c>
    </row>
    <row r="1877" customFormat="1" s="230">
      <c r="A1877" s="320" t="inlineStr">
        <is>
          <t>钢板类</t>
        </is>
      </c>
      <c r="B1877" s="318" t="inlineStr">
        <is>
          <t>钢板</t>
        </is>
      </c>
      <c r="C1877" s="222" t="inlineStr">
        <is>
          <t>18*2040*10950</t>
        </is>
      </c>
      <c r="D1877" s="160" t="inlineStr">
        <is>
          <t>Q235BEM</t>
        </is>
      </c>
    </row>
    <row r="1878" customFormat="1" s="230">
      <c r="A1878" s="320" t="inlineStr">
        <is>
          <t>钢板类</t>
        </is>
      </c>
      <c r="B1878" s="318" t="inlineStr">
        <is>
          <t>钢板</t>
        </is>
      </c>
      <c r="C1878" s="222" t="inlineStr">
        <is>
          <t>18*2040*11400</t>
        </is>
      </c>
      <c r="D1878" s="160" t="inlineStr">
        <is>
          <t>Q235BEM</t>
        </is>
      </c>
    </row>
    <row r="1879" customFormat="1" s="230">
      <c r="A1879" s="320" t="inlineStr">
        <is>
          <t>钢板类</t>
        </is>
      </c>
      <c r="B1879" s="318" t="inlineStr">
        <is>
          <t>钢板</t>
        </is>
      </c>
      <c r="C1879" s="222" t="inlineStr">
        <is>
          <t>18*2040*11500</t>
        </is>
      </c>
      <c r="D1879" s="160" t="inlineStr">
        <is>
          <t>Q235BEM</t>
        </is>
      </c>
    </row>
    <row r="1880" customFormat="1" s="230">
      <c r="A1880" s="320" t="inlineStr">
        <is>
          <t>钢板类</t>
        </is>
      </c>
      <c r="B1880" s="318" t="inlineStr">
        <is>
          <t>钢板</t>
        </is>
      </c>
      <c r="C1880" s="222" t="inlineStr">
        <is>
          <t>18*2040*11250</t>
        </is>
      </c>
      <c r="D1880" s="160" t="inlineStr">
        <is>
          <t>Q235BEM</t>
        </is>
      </c>
    </row>
    <row r="1881" customFormat="1" s="230">
      <c r="A1881" s="320" t="inlineStr">
        <is>
          <t>钢板类</t>
        </is>
      </c>
      <c r="B1881" s="318" t="inlineStr">
        <is>
          <t>钢板</t>
        </is>
      </c>
      <c r="C1881" s="222" t="inlineStr">
        <is>
          <t>18*2050*11000</t>
        </is>
      </c>
      <c r="D1881" s="160" t="inlineStr">
        <is>
          <t>Q235BEM</t>
        </is>
      </c>
    </row>
    <row r="1882" customFormat="1" s="230">
      <c r="A1882" s="320" t="inlineStr">
        <is>
          <t>钢板类</t>
        </is>
      </c>
      <c r="B1882" s="318" t="inlineStr">
        <is>
          <t>钢板</t>
        </is>
      </c>
      <c r="C1882" s="222" t="inlineStr">
        <is>
          <t>18*2050*12100</t>
        </is>
      </c>
      <c r="D1882" s="160" t="inlineStr">
        <is>
          <t>Q235BEM</t>
        </is>
      </c>
    </row>
    <row r="1883" customFormat="1" s="230">
      <c r="A1883" s="320" t="inlineStr">
        <is>
          <t>钢板类</t>
        </is>
      </c>
      <c r="B1883" s="318" t="inlineStr">
        <is>
          <t>钢板</t>
        </is>
      </c>
      <c r="C1883" s="222" t="inlineStr">
        <is>
          <t>14*2200*11900</t>
        </is>
      </c>
      <c r="D1883" s="160" t="inlineStr">
        <is>
          <t>Q355B</t>
        </is>
      </c>
    </row>
    <row r="1884" customFormat="1" s="230">
      <c r="A1884" s="320" t="inlineStr">
        <is>
          <t>钢板类</t>
        </is>
      </c>
      <c r="B1884" s="318" t="inlineStr">
        <is>
          <t>钢板</t>
        </is>
      </c>
      <c r="C1884" s="222" t="inlineStr">
        <is>
          <t>18*2400*11620</t>
        </is>
      </c>
      <c r="D1884" s="160" t="inlineStr">
        <is>
          <t>Q355B</t>
        </is>
      </c>
    </row>
    <row r="1885" customFormat="1" s="230">
      <c r="A1885" s="320" t="inlineStr">
        <is>
          <t>钢板类</t>
        </is>
      </c>
      <c r="B1885" s="318" t="inlineStr">
        <is>
          <t>钢板</t>
        </is>
      </c>
      <c r="C1885" s="222" t="inlineStr">
        <is>
          <t>15.75*1500*10000</t>
        </is>
      </c>
      <c r="D1885" s="160" t="inlineStr">
        <is>
          <t>Q235B</t>
        </is>
      </c>
    </row>
    <row r="1886" customFormat="1" s="230">
      <c r="A1886" s="320" t="inlineStr">
        <is>
          <t>钢板类</t>
        </is>
      </c>
      <c r="B1886" s="318" t="inlineStr">
        <is>
          <t>钢板</t>
        </is>
      </c>
      <c r="C1886" s="222" t="inlineStr">
        <is>
          <t>15.75*1500*5240</t>
        </is>
      </c>
      <c r="D1886" s="160" t="inlineStr">
        <is>
          <t>Q235B</t>
        </is>
      </c>
    </row>
    <row r="1887" customFormat="1" s="230">
      <c r="A1887" s="320" t="inlineStr">
        <is>
          <t>钢板类</t>
        </is>
      </c>
      <c r="B1887" s="318" t="inlineStr">
        <is>
          <t>钢板</t>
        </is>
      </c>
      <c r="C1887" s="222" t="inlineStr">
        <is>
          <t>13.75*1500*11150</t>
        </is>
      </c>
      <c r="D1887" s="160" t="inlineStr">
        <is>
          <t>Q235B</t>
        </is>
      </c>
    </row>
    <row r="1888" customFormat="1" s="230">
      <c r="A1888" s="320" t="inlineStr">
        <is>
          <t>钢板类</t>
        </is>
      </c>
      <c r="B1888" s="318" t="inlineStr">
        <is>
          <t>钢板</t>
        </is>
      </c>
      <c r="C1888" s="222" t="inlineStr">
        <is>
          <t>13.75*1500*10300</t>
        </is>
      </c>
      <c r="D1888" s="160" t="inlineStr">
        <is>
          <t>Q235B</t>
        </is>
      </c>
    </row>
    <row r="1889" customFormat="1" s="230">
      <c r="A1889" s="320" t="inlineStr">
        <is>
          <t>钢板类</t>
        </is>
      </c>
      <c r="B1889" s="318" t="inlineStr">
        <is>
          <t>钢板</t>
        </is>
      </c>
      <c r="C1889" s="222" t="inlineStr">
        <is>
          <t>25*2050*10500</t>
        </is>
      </c>
      <c r="D1889" s="160" t="inlineStr">
        <is>
          <t>Q235BEM</t>
        </is>
      </c>
    </row>
    <row r="1890" customFormat="1" s="230">
      <c r="A1890" s="320" t="inlineStr">
        <is>
          <t>钢板类</t>
        </is>
      </c>
      <c r="B1890" s="318" t="inlineStr">
        <is>
          <t>钢板</t>
        </is>
      </c>
      <c r="C1890" s="222" t="inlineStr">
        <is>
          <t>7.75*1510*6000</t>
        </is>
      </c>
      <c r="D1890" s="166" t="inlineStr">
        <is>
          <t>Q235B</t>
        </is>
      </c>
    </row>
    <row r="1891" customFormat="1" s="230">
      <c r="A1891" s="320" t="inlineStr">
        <is>
          <t>钢板类</t>
        </is>
      </c>
      <c r="B1891" s="318" t="inlineStr">
        <is>
          <t>钢板</t>
        </is>
      </c>
      <c r="C1891" s="222" t="inlineStr">
        <is>
          <t>9.75*1510*6000</t>
        </is>
      </c>
      <c r="D1891" s="166" t="inlineStr">
        <is>
          <t>Q235B</t>
        </is>
      </c>
    </row>
    <row r="1892" customFormat="1" s="230">
      <c r="A1892" s="320" t="inlineStr">
        <is>
          <t>钢板类</t>
        </is>
      </c>
      <c r="B1892" s="318" t="inlineStr">
        <is>
          <t>钢板</t>
        </is>
      </c>
      <c r="C1892" s="222" t="inlineStr">
        <is>
          <t>11.75*1510*6000</t>
        </is>
      </c>
      <c r="D1892" s="166" t="inlineStr">
        <is>
          <t>Q235B</t>
        </is>
      </c>
    </row>
    <row r="1893" customFormat="1" s="230">
      <c r="A1893" s="320" t="inlineStr">
        <is>
          <t>钢板类</t>
        </is>
      </c>
      <c r="B1893" s="318" t="inlineStr">
        <is>
          <t>钢板</t>
        </is>
      </c>
      <c r="C1893" s="222" t="inlineStr">
        <is>
          <t>13.75*1510*6000</t>
        </is>
      </c>
      <c r="D1893" s="166" t="inlineStr">
        <is>
          <t>Q235B</t>
        </is>
      </c>
    </row>
    <row r="1894" customFormat="1" s="230">
      <c r="A1894" s="320" t="inlineStr">
        <is>
          <t>钢板类</t>
        </is>
      </c>
      <c r="B1894" s="318" t="inlineStr">
        <is>
          <t>钢板</t>
        </is>
      </c>
      <c r="C1894" s="222" t="inlineStr">
        <is>
          <t>15.75*1510*6000</t>
        </is>
      </c>
      <c r="D1894" s="166" t="inlineStr">
        <is>
          <t>Q235B</t>
        </is>
      </c>
    </row>
    <row r="1895" customFormat="1" s="230">
      <c r="A1895" s="320" t="inlineStr">
        <is>
          <t>钢板类</t>
        </is>
      </c>
      <c r="B1895" s="318" t="inlineStr">
        <is>
          <t>钢板</t>
        </is>
      </c>
      <c r="C1895" s="222" t="inlineStr">
        <is>
          <t>18*1950*8850</t>
        </is>
      </c>
      <c r="D1895" s="160" t="inlineStr">
        <is>
          <t>Q355B</t>
        </is>
      </c>
    </row>
    <row r="1896" customFormat="1" s="230">
      <c r="A1896" s="320" t="inlineStr">
        <is>
          <t>钢板类</t>
        </is>
      </c>
      <c r="B1896" s="318" t="inlineStr">
        <is>
          <t>钢板</t>
        </is>
      </c>
      <c r="C1896" s="222" t="inlineStr">
        <is>
          <t>18*1950*10330</t>
        </is>
      </c>
      <c r="D1896" s="160" t="inlineStr">
        <is>
          <t>Q355B</t>
        </is>
      </c>
    </row>
    <row r="1897" customFormat="1" s="230">
      <c r="A1897" s="320" t="inlineStr">
        <is>
          <t>钢板类</t>
        </is>
      </c>
      <c r="B1897" s="318" t="inlineStr">
        <is>
          <t>钢板</t>
        </is>
      </c>
      <c r="C1897" s="222" t="inlineStr">
        <is>
          <t>18*1950*9350</t>
        </is>
      </c>
      <c r="D1897" s="160" t="inlineStr">
        <is>
          <t>Q355B</t>
        </is>
      </c>
    </row>
    <row r="1898" customFormat="1" s="230">
      <c r="A1898" s="320" t="inlineStr">
        <is>
          <t>钢板类</t>
        </is>
      </c>
      <c r="B1898" s="318" t="inlineStr">
        <is>
          <t>钢板</t>
        </is>
      </c>
      <c r="C1898" s="222" t="inlineStr">
        <is>
          <t>18*1950*8380</t>
        </is>
      </c>
      <c r="D1898" s="160" t="inlineStr">
        <is>
          <t>Q355B</t>
        </is>
      </c>
    </row>
    <row r="1899" customFormat="1" s="230">
      <c r="A1899" s="320" t="inlineStr">
        <is>
          <t>钢板类</t>
        </is>
      </c>
      <c r="B1899" s="318" t="inlineStr">
        <is>
          <t>钢板</t>
        </is>
      </c>
      <c r="C1899" s="222" t="inlineStr">
        <is>
          <t>16*2230*9400</t>
        </is>
      </c>
      <c r="D1899" s="160" t="inlineStr">
        <is>
          <t>Q235BEM</t>
        </is>
      </c>
    </row>
    <row r="1900" customFormat="1" s="230">
      <c r="A1900" s="320" t="inlineStr">
        <is>
          <t>钢板类</t>
        </is>
      </c>
      <c r="B1900" s="318" t="inlineStr">
        <is>
          <t>钢板</t>
        </is>
      </c>
      <c r="C1900" s="222" t="inlineStr">
        <is>
          <t>16*2240*9500</t>
        </is>
      </c>
      <c r="D1900" s="160" t="inlineStr">
        <is>
          <t>Q235BEM</t>
        </is>
      </c>
    </row>
    <row r="1901" customFormat="1" s="230">
      <c r="A1901" s="320" t="inlineStr">
        <is>
          <t>钢板类</t>
        </is>
      </c>
      <c r="B1901" s="318" t="inlineStr">
        <is>
          <t>钢板</t>
        </is>
      </c>
      <c r="C1901" s="222" t="inlineStr">
        <is>
          <t>16*2220*9600</t>
        </is>
      </c>
      <c r="D1901" s="160" t="inlineStr">
        <is>
          <t>Q235BEM</t>
        </is>
      </c>
    </row>
    <row r="1902" customFormat="1" s="230">
      <c r="A1902" s="320" t="inlineStr">
        <is>
          <t>钢板类</t>
        </is>
      </c>
      <c r="B1902" s="318" t="inlineStr">
        <is>
          <t>钢板</t>
        </is>
      </c>
      <c r="C1902" s="222" t="inlineStr">
        <is>
          <t>16*2220*9500</t>
        </is>
      </c>
      <c r="D1902" s="160" t="inlineStr">
        <is>
          <t>Q235BEM</t>
        </is>
      </c>
    </row>
    <row r="1903" customFormat="1" s="230">
      <c r="A1903" s="320" t="inlineStr">
        <is>
          <t>钢板类</t>
        </is>
      </c>
      <c r="B1903" s="318" t="inlineStr">
        <is>
          <t>钢板</t>
        </is>
      </c>
      <c r="C1903" s="222" t="inlineStr">
        <is>
          <t>16*2220*9650</t>
        </is>
      </c>
      <c r="D1903" s="160" t="inlineStr">
        <is>
          <t>Q235BEM</t>
        </is>
      </c>
    </row>
    <row r="1904" customFormat="1" s="230">
      <c r="A1904" s="320" t="inlineStr">
        <is>
          <t>钢板类</t>
        </is>
      </c>
      <c r="B1904" s="318" t="inlineStr">
        <is>
          <t>钢板</t>
        </is>
      </c>
      <c r="C1904" s="222" t="inlineStr">
        <is>
          <t>16*2220*9700</t>
        </is>
      </c>
      <c r="D1904" s="160" t="inlineStr">
        <is>
          <t>Q235BEM</t>
        </is>
      </c>
    </row>
    <row r="1905" customFormat="1" s="230">
      <c r="A1905" s="320" t="inlineStr">
        <is>
          <t>钢板类</t>
        </is>
      </c>
      <c r="B1905" s="318" t="inlineStr">
        <is>
          <t>钢板</t>
        </is>
      </c>
      <c r="C1905" s="222" t="inlineStr">
        <is>
          <t>26*2530*11500</t>
        </is>
      </c>
      <c r="D1905" s="160" t="inlineStr">
        <is>
          <t>Q235BEM</t>
        </is>
      </c>
    </row>
    <row r="1906" customFormat="1" s="230">
      <c r="A1906" s="320" t="inlineStr">
        <is>
          <t>钢板类</t>
        </is>
      </c>
      <c r="B1906" s="318" t="inlineStr">
        <is>
          <t>钢板</t>
        </is>
      </c>
      <c r="C1906" s="222" t="inlineStr">
        <is>
          <t>20*2000*12000</t>
        </is>
      </c>
      <c r="D1906" s="160" t="inlineStr">
        <is>
          <t>Q235B</t>
        </is>
      </c>
    </row>
    <row r="1907" customFormat="1" s="230">
      <c r="A1907" s="320" t="inlineStr">
        <is>
          <t>钢板类</t>
        </is>
      </c>
      <c r="B1907" s="318" t="inlineStr">
        <is>
          <t>钢板</t>
        </is>
      </c>
      <c r="C1907" s="222" t="inlineStr">
        <is>
          <t>14*2000*12500</t>
        </is>
      </c>
      <c r="D1907" s="160" t="inlineStr">
        <is>
          <t>Q235B</t>
        </is>
      </c>
    </row>
    <row r="1908" customFormat="1" s="230">
      <c r="A1908" s="320" t="inlineStr">
        <is>
          <t>钢板类</t>
        </is>
      </c>
      <c r="B1908" s="318" t="inlineStr">
        <is>
          <t>钢板</t>
        </is>
      </c>
      <c r="C1908" s="222" t="inlineStr">
        <is>
          <t>18*2000*11300</t>
        </is>
      </c>
      <c r="D1908" s="160" t="inlineStr">
        <is>
          <t>Q235B</t>
        </is>
      </c>
    </row>
    <row r="1909" customFormat="1" s="230">
      <c r="A1909" s="320" t="inlineStr">
        <is>
          <t>钢板类</t>
        </is>
      </c>
      <c r="B1909" s="318" t="inlineStr">
        <is>
          <t>钢板</t>
        </is>
      </c>
      <c r="C1909" s="222" t="inlineStr">
        <is>
          <t>18*2050*11400</t>
        </is>
      </c>
      <c r="D1909" s="160" t="inlineStr">
        <is>
          <t>Q235BEM</t>
        </is>
      </c>
    </row>
    <row r="1910" customFormat="1" s="230">
      <c r="A1910" s="320" t="inlineStr">
        <is>
          <t>钢板类</t>
        </is>
      </c>
      <c r="B1910" s="318" t="inlineStr">
        <is>
          <t>钢板</t>
        </is>
      </c>
      <c r="C1910" s="222" t="inlineStr">
        <is>
          <t>18*2040*11450</t>
        </is>
      </c>
      <c r="D1910" s="160" t="inlineStr">
        <is>
          <t>Q235BEM</t>
        </is>
      </c>
    </row>
    <row r="1911" customFormat="1" s="230">
      <c r="A1911" s="320" t="inlineStr">
        <is>
          <t>钢板类</t>
        </is>
      </c>
      <c r="B1911" s="318" t="inlineStr">
        <is>
          <t>钢板</t>
        </is>
      </c>
      <c r="C1911" s="222" t="inlineStr">
        <is>
          <t>18*2040*11200</t>
        </is>
      </c>
      <c r="D1911" s="160" t="inlineStr">
        <is>
          <t>Q235BEM</t>
        </is>
      </c>
    </row>
    <row r="1912" customFormat="1" s="230">
      <c r="A1912" s="320" t="inlineStr">
        <is>
          <t>钢板类</t>
        </is>
      </c>
      <c r="B1912" s="318" t="inlineStr">
        <is>
          <t>钢板</t>
        </is>
      </c>
      <c r="C1912" s="222" t="inlineStr">
        <is>
          <t>18*2050*11300</t>
        </is>
      </c>
      <c r="D1912" s="160" t="inlineStr">
        <is>
          <t>Q235BEM</t>
        </is>
      </c>
    </row>
    <row r="1913" customFormat="1" s="230">
      <c r="A1913" s="320" t="inlineStr">
        <is>
          <t>钢板类</t>
        </is>
      </c>
      <c r="B1913" s="318" t="inlineStr">
        <is>
          <t>钢板</t>
        </is>
      </c>
      <c r="C1913" s="222" t="inlineStr">
        <is>
          <t>18*2040*11550</t>
        </is>
      </c>
      <c r="D1913" s="160" t="inlineStr">
        <is>
          <t>Q235BEM</t>
        </is>
      </c>
    </row>
    <row r="1914" customFormat="1" s="230">
      <c r="A1914" s="320" t="inlineStr">
        <is>
          <t>钢板类</t>
        </is>
      </c>
      <c r="B1914" s="318" t="inlineStr">
        <is>
          <t>钢板</t>
        </is>
      </c>
      <c r="C1914" s="222" t="inlineStr">
        <is>
          <t>18*2040*12150</t>
        </is>
      </c>
      <c r="D1914" s="160" t="inlineStr">
        <is>
          <t>Q235BEM</t>
        </is>
      </c>
    </row>
    <row r="1915" customFormat="1" s="230">
      <c r="A1915" s="320" t="inlineStr">
        <is>
          <t>钢板类</t>
        </is>
      </c>
      <c r="B1915" s="318" t="inlineStr">
        <is>
          <t>钢板</t>
        </is>
      </c>
      <c r="C1915" s="222" t="inlineStr">
        <is>
          <t>18*2000*11600</t>
        </is>
      </c>
      <c r="D1915" s="160" t="inlineStr">
        <is>
          <t>Q235B</t>
        </is>
      </c>
    </row>
    <row r="1916" customFormat="1" s="230">
      <c r="A1916" s="320" t="inlineStr">
        <is>
          <t>钢板类</t>
        </is>
      </c>
      <c r="B1916" s="318" t="inlineStr">
        <is>
          <t>钢板</t>
        </is>
      </c>
      <c r="C1916" s="222" t="inlineStr">
        <is>
          <t>18*2000*11000</t>
        </is>
      </c>
      <c r="D1916" s="160" t="inlineStr">
        <is>
          <t>Q235B</t>
        </is>
      </c>
    </row>
    <row r="1917" customFormat="1" s="230">
      <c r="A1917" s="320" t="inlineStr">
        <is>
          <t>钢板类</t>
        </is>
      </c>
      <c r="B1917" s="318" t="inlineStr">
        <is>
          <t>钢板</t>
        </is>
      </c>
      <c r="C1917" s="222" t="inlineStr">
        <is>
          <t>20*2500*10000</t>
        </is>
      </c>
      <c r="D1917" s="160" t="inlineStr">
        <is>
          <t>Q235B</t>
        </is>
      </c>
    </row>
    <row r="1918" customFormat="1" s="230">
      <c r="A1918" s="320" t="inlineStr">
        <is>
          <t>钢板类</t>
        </is>
      </c>
      <c r="B1918" s="318" t="inlineStr">
        <is>
          <t>钢板</t>
        </is>
      </c>
      <c r="C1918" s="222" t="inlineStr">
        <is>
          <t>25*2200*12000</t>
        </is>
      </c>
      <c r="D1918" s="160" t="inlineStr">
        <is>
          <t>Q235B</t>
        </is>
      </c>
    </row>
    <row r="1919" customFormat="1" s="230">
      <c r="A1919" s="320" t="inlineStr">
        <is>
          <t>钢板类</t>
        </is>
      </c>
      <c r="B1919" s="318" t="inlineStr">
        <is>
          <t>钢板</t>
        </is>
      </c>
      <c r="C1919" s="222" t="inlineStr">
        <is>
          <t>30*2200*12000</t>
        </is>
      </c>
      <c r="D1919" s="160" t="inlineStr">
        <is>
          <t>Q235B</t>
        </is>
      </c>
    </row>
    <row r="1920" customFormat="1" s="230">
      <c r="A1920" s="320" t="inlineStr">
        <is>
          <t>钢板类</t>
        </is>
      </c>
      <c r="B1920" s="222" t="inlineStr">
        <is>
          <t>花纹板</t>
        </is>
      </c>
      <c r="C1920" s="222" t="inlineStr">
        <is>
          <t>3.75*1510*6000</t>
        </is>
      </c>
      <c r="D1920" s="160" t="inlineStr">
        <is>
          <t>H-Q235B</t>
        </is>
      </c>
    </row>
    <row r="1921" customFormat="1" s="230">
      <c r="A1921" s="320" t="inlineStr">
        <is>
          <t>钢板类</t>
        </is>
      </c>
      <c r="B1921" s="222" t="inlineStr">
        <is>
          <t>花纹板</t>
        </is>
      </c>
      <c r="C1921" s="222" t="inlineStr">
        <is>
          <t>4.75*1510*6000</t>
        </is>
      </c>
      <c r="D1921" s="160" t="inlineStr">
        <is>
          <t>H-Q235B</t>
        </is>
      </c>
    </row>
    <row r="1922" customFormat="1" s="230">
      <c r="A1922" s="320" t="inlineStr">
        <is>
          <t>钢板类</t>
        </is>
      </c>
      <c r="B1922" s="222" t="inlineStr">
        <is>
          <t>花纹板</t>
        </is>
      </c>
      <c r="C1922" s="222" t="inlineStr">
        <is>
          <t>5.75*1510*6000</t>
        </is>
      </c>
      <c r="D1922" s="160" t="inlineStr">
        <is>
          <t>H-Q235B</t>
        </is>
      </c>
    </row>
    <row r="1923" customFormat="1" s="230">
      <c r="A1923" s="320" t="inlineStr">
        <is>
          <t>钢板类</t>
        </is>
      </c>
      <c r="B1923" s="318" t="inlineStr">
        <is>
          <t>钢板</t>
        </is>
      </c>
      <c r="C1923" s="222" t="inlineStr">
        <is>
          <t>15.75*1510*6000</t>
        </is>
      </c>
      <c r="D1923" s="160" t="inlineStr">
        <is>
          <t>Q355B</t>
        </is>
      </c>
    </row>
    <row r="1924" customFormat="1" s="230">
      <c r="A1924" s="320" t="inlineStr">
        <is>
          <t>钢板类</t>
        </is>
      </c>
      <c r="B1924" s="318" t="inlineStr">
        <is>
          <t>钢板</t>
        </is>
      </c>
      <c r="C1924" s="222" t="inlineStr">
        <is>
          <t>9.75*1500*12000</t>
        </is>
      </c>
      <c r="D1924" s="160" t="inlineStr">
        <is>
          <t>Q355B</t>
        </is>
      </c>
    </row>
    <row r="1925" customFormat="1" s="230">
      <c r="A1925" s="320" t="inlineStr">
        <is>
          <t>钢板类</t>
        </is>
      </c>
      <c r="B1925" s="318" t="inlineStr">
        <is>
          <t>钢板</t>
        </is>
      </c>
      <c r="C1925" s="222" t="inlineStr">
        <is>
          <t>9.75*1500*8725</t>
        </is>
      </c>
      <c r="D1925" s="160" t="inlineStr">
        <is>
          <t>Q355B</t>
        </is>
      </c>
    </row>
    <row r="1926" customFormat="1" s="230">
      <c r="A1926" s="320" t="inlineStr">
        <is>
          <t>钢板类</t>
        </is>
      </c>
      <c r="B1926" s="318" t="inlineStr">
        <is>
          <t>钢板</t>
        </is>
      </c>
      <c r="C1926" s="222" t="inlineStr">
        <is>
          <t>5.75*1500*12000</t>
        </is>
      </c>
      <c r="D1926" s="160" t="inlineStr">
        <is>
          <t>Q355B</t>
        </is>
      </c>
    </row>
    <row r="1927" customFormat="1" s="230">
      <c r="A1927" s="320" t="inlineStr">
        <is>
          <t>钢板类</t>
        </is>
      </c>
      <c r="B1927" s="318" t="inlineStr">
        <is>
          <t>钢板</t>
        </is>
      </c>
      <c r="C1927" s="222" t="inlineStr">
        <is>
          <t>5.75*1500*2500</t>
        </is>
      </c>
      <c r="D1927" s="160" t="inlineStr">
        <is>
          <t>Q355B</t>
        </is>
      </c>
    </row>
    <row r="1928" customFormat="1" s="230">
      <c r="A1928" s="320" t="inlineStr">
        <is>
          <t>钢板类</t>
        </is>
      </c>
      <c r="B1928" s="318" t="inlineStr">
        <is>
          <t>钢板</t>
        </is>
      </c>
      <c r="C1928" s="222" t="inlineStr">
        <is>
          <t>11.75*1800*5000</t>
        </is>
      </c>
      <c r="D1928" s="160" t="inlineStr">
        <is>
          <t>Q355B</t>
        </is>
      </c>
    </row>
    <row r="1929" customFormat="1" s="230">
      <c r="A1929" s="320" t="inlineStr">
        <is>
          <t>钢板类</t>
        </is>
      </c>
      <c r="B1929" s="318" t="inlineStr">
        <is>
          <t>钢板</t>
        </is>
      </c>
      <c r="C1929" s="222" t="inlineStr">
        <is>
          <t>9.75*1500*10220</t>
        </is>
      </c>
      <c r="D1929" s="160" t="inlineStr">
        <is>
          <t>Q355B</t>
        </is>
      </c>
    </row>
    <row r="1930" customFormat="1" s="230">
      <c r="A1930" s="320" t="inlineStr">
        <is>
          <t>钢板类</t>
        </is>
      </c>
      <c r="B1930" s="318" t="inlineStr">
        <is>
          <t>钢板</t>
        </is>
      </c>
      <c r="C1930" s="222" t="inlineStr">
        <is>
          <t>7.75*1500*2900</t>
        </is>
      </c>
      <c r="D1930" s="160" t="inlineStr">
        <is>
          <t>Q355B</t>
        </is>
      </c>
    </row>
    <row r="1931" customFormat="1" s="230">
      <c r="A1931" s="320" t="inlineStr">
        <is>
          <t>钢板类</t>
        </is>
      </c>
      <c r="B1931" s="318" t="inlineStr">
        <is>
          <t>钢板</t>
        </is>
      </c>
      <c r="C1931" s="222" t="inlineStr">
        <is>
          <t>20*2040*10750</t>
        </is>
      </c>
      <c r="D1931" s="160" t="inlineStr">
        <is>
          <t>Q235BEM</t>
        </is>
      </c>
    </row>
    <row r="1932" customFormat="1" s="230">
      <c r="A1932" s="320" t="inlineStr">
        <is>
          <t>钢板类</t>
        </is>
      </c>
      <c r="B1932" s="318" t="inlineStr">
        <is>
          <t>钢板</t>
        </is>
      </c>
      <c r="C1932" s="222" t="inlineStr">
        <is>
          <t>25*2020*11300</t>
        </is>
      </c>
      <c r="D1932" s="160" t="inlineStr">
        <is>
          <t>Q235BEM</t>
        </is>
      </c>
    </row>
    <row r="1933" customFormat="1" s="230">
      <c r="A1933" s="320" t="inlineStr">
        <is>
          <t>钢板类</t>
        </is>
      </c>
      <c r="B1933" s="318" t="inlineStr">
        <is>
          <t>钢板</t>
        </is>
      </c>
      <c r="C1933" s="222" t="inlineStr">
        <is>
          <t>11.75*1800*3550</t>
        </is>
      </c>
      <c r="D1933" s="160" t="inlineStr">
        <is>
          <t>Q355B</t>
        </is>
      </c>
    </row>
    <row r="1934" customFormat="1" s="230">
      <c r="A1934" s="320" t="inlineStr">
        <is>
          <t>钢板类</t>
        </is>
      </c>
      <c r="B1934" s="318" t="inlineStr">
        <is>
          <t>钢板</t>
        </is>
      </c>
      <c r="C1934" s="222" t="inlineStr">
        <is>
          <t>11.75*1800*3050</t>
        </is>
      </c>
      <c r="D1934" s="160" t="inlineStr">
        <is>
          <t>Q355B</t>
        </is>
      </c>
    </row>
    <row r="1935" customFormat="1" s="230">
      <c r="A1935" s="320" t="inlineStr">
        <is>
          <t>钢板类</t>
        </is>
      </c>
      <c r="B1935" s="318" t="inlineStr">
        <is>
          <t>钢板</t>
        </is>
      </c>
      <c r="C1935" s="222" t="inlineStr">
        <is>
          <t>13.75*1800*10650</t>
        </is>
      </c>
      <c r="D1935" s="160" t="inlineStr">
        <is>
          <t>Q355B</t>
        </is>
      </c>
    </row>
    <row r="1936" customFormat="1" s="230">
      <c r="A1936" s="320" t="inlineStr">
        <is>
          <t>钢板类</t>
        </is>
      </c>
      <c r="B1936" s="318" t="inlineStr">
        <is>
          <t>钢板</t>
        </is>
      </c>
      <c r="C1936" s="222" t="inlineStr">
        <is>
          <t>13.75*1800*9880</t>
        </is>
      </c>
      <c r="D1936" s="160" t="inlineStr">
        <is>
          <t>Q355B</t>
        </is>
      </c>
    </row>
    <row r="1937" customFormat="1" s="230">
      <c r="A1937" s="320" t="inlineStr">
        <is>
          <t>钢板类</t>
        </is>
      </c>
      <c r="B1937" s="318" t="inlineStr">
        <is>
          <t>钢板</t>
        </is>
      </c>
      <c r="C1937" s="222" t="inlineStr">
        <is>
          <t>11.75*1800*3555</t>
        </is>
      </c>
      <c r="D1937" s="160" t="inlineStr">
        <is>
          <t>Q355B</t>
        </is>
      </c>
    </row>
    <row r="1938" customFormat="1" s="230">
      <c r="A1938" s="320" t="inlineStr">
        <is>
          <t>钢板类</t>
        </is>
      </c>
      <c r="B1938" s="318" t="inlineStr">
        <is>
          <t>钢板</t>
        </is>
      </c>
      <c r="C1938" s="222" t="inlineStr">
        <is>
          <t>7.75*1800*12000</t>
        </is>
      </c>
      <c r="D1938" s="160" t="inlineStr">
        <is>
          <t>Q355B</t>
        </is>
      </c>
    </row>
    <row r="1939" customFormat="1" s="230">
      <c r="A1939" s="320" t="inlineStr">
        <is>
          <t>钢板类</t>
        </is>
      </c>
      <c r="B1939" s="318" t="inlineStr">
        <is>
          <t>钢板</t>
        </is>
      </c>
      <c r="C1939" s="222" t="inlineStr">
        <is>
          <t>7.75*1800*3270</t>
        </is>
      </c>
      <c r="D1939" s="160" t="inlineStr">
        <is>
          <t>Q355B</t>
        </is>
      </c>
    </row>
    <row r="1940" customFormat="1" s="230">
      <c r="A1940" s="320" t="inlineStr">
        <is>
          <t>钢板类</t>
        </is>
      </c>
      <c r="B1940" s="318" t="inlineStr">
        <is>
          <t>钢板</t>
        </is>
      </c>
      <c r="C1940" s="222" t="inlineStr">
        <is>
          <t>9.75*1800*8020</t>
        </is>
      </c>
      <c r="D1940" s="160" t="inlineStr">
        <is>
          <t>Q355B</t>
        </is>
      </c>
    </row>
    <row r="1941" customFormat="1" s="230">
      <c r="A1941" s="320" t="inlineStr">
        <is>
          <t>钢板类</t>
        </is>
      </c>
      <c r="B1941" s="318" t="inlineStr">
        <is>
          <t>钢板</t>
        </is>
      </c>
      <c r="C1941" s="222" t="inlineStr">
        <is>
          <t>18*2000*10900</t>
        </is>
      </c>
      <c r="D1941" s="160" t="inlineStr">
        <is>
          <t>Q235B</t>
        </is>
      </c>
    </row>
    <row r="1942" customFormat="1" s="230">
      <c r="A1942" s="320" t="inlineStr">
        <is>
          <t>钢板类</t>
        </is>
      </c>
      <c r="B1942" s="318" t="inlineStr">
        <is>
          <t>钢板</t>
        </is>
      </c>
      <c r="C1942" s="222" t="inlineStr">
        <is>
          <t>20*2000*9350</t>
        </is>
      </c>
      <c r="D1942" s="160" t="inlineStr">
        <is>
          <t>Q235B</t>
        </is>
      </c>
    </row>
    <row r="1943" customFormat="1" s="230">
      <c r="A1943" s="320" t="inlineStr">
        <is>
          <t>钢板类</t>
        </is>
      </c>
      <c r="B1943" s="318" t="inlineStr">
        <is>
          <t>钢板</t>
        </is>
      </c>
      <c r="C1943" s="222" t="inlineStr">
        <is>
          <t>22*2000*9600</t>
        </is>
      </c>
      <c r="D1943" s="160" t="inlineStr">
        <is>
          <t>Q235B</t>
        </is>
      </c>
    </row>
    <row r="1944" customFormat="1" s="230">
      <c r="A1944" s="320" t="inlineStr">
        <is>
          <t>钢板类</t>
        </is>
      </c>
      <c r="B1944" s="318" t="inlineStr">
        <is>
          <t>钢板</t>
        </is>
      </c>
      <c r="C1944" s="222" t="inlineStr">
        <is>
          <t>25*2000*12000</t>
        </is>
      </c>
      <c r="D1944" s="160" t="inlineStr">
        <is>
          <t>Q235B</t>
        </is>
      </c>
    </row>
    <row r="1945" customFormat="1" s="230">
      <c r="A1945" s="320" t="inlineStr">
        <is>
          <t>钢板类</t>
        </is>
      </c>
      <c r="B1945" s="318" t="inlineStr">
        <is>
          <t>钢板</t>
        </is>
      </c>
      <c r="C1945" s="222" t="inlineStr">
        <is>
          <t>35*2200*10100</t>
        </is>
      </c>
      <c r="D1945" s="160" t="inlineStr">
        <is>
          <t>Q235B</t>
        </is>
      </c>
    </row>
    <row r="1946" customFormat="1" s="230">
      <c r="A1946" s="320" t="inlineStr">
        <is>
          <t>钢板类</t>
        </is>
      </c>
      <c r="B1946" s="318" t="inlineStr">
        <is>
          <t>钢板</t>
        </is>
      </c>
      <c r="C1946" s="222" t="inlineStr">
        <is>
          <t>18*1950*9850</t>
        </is>
      </c>
      <c r="D1946" s="160" t="inlineStr">
        <is>
          <t>Q355B</t>
        </is>
      </c>
    </row>
    <row r="1947" customFormat="1" s="230">
      <c r="A1947" s="320" t="inlineStr">
        <is>
          <t>钢板类</t>
        </is>
      </c>
      <c r="B1947" s="318" t="inlineStr">
        <is>
          <t>钢板</t>
        </is>
      </c>
      <c r="C1947" s="222" t="inlineStr">
        <is>
          <t>20*2340*7200</t>
        </is>
      </c>
      <c r="D1947" s="160" t="inlineStr">
        <is>
          <t>Q355B</t>
        </is>
      </c>
    </row>
    <row r="1948" customFormat="1" s="230">
      <c r="A1948" s="320" t="inlineStr">
        <is>
          <t>钢板类</t>
        </is>
      </c>
      <c r="B1948" s="318" t="inlineStr">
        <is>
          <t>钢板</t>
        </is>
      </c>
      <c r="C1948" s="222" t="inlineStr">
        <is>
          <t>20*2050*9660</t>
        </is>
      </c>
      <c r="D1948" s="160" t="inlineStr">
        <is>
          <t>Q355B</t>
        </is>
      </c>
    </row>
    <row r="1949" customFormat="1" s="230">
      <c r="A1949" s="320" t="inlineStr">
        <is>
          <t>钢板类</t>
        </is>
      </c>
      <c r="B1949" s="318" t="inlineStr">
        <is>
          <t>钢板</t>
        </is>
      </c>
      <c r="C1949" s="222" t="inlineStr">
        <is>
          <t>20*2050*9110</t>
        </is>
      </c>
      <c r="D1949" s="160" t="inlineStr">
        <is>
          <t>Q355B</t>
        </is>
      </c>
    </row>
    <row r="1950" customFormat="1" s="230">
      <c r="A1950" s="320" t="inlineStr">
        <is>
          <t>钢板类</t>
        </is>
      </c>
      <c r="B1950" s="318" t="inlineStr">
        <is>
          <t>钢板</t>
        </is>
      </c>
      <c r="C1950" s="222" t="inlineStr">
        <is>
          <t>20*2050*9960</t>
        </is>
      </c>
      <c r="D1950" s="160" t="inlineStr">
        <is>
          <t>Q355B</t>
        </is>
      </c>
    </row>
    <row r="1951" customFormat="1" s="230">
      <c r="A1951" s="320" t="inlineStr">
        <is>
          <t>钢板类</t>
        </is>
      </c>
      <c r="B1951" s="318" t="inlineStr">
        <is>
          <t>钢板</t>
        </is>
      </c>
      <c r="C1951" s="222" t="inlineStr">
        <is>
          <t>20*2340*7700</t>
        </is>
      </c>
      <c r="D1951" s="160" t="inlineStr">
        <is>
          <t>Q355B</t>
        </is>
      </c>
    </row>
    <row r="1952" customFormat="1" s="230">
      <c r="A1952" s="320" t="inlineStr">
        <is>
          <t>钢板类</t>
        </is>
      </c>
      <c r="B1952" s="318" t="inlineStr">
        <is>
          <t>钢板</t>
        </is>
      </c>
      <c r="C1952" s="222" t="inlineStr">
        <is>
          <t>20*2320*7200</t>
        </is>
      </c>
      <c r="D1952" s="160" t="inlineStr">
        <is>
          <t>Q355B</t>
        </is>
      </c>
    </row>
    <row r="1953" customFormat="1" s="230">
      <c r="A1953" s="320" t="inlineStr">
        <is>
          <t>钢板类</t>
        </is>
      </c>
      <c r="B1953" s="318" t="inlineStr">
        <is>
          <t>钢板</t>
        </is>
      </c>
      <c r="C1953" s="222" t="inlineStr">
        <is>
          <t>22*2030*10000</t>
        </is>
      </c>
      <c r="D1953" s="160" t="inlineStr">
        <is>
          <t>Q355B</t>
        </is>
      </c>
    </row>
    <row r="1954" customFormat="1" s="230">
      <c r="A1954" s="320" t="inlineStr">
        <is>
          <t>钢板类</t>
        </is>
      </c>
      <c r="B1954" s="318" t="inlineStr">
        <is>
          <t>钢板</t>
        </is>
      </c>
      <c r="C1954" s="222" t="inlineStr">
        <is>
          <t>25*2300*9500</t>
        </is>
      </c>
      <c r="D1954" s="160" t="inlineStr">
        <is>
          <t>Q355B</t>
        </is>
      </c>
    </row>
    <row r="1955" customFormat="1" s="230">
      <c r="A1955" s="320" t="inlineStr">
        <is>
          <t>钢板类</t>
        </is>
      </c>
      <c r="B1955" s="318" t="inlineStr">
        <is>
          <t>钢板</t>
        </is>
      </c>
      <c r="C1955" s="222" t="inlineStr">
        <is>
          <t>32*2420*11820</t>
        </is>
      </c>
      <c r="D1955" s="160" t="inlineStr">
        <is>
          <t>Q355B</t>
        </is>
      </c>
    </row>
    <row r="1956" customFormat="1" s="230">
      <c r="A1956" s="320" t="inlineStr">
        <is>
          <t>钢板类</t>
        </is>
      </c>
      <c r="B1956" s="318" t="inlineStr">
        <is>
          <t>钢板</t>
        </is>
      </c>
      <c r="C1956" s="222" t="inlineStr">
        <is>
          <t>26*2480*9960</t>
        </is>
      </c>
      <c r="D1956" s="160" t="inlineStr">
        <is>
          <t>Q355B</t>
        </is>
      </c>
    </row>
    <row r="1957" customFormat="1" s="230">
      <c r="A1957" s="320" t="inlineStr">
        <is>
          <t>钢板类</t>
        </is>
      </c>
      <c r="B1957" s="318" t="inlineStr">
        <is>
          <t>钢板</t>
        </is>
      </c>
      <c r="C1957" s="222" t="inlineStr">
        <is>
          <t>22*2450*11050</t>
        </is>
      </c>
      <c r="D1957" s="160" t="inlineStr">
        <is>
          <t>Q355B</t>
        </is>
      </c>
    </row>
    <row r="1958" customFormat="1" s="230">
      <c r="A1958" s="320" t="inlineStr">
        <is>
          <t>钢板类</t>
        </is>
      </c>
      <c r="B1958" s="318" t="inlineStr">
        <is>
          <t>钢板</t>
        </is>
      </c>
      <c r="C1958" s="222" t="inlineStr">
        <is>
          <t>22*2450*10010</t>
        </is>
      </c>
      <c r="D1958" s="160" t="inlineStr">
        <is>
          <t>Q355B</t>
        </is>
      </c>
    </row>
    <row r="1959" customFormat="1" s="230">
      <c r="A1959" s="320" t="inlineStr">
        <is>
          <t>钢板类</t>
        </is>
      </c>
      <c r="B1959" s="318" t="inlineStr">
        <is>
          <t>钢板</t>
        </is>
      </c>
      <c r="C1959" s="222" t="inlineStr">
        <is>
          <t>20*2340*9860</t>
        </is>
      </c>
      <c r="D1959" s="160" t="inlineStr">
        <is>
          <t>Q355B</t>
        </is>
      </c>
    </row>
    <row r="1960" customFormat="1" s="230">
      <c r="A1960" s="320" t="inlineStr">
        <is>
          <t>钢板类</t>
        </is>
      </c>
      <c r="B1960" s="318" t="inlineStr">
        <is>
          <t>钢板</t>
        </is>
      </c>
      <c r="C1960" s="222" t="inlineStr">
        <is>
          <t>20*2340*8010</t>
        </is>
      </c>
      <c r="D1960" s="160" t="inlineStr">
        <is>
          <t>Q355B</t>
        </is>
      </c>
    </row>
    <row r="1961" customFormat="1" s="230">
      <c r="A1961" s="320" t="inlineStr">
        <is>
          <t>钢板类</t>
        </is>
      </c>
      <c r="B1961" s="318" t="inlineStr">
        <is>
          <t>钢板</t>
        </is>
      </c>
      <c r="C1961" s="222" t="inlineStr">
        <is>
          <t>30*2100*7820</t>
        </is>
      </c>
      <c r="D1961" s="160" t="inlineStr">
        <is>
          <t>Q355B</t>
        </is>
      </c>
    </row>
    <row r="1962" customFormat="1" s="230">
      <c r="A1962" s="320" t="inlineStr">
        <is>
          <t>钢板类</t>
        </is>
      </c>
      <c r="B1962" s="318" t="inlineStr">
        <is>
          <t>钢板</t>
        </is>
      </c>
      <c r="C1962" s="222" t="inlineStr">
        <is>
          <t>30*2100*7520</t>
        </is>
      </c>
      <c r="D1962" s="160" t="inlineStr">
        <is>
          <t>Q355B</t>
        </is>
      </c>
    </row>
    <row r="1963" customFormat="1" s="230">
      <c r="A1963" s="320" t="inlineStr">
        <is>
          <t>钢板类</t>
        </is>
      </c>
      <c r="B1963" s="318" t="inlineStr">
        <is>
          <t>钢板</t>
        </is>
      </c>
      <c r="C1963" s="222" t="inlineStr">
        <is>
          <t>20*2340*8290</t>
        </is>
      </c>
      <c r="D1963" s="160" t="inlineStr">
        <is>
          <t>Q355B</t>
        </is>
      </c>
    </row>
    <row r="1964" customFormat="1" s="230">
      <c r="A1964" s="320" t="inlineStr">
        <is>
          <t>钢板类</t>
        </is>
      </c>
      <c r="B1964" s="318" t="inlineStr">
        <is>
          <t>钢板</t>
        </is>
      </c>
      <c r="C1964" s="222" t="inlineStr">
        <is>
          <t>20*2340*8390</t>
        </is>
      </c>
      <c r="D1964" s="160" t="inlineStr">
        <is>
          <t>Q355B</t>
        </is>
      </c>
    </row>
    <row r="1965" customFormat="1" s="230">
      <c r="A1965" s="320" t="inlineStr">
        <is>
          <t>钢板类</t>
        </is>
      </c>
      <c r="B1965" s="318" t="inlineStr">
        <is>
          <t>钢板</t>
        </is>
      </c>
      <c r="C1965" s="222" t="inlineStr">
        <is>
          <t>30*1850*11450</t>
        </is>
      </c>
      <c r="D1965" s="160" t="inlineStr">
        <is>
          <t>Q355B</t>
        </is>
      </c>
    </row>
    <row r="1966" customFormat="1" s="230">
      <c r="A1966" s="320" t="inlineStr">
        <is>
          <t>钢板类</t>
        </is>
      </c>
      <c r="B1966" s="318" t="inlineStr">
        <is>
          <t>钢板</t>
        </is>
      </c>
      <c r="C1966" s="222" t="inlineStr">
        <is>
          <t>16*2450*11000</t>
        </is>
      </c>
      <c r="D1966" s="160" t="inlineStr">
        <is>
          <t>Q355B</t>
        </is>
      </c>
    </row>
    <row r="1967" customFormat="1" s="230">
      <c r="A1967" s="320" t="inlineStr">
        <is>
          <t>钢板类</t>
        </is>
      </c>
      <c r="B1967" s="318" t="inlineStr">
        <is>
          <t>钢板</t>
        </is>
      </c>
      <c r="C1967" s="222" t="inlineStr">
        <is>
          <t>32*2420*7340</t>
        </is>
      </c>
      <c r="D1967" s="160" t="inlineStr">
        <is>
          <t>Q355B</t>
        </is>
      </c>
    </row>
    <row r="1968" customFormat="1" s="230">
      <c r="A1968" s="320" t="inlineStr">
        <is>
          <t>钢板类</t>
        </is>
      </c>
      <c r="B1968" s="318" t="inlineStr">
        <is>
          <t>钢板</t>
        </is>
      </c>
      <c r="C1968" s="222" t="inlineStr">
        <is>
          <t>16*2000*12000</t>
        </is>
      </c>
      <c r="D1968" s="160" t="inlineStr">
        <is>
          <t>Q235B</t>
        </is>
      </c>
    </row>
    <row r="1969" customFormat="1" s="230">
      <c r="A1969" s="320" t="inlineStr">
        <is>
          <t>钢板类</t>
        </is>
      </c>
      <c r="B1969" s="318" t="inlineStr">
        <is>
          <t>钢板</t>
        </is>
      </c>
      <c r="C1969" s="222" t="inlineStr">
        <is>
          <t>16*2000*9000</t>
        </is>
      </c>
      <c r="D1969" s="160" t="inlineStr">
        <is>
          <t>Q235B</t>
        </is>
      </c>
    </row>
    <row r="1970" customFormat="1" s="230">
      <c r="A1970" s="320" t="inlineStr">
        <is>
          <t>钢板类</t>
        </is>
      </c>
      <c r="B1970" s="318" t="inlineStr">
        <is>
          <t>钢板</t>
        </is>
      </c>
      <c r="C1970" s="222" t="inlineStr">
        <is>
          <t>40*2200*7000</t>
        </is>
      </c>
      <c r="D1970" s="160" t="inlineStr">
        <is>
          <t>Q345GJB-Z15</t>
        </is>
      </c>
    </row>
    <row r="1971" customFormat="1" s="230">
      <c r="A1971" s="320" t="inlineStr">
        <is>
          <t>钢板类</t>
        </is>
      </c>
      <c r="B1971" s="318" t="inlineStr">
        <is>
          <t>钢板</t>
        </is>
      </c>
      <c r="C1971" s="222" t="inlineStr">
        <is>
          <t>40*1650*10320</t>
        </is>
      </c>
      <c r="D1971" s="160" t="inlineStr">
        <is>
          <t>Q345GJB-Z15</t>
        </is>
      </c>
    </row>
    <row r="1972" customFormat="1" s="230">
      <c r="A1972" s="320" t="inlineStr">
        <is>
          <t>钢板类</t>
        </is>
      </c>
      <c r="B1972" s="318" t="inlineStr">
        <is>
          <t>钢板</t>
        </is>
      </c>
      <c r="C1972" s="222" t="inlineStr">
        <is>
          <t>40*2450*7800</t>
        </is>
      </c>
      <c r="D1972" s="160" t="inlineStr">
        <is>
          <t>Q345GJB-Z15</t>
        </is>
      </c>
    </row>
    <row r="1973" customFormat="1" s="230">
      <c r="A1973" s="320" t="inlineStr">
        <is>
          <t>钢板类</t>
        </is>
      </c>
      <c r="B1973" s="318" t="inlineStr">
        <is>
          <t>钢板</t>
        </is>
      </c>
      <c r="C1973" s="222" t="inlineStr">
        <is>
          <t>50*2680*11960</t>
        </is>
      </c>
      <c r="D1973" s="160" t="inlineStr">
        <is>
          <t>Q345GJB-Z15</t>
        </is>
      </c>
    </row>
    <row r="1974" customFormat="1" s="230">
      <c r="A1974" s="320" t="inlineStr">
        <is>
          <t>钢板类</t>
        </is>
      </c>
      <c r="B1974" s="318" t="inlineStr">
        <is>
          <t>钢板</t>
        </is>
      </c>
      <c r="C1974" s="222" t="inlineStr">
        <is>
          <t>50*2390*10320</t>
        </is>
      </c>
      <c r="D1974" s="160" t="inlineStr">
        <is>
          <t>Q390GJC-Z25</t>
        </is>
      </c>
    </row>
    <row r="1975" customFormat="1" s="230">
      <c r="A1975" s="320" t="inlineStr">
        <is>
          <t>钢板类</t>
        </is>
      </c>
      <c r="B1975" s="318" t="inlineStr">
        <is>
          <t>钢板</t>
        </is>
      </c>
      <c r="C1975" s="222" t="inlineStr">
        <is>
          <t>40*2400*8510</t>
        </is>
      </c>
      <c r="D1975" s="160" t="inlineStr">
        <is>
          <t>Q345GJB-Z15</t>
        </is>
      </c>
    </row>
    <row r="1976" customFormat="1" s="230">
      <c r="A1976" s="320" t="inlineStr">
        <is>
          <t>钢板类</t>
        </is>
      </c>
      <c r="B1976" s="318" t="inlineStr">
        <is>
          <t>钢板</t>
        </is>
      </c>
      <c r="C1976" s="222" t="inlineStr">
        <is>
          <t>40*2710*10110</t>
        </is>
      </c>
      <c r="D1976" s="160" t="inlineStr">
        <is>
          <t>Q345GJB-Z15</t>
        </is>
      </c>
    </row>
    <row r="1977" customFormat="1" s="230">
      <c r="A1977" s="320" t="inlineStr">
        <is>
          <t>钢板类</t>
        </is>
      </c>
      <c r="B1977" s="318" t="inlineStr">
        <is>
          <t>钢板</t>
        </is>
      </c>
      <c r="C1977" s="222" t="inlineStr">
        <is>
          <t>40*1850*10060</t>
        </is>
      </c>
      <c r="D1977" s="160" t="inlineStr">
        <is>
          <t>Q345GJB-Z15</t>
        </is>
      </c>
    </row>
    <row r="1978" customFormat="1" s="230">
      <c r="A1978" s="320" t="inlineStr">
        <is>
          <t>钢板类</t>
        </is>
      </c>
      <c r="B1978" s="318" t="inlineStr">
        <is>
          <t>钢板</t>
        </is>
      </c>
      <c r="C1978" s="222" t="inlineStr">
        <is>
          <t>40*2450*6540</t>
        </is>
      </c>
      <c r="D1978" s="160" t="inlineStr">
        <is>
          <t>Q345GJB-Z15</t>
        </is>
      </c>
    </row>
    <row r="1979" customFormat="1" s="230">
      <c r="A1979" s="320" t="inlineStr">
        <is>
          <t>钢板类</t>
        </is>
      </c>
      <c r="B1979" s="318" t="inlineStr">
        <is>
          <t>钢板</t>
        </is>
      </c>
      <c r="C1979" s="222" t="inlineStr">
        <is>
          <t>40*1850*9270</t>
        </is>
      </c>
      <c r="D1979" s="160" t="inlineStr">
        <is>
          <t>Q345GJB-Z15</t>
        </is>
      </c>
    </row>
    <row r="1980" customFormat="1" s="230">
      <c r="A1980" s="320" t="inlineStr">
        <is>
          <t>钢板类</t>
        </is>
      </c>
      <c r="B1980" s="318" t="inlineStr">
        <is>
          <t>钢板</t>
        </is>
      </c>
      <c r="C1980" s="222" t="inlineStr">
        <is>
          <t>40*2020*12100</t>
        </is>
      </c>
      <c r="D1980" s="160" t="inlineStr">
        <is>
          <t>Q345GJB-Z15</t>
        </is>
      </c>
    </row>
    <row r="1981" customFormat="1" s="230">
      <c r="A1981" s="320" t="inlineStr">
        <is>
          <t>钢板类</t>
        </is>
      </c>
      <c r="B1981" s="318" t="inlineStr">
        <is>
          <t>钢板</t>
        </is>
      </c>
      <c r="C1981" s="222" t="inlineStr">
        <is>
          <t>40*2710*10160</t>
        </is>
      </c>
      <c r="D1981" s="160" t="inlineStr">
        <is>
          <t>Q345GJB-Z15</t>
        </is>
      </c>
    </row>
    <row r="1982" customFormat="1" s="230">
      <c r="A1982" s="320" t="inlineStr">
        <is>
          <t>钢板类</t>
        </is>
      </c>
      <c r="B1982" s="318" t="inlineStr">
        <is>
          <t>钢板</t>
        </is>
      </c>
      <c r="C1982" s="222" t="inlineStr">
        <is>
          <t>40*2400*11110</t>
        </is>
      </c>
      <c r="D1982" s="160" t="inlineStr">
        <is>
          <t>Q345GJB-Z15</t>
        </is>
      </c>
    </row>
    <row r="1983" customFormat="1" s="230">
      <c r="A1983" s="320" t="inlineStr">
        <is>
          <t>钢板类</t>
        </is>
      </c>
      <c r="B1983" s="318" t="inlineStr">
        <is>
          <t>钢板</t>
        </is>
      </c>
      <c r="C1983" s="222" t="inlineStr">
        <is>
          <t>50*2680*12060</t>
        </is>
      </c>
      <c r="D1983" s="160" t="inlineStr">
        <is>
          <t>Q345GJB-Z15</t>
        </is>
      </c>
    </row>
    <row r="1984" customFormat="1" s="230">
      <c r="A1984" s="320" t="inlineStr">
        <is>
          <t>钢板类</t>
        </is>
      </c>
      <c r="B1984" s="318" t="inlineStr">
        <is>
          <t>钢板</t>
        </is>
      </c>
      <c r="C1984" s="222" t="inlineStr">
        <is>
          <t>60*1680*10330</t>
        </is>
      </c>
      <c r="D1984" s="160" t="inlineStr">
        <is>
          <t>Q390GJC-Z25</t>
        </is>
      </c>
    </row>
    <row r="1985" customFormat="1" s="230">
      <c r="A1985" s="320" t="inlineStr">
        <is>
          <t>钢板类</t>
        </is>
      </c>
      <c r="B1985" s="318" t="inlineStr">
        <is>
          <t>钢板</t>
        </is>
      </c>
      <c r="C1985" s="222" t="inlineStr">
        <is>
          <t>50*2690*5800</t>
        </is>
      </c>
      <c r="D1985" s="160" t="inlineStr">
        <is>
          <t>Q345GJB-Z15</t>
        </is>
      </c>
    </row>
    <row r="1986" customFormat="1" s="230">
      <c r="A1986" s="320" t="inlineStr">
        <is>
          <t>钢板类</t>
        </is>
      </c>
      <c r="B1986" s="318" t="inlineStr">
        <is>
          <t>钢板</t>
        </is>
      </c>
      <c r="C1986" s="222" t="inlineStr">
        <is>
          <t>60*1990*6800</t>
        </is>
      </c>
      <c r="D1986" s="160" t="inlineStr">
        <is>
          <t>Q390GJC-Z25</t>
        </is>
      </c>
    </row>
    <row r="1987" customFormat="1" s="230">
      <c r="A1987" s="320" t="inlineStr">
        <is>
          <t>钢板类</t>
        </is>
      </c>
      <c r="B1987" s="318" t="inlineStr">
        <is>
          <t>钢板</t>
        </is>
      </c>
      <c r="C1987" s="222" t="inlineStr">
        <is>
          <t>50*1990*6680</t>
        </is>
      </c>
      <c r="D1987" s="160" t="inlineStr">
        <is>
          <t>Q390GJC-Z25</t>
        </is>
      </c>
    </row>
    <row r="1988" customFormat="1" s="230">
      <c r="A1988" s="320" t="inlineStr">
        <is>
          <t>钢板类</t>
        </is>
      </c>
      <c r="B1988" s="318" t="inlineStr">
        <is>
          <t>钢板</t>
        </is>
      </c>
      <c r="C1988" s="222" t="inlineStr">
        <is>
          <t>50*1990*8790</t>
        </is>
      </c>
      <c r="D1988" s="160" t="inlineStr">
        <is>
          <t>Q390GJC-Z25</t>
        </is>
      </c>
    </row>
    <row r="1989" customFormat="1" s="230">
      <c r="A1989" s="320" t="inlineStr">
        <is>
          <t>钢板类</t>
        </is>
      </c>
      <c r="B1989" s="318" t="inlineStr">
        <is>
          <t>钢板</t>
        </is>
      </c>
      <c r="C1989" s="222" t="inlineStr">
        <is>
          <t>11.75*1800*2435</t>
        </is>
      </c>
      <c r="D1989" s="160" t="inlineStr">
        <is>
          <t>Q355B</t>
        </is>
      </c>
    </row>
    <row r="1990" customFormat="1" s="230">
      <c r="A1990" s="320" t="inlineStr">
        <is>
          <t>钢板类</t>
        </is>
      </c>
      <c r="B1990" s="318" t="inlineStr">
        <is>
          <t>钢板</t>
        </is>
      </c>
      <c r="C1990" s="222" t="inlineStr">
        <is>
          <t>11.75*1800*2875</t>
        </is>
      </c>
      <c r="D1990" s="160" t="inlineStr">
        <is>
          <t>Q355B</t>
        </is>
      </c>
    </row>
    <row r="1991" customFormat="1" s="230">
      <c r="A1991" s="320" t="inlineStr">
        <is>
          <t>钢板类</t>
        </is>
      </c>
      <c r="B1991" s="316" t="inlineStr">
        <is>
          <t>钢板</t>
        </is>
      </c>
      <c r="C1991" s="221" t="inlineStr">
        <is>
          <t>7.75*1800*2320</t>
        </is>
      </c>
      <c r="D1991" s="171" t="inlineStr">
        <is>
          <t>Q355B</t>
        </is>
      </c>
    </row>
    <row r="1992" customFormat="1" s="230">
      <c r="A1992" s="320" t="inlineStr">
        <is>
          <t>钢板类</t>
        </is>
      </c>
      <c r="B1992" s="318" t="inlineStr">
        <is>
          <t>钢板</t>
        </is>
      </c>
      <c r="C1992" s="222" t="inlineStr">
        <is>
          <t>50*1900*2870</t>
        </is>
      </c>
      <c r="D1992" s="160" t="inlineStr">
        <is>
          <t>Q355GJBZ15</t>
        </is>
      </c>
    </row>
    <row r="1993" customFormat="1" s="230">
      <c r="A1993" s="320" t="inlineStr">
        <is>
          <t>钢板类</t>
        </is>
      </c>
      <c r="B1993" s="318" t="inlineStr">
        <is>
          <t>钢板</t>
        </is>
      </c>
      <c r="C1993" s="222" t="inlineStr">
        <is>
          <t>16*1870*10060</t>
        </is>
      </c>
      <c r="D1993" s="160" t="inlineStr">
        <is>
          <t>Q355B</t>
        </is>
      </c>
    </row>
    <row r="1994" customFormat="1" s="230">
      <c r="A1994" s="320" t="inlineStr">
        <is>
          <t>钢板类</t>
        </is>
      </c>
      <c r="B1994" s="318" t="inlineStr">
        <is>
          <t>钢板</t>
        </is>
      </c>
      <c r="C1994" s="222" t="inlineStr">
        <is>
          <t>30*2450*7060</t>
        </is>
      </c>
      <c r="D1994" s="160" t="inlineStr">
        <is>
          <t>Q355B</t>
        </is>
      </c>
    </row>
    <row r="1995" customFormat="1" s="230">
      <c r="A1995" s="320" t="inlineStr">
        <is>
          <t>钢板类</t>
        </is>
      </c>
      <c r="B1995" s="318" t="inlineStr">
        <is>
          <t>钢板</t>
        </is>
      </c>
      <c r="C1995" s="222" t="inlineStr">
        <is>
          <t>30*2400*7830</t>
        </is>
      </c>
      <c r="D1995" s="160" t="inlineStr">
        <is>
          <t>Q355B</t>
        </is>
      </c>
    </row>
    <row r="1996" customFormat="1" s="230">
      <c r="A1996" s="320" t="inlineStr">
        <is>
          <t>钢板类</t>
        </is>
      </c>
      <c r="B1996" s="318" t="inlineStr">
        <is>
          <t>钢板</t>
        </is>
      </c>
      <c r="C1996" s="222" t="inlineStr">
        <is>
          <t>20*2460*10170</t>
        </is>
      </c>
      <c r="D1996" s="160" t="inlineStr">
        <is>
          <t>Q355B</t>
        </is>
      </c>
    </row>
    <row r="1997" customFormat="1" s="230">
      <c r="A1997" s="320" t="inlineStr">
        <is>
          <t>钢板类</t>
        </is>
      </c>
      <c r="B1997" s="318" t="inlineStr">
        <is>
          <t>钢板</t>
        </is>
      </c>
      <c r="C1997" s="222" t="inlineStr">
        <is>
          <t>30*2450*7520</t>
        </is>
      </c>
      <c r="D1997" s="160" t="inlineStr">
        <is>
          <t>Q355B</t>
        </is>
      </c>
    </row>
    <row r="1998" customFormat="1" s="230">
      <c r="A1998" s="320" t="inlineStr">
        <is>
          <t>钢板类</t>
        </is>
      </c>
      <c r="B1998" s="318" t="inlineStr">
        <is>
          <t>钢板</t>
        </is>
      </c>
      <c r="C1998" s="222" t="inlineStr">
        <is>
          <t>30*2890*12880</t>
        </is>
      </c>
      <c r="D1998" s="160" t="inlineStr">
        <is>
          <t>Q355B</t>
        </is>
      </c>
    </row>
    <row r="1999" customFormat="1" s="230">
      <c r="A1999" s="320" t="inlineStr">
        <is>
          <t>钢板类</t>
        </is>
      </c>
      <c r="B1999" s="318" t="inlineStr">
        <is>
          <t>钢板</t>
        </is>
      </c>
      <c r="C1999" s="222" t="inlineStr">
        <is>
          <t>30*2480*12910</t>
        </is>
      </c>
      <c r="D1999" s="160" t="inlineStr">
        <is>
          <t>Q355B</t>
        </is>
      </c>
    </row>
    <row r="2000" customFormat="1" s="230">
      <c r="A2000" s="320" t="inlineStr">
        <is>
          <t>钢板类</t>
        </is>
      </c>
      <c r="B2000" s="318" t="inlineStr">
        <is>
          <t>钢板</t>
        </is>
      </c>
      <c r="C2000" s="222" t="inlineStr">
        <is>
          <t>20*2320*6740</t>
        </is>
      </c>
      <c r="D2000" s="160" t="inlineStr">
        <is>
          <t>Q355B</t>
        </is>
      </c>
    </row>
    <row r="2001" customFormat="1" s="230">
      <c r="A2001" s="320" t="inlineStr">
        <is>
          <t>钢板类</t>
        </is>
      </c>
      <c r="B2001" s="318" t="inlineStr">
        <is>
          <t>钢板</t>
        </is>
      </c>
      <c r="C2001" s="222" t="inlineStr">
        <is>
          <t>30*2745*6980</t>
        </is>
      </c>
      <c r="D2001" s="160" t="inlineStr">
        <is>
          <t>Q355B</t>
        </is>
      </c>
    </row>
    <row r="2002" customFormat="1" s="230">
      <c r="A2002" s="320" t="inlineStr">
        <is>
          <t>钢板类</t>
        </is>
      </c>
      <c r="B2002" s="318" t="inlineStr">
        <is>
          <t>钢板</t>
        </is>
      </c>
      <c r="C2002" s="222" t="inlineStr">
        <is>
          <t>18*2270*9000</t>
        </is>
      </c>
      <c r="D2002" s="160" t="inlineStr">
        <is>
          <t>Q355B</t>
        </is>
      </c>
    </row>
    <row r="2003" customFormat="1" s="230">
      <c r="A2003" s="320" t="inlineStr">
        <is>
          <t>钢板类</t>
        </is>
      </c>
      <c r="B2003" s="318" t="inlineStr">
        <is>
          <t>钢板</t>
        </is>
      </c>
      <c r="C2003" s="222" t="inlineStr">
        <is>
          <t>20*2340*8370</t>
        </is>
      </c>
      <c r="D2003" s="160" t="inlineStr">
        <is>
          <t>Q355B</t>
        </is>
      </c>
    </row>
    <row r="2004" customFormat="1" s="230">
      <c r="A2004" s="320" t="inlineStr">
        <is>
          <t>钢板类</t>
        </is>
      </c>
      <c r="B2004" s="318" t="inlineStr">
        <is>
          <t>钢板</t>
        </is>
      </c>
      <c r="C2004" s="222" t="inlineStr">
        <is>
          <t>20*2340*8200</t>
        </is>
      </c>
      <c r="D2004" s="160" t="inlineStr">
        <is>
          <t>Q355B</t>
        </is>
      </c>
    </row>
    <row r="2005" customFormat="1" s="230">
      <c r="A2005" s="320" t="inlineStr">
        <is>
          <t>钢板类</t>
        </is>
      </c>
      <c r="B2005" s="318" t="inlineStr">
        <is>
          <t>钢板</t>
        </is>
      </c>
      <c r="C2005" s="222" t="inlineStr">
        <is>
          <t>9.75*1800*8880</t>
        </is>
      </c>
      <c r="D2005" s="160" t="inlineStr">
        <is>
          <t>Q355B</t>
        </is>
      </c>
    </row>
    <row r="2006" customFormat="1" s="230">
      <c r="A2006" s="320" t="inlineStr">
        <is>
          <t>钢板类</t>
        </is>
      </c>
      <c r="B2006" s="316" t="inlineStr">
        <is>
          <t>钢板</t>
        </is>
      </c>
      <c r="C2006" s="221" t="inlineStr">
        <is>
          <t>11.75*1800*4370</t>
        </is>
      </c>
      <c r="D2006" s="171" t="inlineStr">
        <is>
          <t>Q355B</t>
        </is>
      </c>
    </row>
    <row r="2007" customFormat="1" s="230">
      <c r="A2007" s="320" t="inlineStr">
        <is>
          <t>钢板类</t>
        </is>
      </c>
      <c r="B2007" s="318" t="inlineStr">
        <is>
          <t>钢板</t>
        </is>
      </c>
      <c r="C2007" s="222" t="inlineStr">
        <is>
          <t>7.75*1800*5085</t>
        </is>
      </c>
      <c r="D2007" s="160" t="inlineStr">
        <is>
          <t>Q355B</t>
        </is>
      </c>
    </row>
    <row r="2008" customFormat="1" s="230">
      <c r="A2008" s="320" t="inlineStr">
        <is>
          <t>钢板类</t>
        </is>
      </c>
      <c r="B2008" s="318" t="inlineStr">
        <is>
          <t>钢板</t>
        </is>
      </c>
      <c r="C2008" s="222" t="inlineStr">
        <is>
          <t>16*2400*12000</t>
        </is>
      </c>
      <c r="D2008" s="160" t="inlineStr">
        <is>
          <t>Q355B</t>
        </is>
      </c>
    </row>
    <row r="2009" customFormat="1" s="230">
      <c r="A2009" s="320" t="inlineStr">
        <is>
          <t>钢板类</t>
        </is>
      </c>
      <c r="B2009" s="318" t="inlineStr">
        <is>
          <t>钢板</t>
        </is>
      </c>
      <c r="C2009" s="222" t="inlineStr">
        <is>
          <t>16*2000*11300</t>
        </is>
      </c>
      <c r="D2009" s="160" t="inlineStr">
        <is>
          <t>Q355B</t>
        </is>
      </c>
    </row>
    <row r="2010" customFormat="1" s="230">
      <c r="A2010" s="320" t="inlineStr">
        <is>
          <t>钢板类</t>
        </is>
      </c>
      <c r="B2010" s="318" t="inlineStr">
        <is>
          <t>钢板</t>
        </is>
      </c>
      <c r="C2010" s="222" t="inlineStr">
        <is>
          <t>30*2550*11400</t>
        </is>
      </c>
      <c r="D2010" s="160" t="inlineStr">
        <is>
          <t>Q355BEM</t>
        </is>
      </c>
    </row>
    <row r="2011" customFormat="1" s="230">
      <c r="A2011" s="320" t="inlineStr">
        <is>
          <t>钢板类</t>
        </is>
      </c>
      <c r="B2011" s="318" t="inlineStr">
        <is>
          <t>钢板</t>
        </is>
      </c>
      <c r="C2011" s="222" t="inlineStr">
        <is>
          <t>22*2210*12300</t>
        </is>
      </c>
      <c r="D2011" s="160" t="inlineStr">
        <is>
          <t>Q355BEM</t>
        </is>
      </c>
    </row>
    <row r="2012" customFormat="1" s="230">
      <c r="A2012" s="320" t="inlineStr">
        <is>
          <t>钢板类</t>
        </is>
      </c>
      <c r="B2012" s="318" t="inlineStr">
        <is>
          <t>钢板</t>
        </is>
      </c>
      <c r="C2012" s="222" t="inlineStr">
        <is>
          <t>20*2530*10500</t>
        </is>
      </c>
      <c r="D2012" s="160" t="inlineStr">
        <is>
          <t>Q355BEM</t>
        </is>
      </c>
    </row>
    <row r="2013" customFormat="1" s="230">
      <c r="A2013" s="320" t="inlineStr">
        <is>
          <t>钢板类</t>
        </is>
      </c>
      <c r="B2013" s="318" t="inlineStr">
        <is>
          <t>钢板</t>
        </is>
      </c>
      <c r="C2013" s="222" t="inlineStr">
        <is>
          <t>20*2530*10400</t>
        </is>
      </c>
      <c r="D2013" s="160" t="inlineStr">
        <is>
          <t>Q355BEM</t>
        </is>
      </c>
    </row>
    <row r="2014" customFormat="1" s="230">
      <c r="A2014" s="320" t="inlineStr">
        <is>
          <t>钢板类</t>
        </is>
      </c>
      <c r="B2014" s="318" t="inlineStr">
        <is>
          <t>钢板</t>
        </is>
      </c>
      <c r="C2014" s="222" t="inlineStr">
        <is>
          <t>20*2530*10800</t>
        </is>
      </c>
      <c r="D2014" s="160" t="inlineStr">
        <is>
          <t>Q355BEM</t>
        </is>
      </c>
    </row>
    <row r="2015" customFormat="1" s="230">
      <c r="A2015" s="320" t="inlineStr">
        <is>
          <t>钢板类</t>
        </is>
      </c>
      <c r="B2015" s="318" t="inlineStr">
        <is>
          <t>钢板</t>
        </is>
      </c>
      <c r="C2015" s="222" t="inlineStr">
        <is>
          <t>9.75*1800*12000</t>
        </is>
      </c>
      <c r="D2015" s="160" t="inlineStr">
        <is>
          <t>Q355</t>
        </is>
      </c>
    </row>
    <row r="2016" customFormat="1" s="230">
      <c r="A2016" s="320" t="inlineStr">
        <is>
          <t>钢板类</t>
        </is>
      </c>
      <c r="B2016" s="318" t="inlineStr">
        <is>
          <t>钢板</t>
        </is>
      </c>
      <c r="C2016" s="222" t="inlineStr">
        <is>
          <t>9.75*1800*9100</t>
        </is>
      </c>
      <c r="D2016" s="160" t="inlineStr">
        <is>
          <t>Q235B</t>
        </is>
      </c>
    </row>
    <row r="2017" customFormat="1" s="230">
      <c r="A2017" s="320" t="inlineStr">
        <is>
          <t>钢板类</t>
        </is>
      </c>
      <c r="B2017" s="318" t="inlineStr">
        <is>
          <t>钢板</t>
        </is>
      </c>
      <c r="C2017" s="222" t="inlineStr">
        <is>
          <t>9.75*1800*12000</t>
        </is>
      </c>
      <c r="D2017" s="160" t="inlineStr">
        <is>
          <t>Q235B</t>
        </is>
      </c>
    </row>
    <row r="2018" customFormat="1" s="230">
      <c r="A2018" s="320" t="inlineStr">
        <is>
          <t>钢板类</t>
        </is>
      </c>
      <c r="B2018" s="318" t="inlineStr">
        <is>
          <t>钢板</t>
        </is>
      </c>
      <c r="C2018" s="222" t="inlineStr">
        <is>
          <t>9.75*1800*8900</t>
        </is>
      </c>
      <c r="D2018" s="160" t="inlineStr">
        <is>
          <t>Q235B</t>
        </is>
      </c>
    </row>
    <row r="2019" customFormat="1" s="230">
      <c r="A2019" s="320" t="inlineStr">
        <is>
          <t>钢板类</t>
        </is>
      </c>
      <c r="B2019" s="318" t="inlineStr">
        <is>
          <t>钢板</t>
        </is>
      </c>
      <c r="C2019" s="222" t="inlineStr">
        <is>
          <t>PL16*700</t>
        </is>
      </c>
      <c r="D2019" s="160" t="inlineStr">
        <is>
          <t>Q235B</t>
        </is>
      </c>
    </row>
    <row r="2020" customFormat="1" s="230">
      <c r="A2020" s="320" t="inlineStr">
        <is>
          <t>钢板类</t>
        </is>
      </c>
      <c r="B2020" s="318" t="inlineStr">
        <is>
          <t>钢板</t>
        </is>
      </c>
      <c r="C2020" s="222" t="inlineStr">
        <is>
          <t>9.75*1800*4000</t>
        </is>
      </c>
      <c r="D2020" s="160" t="inlineStr">
        <is>
          <t>Q235B</t>
        </is>
      </c>
    </row>
    <row r="2021" customFormat="1" s="230">
      <c r="A2021" s="320" t="inlineStr">
        <is>
          <t>钢板类</t>
        </is>
      </c>
      <c r="B2021" s="318" t="inlineStr">
        <is>
          <t>钢板</t>
        </is>
      </c>
      <c r="C2021" s="222" t="inlineStr">
        <is>
          <t>9.75*1800*6000</t>
        </is>
      </c>
      <c r="D2021" s="160" t="inlineStr">
        <is>
          <t>Q235B</t>
        </is>
      </c>
    </row>
    <row r="2022" customFormat="1" s="230">
      <c r="A2022" s="320" t="inlineStr">
        <is>
          <t>钢板类</t>
        </is>
      </c>
      <c r="B2022" s="318" t="inlineStr">
        <is>
          <t>钢板</t>
        </is>
      </c>
      <c r="C2022" s="222" t="inlineStr">
        <is>
          <t>9.75*1800*9410</t>
        </is>
      </c>
      <c r="D2022" s="160" t="inlineStr">
        <is>
          <t>Q235B</t>
        </is>
      </c>
    </row>
    <row r="2023" customFormat="1" s="230">
      <c r="A2023" s="320" t="inlineStr">
        <is>
          <t>钢板类</t>
        </is>
      </c>
      <c r="B2023" s="318" t="inlineStr">
        <is>
          <t>钢板</t>
        </is>
      </c>
      <c r="C2023" s="222" t="inlineStr">
        <is>
          <t>9.75*1800*1300</t>
        </is>
      </c>
      <c r="D2023" s="160" t="inlineStr">
        <is>
          <t>Q235B</t>
        </is>
      </c>
    </row>
    <row r="2024" customFormat="1" s="230">
      <c r="A2024" s="320" t="inlineStr">
        <is>
          <t>钢板类</t>
        </is>
      </c>
      <c r="B2024" s="318" t="inlineStr">
        <is>
          <t>钢板</t>
        </is>
      </c>
      <c r="C2024" s="222" t="inlineStr">
        <is>
          <t>9.75*1250*6000</t>
        </is>
      </c>
      <c r="D2024" s="160" t="inlineStr">
        <is>
          <t>Q235B</t>
        </is>
      </c>
    </row>
    <row r="2025" customFormat="1" s="230">
      <c r="A2025" s="320" t="inlineStr">
        <is>
          <t>钢板类</t>
        </is>
      </c>
      <c r="B2025" s="318" t="inlineStr">
        <is>
          <t>钢板</t>
        </is>
      </c>
      <c r="C2025" s="222" t="inlineStr">
        <is>
          <t>9.75*1250*1600</t>
        </is>
      </c>
      <c r="D2025" s="160" t="inlineStr">
        <is>
          <t>Q235B</t>
        </is>
      </c>
    </row>
    <row r="2026" customFormat="1" s="230">
      <c r="A2026" s="320" t="inlineStr">
        <is>
          <t>钢板类</t>
        </is>
      </c>
      <c r="B2026" s="318" t="inlineStr">
        <is>
          <t>钢板</t>
        </is>
      </c>
      <c r="C2026" s="222" t="inlineStr">
        <is>
          <t>9.75*1250*5600</t>
        </is>
      </c>
      <c r="D2026" s="160" t="inlineStr">
        <is>
          <t>Q235B</t>
        </is>
      </c>
    </row>
    <row r="2027" customFormat="1" s="230">
      <c r="A2027" s="320" t="inlineStr">
        <is>
          <t>钢板类</t>
        </is>
      </c>
      <c r="B2027" s="318" t="inlineStr">
        <is>
          <t>钢板</t>
        </is>
      </c>
      <c r="C2027" s="222" t="inlineStr">
        <is>
          <t>15.75*1500*6000</t>
        </is>
      </c>
      <c r="D2027" s="160" t="inlineStr">
        <is>
          <t>Q235B</t>
        </is>
      </c>
    </row>
    <row r="2028" customFormat="1" s="230">
      <c r="A2028" s="320" t="inlineStr">
        <is>
          <t>钢板类</t>
        </is>
      </c>
      <c r="B2028" s="318" t="inlineStr">
        <is>
          <t>钢板</t>
        </is>
      </c>
      <c r="C2028" s="222" t="inlineStr">
        <is>
          <t>9.75*1500*9140</t>
        </is>
      </c>
      <c r="D2028" s="160" t="inlineStr">
        <is>
          <t>Q235B</t>
        </is>
      </c>
    </row>
    <row r="2029" customFormat="1" s="230">
      <c r="A2029" s="320" t="inlineStr">
        <is>
          <t>钢板类</t>
        </is>
      </c>
      <c r="B2029" s="318" t="inlineStr">
        <is>
          <t>钢板</t>
        </is>
      </c>
      <c r="C2029" s="222" t="inlineStr">
        <is>
          <t>9.75*1500*8450</t>
        </is>
      </c>
      <c r="D2029" s="160" t="inlineStr">
        <is>
          <t>Q235B</t>
        </is>
      </c>
    </row>
    <row r="2030" customFormat="1" s="230">
      <c r="A2030" s="320" t="inlineStr">
        <is>
          <t>钢板类</t>
        </is>
      </c>
      <c r="B2030" s="318" t="inlineStr">
        <is>
          <t>钢板</t>
        </is>
      </c>
      <c r="C2030" s="222" t="inlineStr">
        <is>
          <t>20*2340*9360</t>
        </is>
      </c>
      <c r="D2030" s="160" t="inlineStr">
        <is>
          <t>Q355B</t>
        </is>
      </c>
    </row>
    <row r="2031" customFormat="1" s="230">
      <c r="A2031" s="320" t="inlineStr">
        <is>
          <t>钢板类</t>
        </is>
      </c>
      <c r="B2031" s="318" t="inlineStr">
        <is>
          <t>钢板</t>
        </is>
      </c>
      <c r="C2031" s="222" t="inlineStr">
        <is>
          <t>20*2340*9670</t>
        </is>
      </c>
      <c r="D2031" s="160" t="inlineStr">
        <is>
          <t>Q355B</t>
        </is>
      </c>
    </row>
    <row r="2032" customFormat="1" s="230">
      <c r="A2032" s="320" t="inlineStr">
        <is>
          <t>钢板类</t>
        </is>
      </c>
      <c r="B2032" s="318" t="inlineStr">
        <is>
          <t>钢板</t>
        </is>
      </c>
      <c r="C2032" s="222" t="inlineStr">
        <is>
          <t>20*2340*10160</t>
        </is>
      </c>
      <c r="D2032" s="160" t="inlineStr">
        <is>
          <t>Q355B</t>
        </is>
      </c>
    </row>
    <row r="2033" customFormat="1" s="230">
      <c r="A2033" s="320" t="inlineStr">
        <is>
          <t>钢板类</t>
        </is>
      </c>
      <c r="B2033" s="318" t="inlineStr">
        <is>
          <t>钢板</t>
        </is>
      </c>
      <c r="C2033" s="222" t="inlineStr">
        <is>
          <t>20*2340*8670</t>
        </is>
      </c>
      <c r="D2033" s="160" t="inlineStr">
        <is>
          <t>Q355B</t>
        </is>
      </c>
    </row>
    <row r="2034" customFormat="1" s="230">
      <c r="A2034" s="320" t="inlineStr">
        <is>
          <t>钢板类</t>
        </is>
      </c>
      <c r="B2034" s="318" t="inlineStr">
        <is>
          <t>钢板</t>
        </is>
      </c>
      <c r="C2034" s="222" t="inlineStr">
        <is>
          <t>20*2340*7520</t>
        </is>
      </c>
      <c r="D2034" s="160" t="inlineStr">
        <is>
          <t>Q355B</t>
        </is>
      </c>
    </row>
    <row r="2035" customFormat="1" s="230">
      <c r="A2035" s="320" t="inlineStr">
        <is>
          <t>钢板类</t>
        </is>
      </c>
      <c r="B2035" s="318" t="inlineStr">
        <is>
          <t>钢板</t>
        </is>
      </c>
      <c r="C2035" s="222" t="inlineStr">
        <is>
          <t>20*2340*8860</t>
        </is>
      </c>
      <c r="D2035" s="160" t="inlineStr">
        <is>
          <t>Q355B</t>
        </is>
      </c>
    </row>
    <row r="2036" customFormat="1" s="230">
      <c r="A2036" s="320" t="inlineStr">
        <is>
          <t>钢板类</t>
        </is>
      </c>
      <c r="B2036" s="318" t="inlineStr">
        <is>
          <t>钢板</t>
        </is>
      </c>
      <c r="C2036" s="222" t="inlineStr">
        <is>
          <t>20*2340*11160</t>
        </is>
      </c>
      <c r="D2036" s="160" t="inlineStr">
        <is>
          <t>Q355B</t>
        </is>
      </c>
    </row>
    <row r="2037" customFormat="1" s="230">
      <c r="A2037" s="320" t="inlineStr">
        <is>
          <t>钢板类</t>
        </is>
      </c>
      <c r="B2037" s="318" t="inlineStr">
        <is>
          <t>钢板</t>
        </is>
      </c>
      <c r="C2037" s="222" t="inlineStr">
        <is>
          <t>25*2260*12000</t>
        </is>
      </c>
      <c r="D2037" s="160" t="inlineStr">
        <is>
          <t>Q355B</t>
        </is>
      </c>
    </row>
    <row r="2038" customFormat="1" s="230">
      <c r="A2038" s="320" t="inlineStr">
        <is>
          <t>钢板类</t>
        </is>
      </c>
      <c r="B2038" s="318" t="inlineStr">
        <is>
          <t>钢板</t>
        </is>
      </c>
      <c r="C2038" s="222" t="inlineStr">
        <is>
          <t>30*2450*13000</t>
        </is>
      </c>
      <c r="D2038" s="160" t="inlineStr">
        <is>
          <t>Q355B</t>
        </is>
      </c>
    </row>
    <row r="2039" customFormat="1" s="230">
      <c r="A2039" s="320" t="inlineStr">
        <is>
          <t>钢板类</t>
        </is>
      </c>
      <c r="B2039" s="318" t="inlineStr">
        <is>
          <t>钢板</t>
        </is>
      </c>
      <c r="C2039" s="323" t="inlineStr">
        <is>
          <t>20*2340*7030</t>
        </is>
      </c>
      <c r="D2039" s="160" t="inlineStr">
        <is>
          <t>Q355B</t>
        </is>
      </c>
    </row>
    <row r="2040" customFormat="1" s="230">
      <c r="A2040" s="320" t="inlineStr">
        <is>
          <t>钢板类</t>
        </is>
      </c>
      <c r="B2040" s="318" t="inlineStr">
        <is>
          <t>钢板</t>
        </is>
      </c>
      <c r="C2040" s="323" t="inlineStr">
        <is>
          <t>20*2450*12000</t>
        </is>
      </c>
      <c r="D2040" s="160" t="inlineStr">
        <is>
          <t>Q355B</t>
        </is>
      </c>
    </row>
    <row r="2041" customFormat="1" s="230">
      <c r="A2041" s="320" t="inlineStr">
        <is>
          <t>钢板类</t>
        </is>
      </c>
      <c r="B2041" s="318" t="inlineStr">
        <is>
          <t>钢板</t>
        </is>
      </c>
      <c r="C2041" s="222" t="inlineStr">
        <is>
          <t>20*2050*8860</t>
        </is>
      </c>
      <c r="D2041" s="160" t="inlineStr">
        <is>
          <t>Q355B</t>
        </is>
      </c>
    </row>
    <row r="2042" customFormat="1" s="230">
      <c r="A2042" s="320" t="inlineStr">
        <is>
          <t>钢板类</t>
        </is>
      </c>
      <c r="B2042" s="318" t="inlineStr">
        <is>
          <t>钢板</t>
        </is>
      </c>
      <c r="C2042" s="323" t="inlineStr">
        <is>
          <t>9.75*1250*4000</t>
        </is>
      </c>
      <c r="D2042" s="160" t="inlineStr">
        <is>
          <t>Q235B</t>
        </is>
      </c>
    </row>
    <row r="2043" customFormat="1" s="230">
      <c r="A2043" s="320" t="inlineStr">
        <is>
          <t>钢板类</t>
        </is>
      </c>
      <c r="B2043" s="318" t="inlineStr">
        <is>
          <t>钢板</t>
        </is>
      </c>
      <c r="C2043" s="323" t="inlineStr">
        <is>
          <t>9.75*1200*1000</t>
        </is>
      </c>
      <c r="D2043" s="160" t="inlineStr">
        <is>
          <t>Q235B</t>
        </is>
      </c>
    </row>
    <row r="2044" customFormat="1" s="230">
      <c r="A2044" s="320" t="inlineStr">
        <is>
          <t>钢板类</t>
        </is>
      </c>
      <c r="B2044" s="318" t="inlineStr">
        <is>
          <t>钢板</t>
        </is>
      </c>
      <c r="C2044" s="222" t="inlineStr">
        <is>
          <t>13.75*1800*6000</t>
        </is>
      </c>
      <c r="D2044" s="160" t="inlineStr">
        <is>
          <t>Q235B</t>
        </is>
      </c>
    </row>
    <row r="2045" customFormat="1" s="230">
      <c r="A2045" s="320" t="inlineStr">
        <is>
          <t>钢板类</t>
        </is>
      </c>
      <c r="B2045" s="318" t="inlineStr">
        <is>
          <t>钢板</t>
        </is>
      </c>
      <c r="C2045" s="222" t="inlineStr">
        <is>
          <t>7.75*1800*6000</t>
        </is>
      </c>
      <c r="D2045" s="160" t="inlineStr">
        <is>
          <t>Q235B</t>
        </is>
      </c>
    </row>
    <row r="2046" customFormat="1" s="230">
      <c r="A2046" s="320" t="inlineStr">
        <is>
          <t>钢板类</t>
        </is>
      </c>
      <c r="B2046" s="318" t="inlineStr">
        <is>
          <t>钢板</t>
        </is>
      </c>
      <c r="C2046" s="222" t="inlineStr">
        <is>
          <t>9.75*2000*6000</t>
        </is>
      </c>
      <c r="D2046" s="160" t="inlineStr">
        <is>
          <t>Q235B</t>
        </is>
      </c>
    </row>
    <row r="2047" customFormat="1" s="230">
      <c r="A2047" s="320" t="inlineStr">
        <is>
          <t>钢板类</t>
        </is>
      </c>
      <c r="B2047" s="222" t="inlineStr">
        <is>
          <t>花纹板</t>
        </is>
      </c>
      <c r="C2047" s="222" t="inlineStr">
        <is>
          <t>3.75*1260*6000</t>
        </is>
      </c>
      <c r="D2047" s="160" t="inlineStr">
        <is>
          <t>H-Q235B</t>
        </is>
      </c>
    </row>
    <row r="2048" customFormat="1" s="230">
      <c r="A2048" s="320" t="inlineStr">
        <is>
          <t>钢板类</t>
        </is>
      </c>
      <c r="B2048" s="318" t="inlineStr">
        <is>
          <t>钢板</t>
        </is>
      </c>
      <c r="C2048" s="222" t="inlineStr">
        <is>
          <t>18*2450*9700</t>
        </is>
      </c>
      <c r="D2048" s="160" t="inlineStr">
        <is>
          <t>Q355BEM</t>
        </is>
      </c>
    </row>
    <row r="2049" customFormat="1" s="230">
      <c r="A2049" s="320" t="inlineStr">
        <is>
          <t>钢板类</t>
        </is>
      </c>
      <c r="B2049" s="318" t="inlineStr">
        <is>
          <t>钢板</t>
        </is>
      </c>
      <c r="C2049" s="222" t="inlineStr">
        <is>
          <t>18*2450*12000</t>
        </is>
      </c>
      <c r="D2049" s="160" t="inlineStr">
        <is>
          <t>Q355BEM</t>
        </is>
      </c>
    </row>
    <row r="2050" customFormat="1" s="230">
      <c r="A2050" s="320" t="inlineStr">
        <is>
          <t>钢板类</t>
        </is>
      </c>
      <c r="B2050" s="318" t="inlineStr">
        <is>
          <t>钢板</t>
        </is>
      </c>
      <c r="C2050" s="222" t="inlineStr">
        <is>
          <t>18*2450*12500</t>
        </is>
      </c>
      <c r="D2050" s="160" t="inlineStr">
        <is>
          <t>Q355BEM</t>
        </is>
      </c>
    </row>
    <row r="2051" customFormat="1" s="230">
      <c r="A2051" s="320" t="inlineStr">
        <is>
          <t>钢板类</t>
        </is>
      </c>
      <c r="B2051" s="318" t="inlineStr">
        <is>
          <t>钢板</t>
        </is>
      </c>
      <c r="C2051" s="222" t="inlineStr">
        <is>
          <t>15.75*1800*10000</t>
        </is>
      </c>
      <c r="D2051" s="160" t="inlineStr">
        <is>
          <t>Q355B</t>
        </is>
      </c>
    </row>
    <row r="2052" customFormat="1" s="230">
      <c r="A2052" s="320" t="inlineStr">
        <is>
          <t>钢板类</t>
        </is>
      </c>
      <c r="B2052" s="318" t="inlineStr">
        <is>
          <t>钢板</t>
        </is>
      </c>
      <c r="C2052" s="222" t="inlineStr">
        <is>
          <t>15.75*1800*13880</t>
        </is>
      </c>
      <c r="D2052" s="160" t="inlineStr">
        <is>
          <t>Q355B</t>
        </is>
      </c>
    </row>
    <row r="2053" customFormat="1" s="230">
      <c r="A2053" s="320" t="inlineStr">
        <is>
          <t>钢板类</t>
        </is>
      </c>
      <c r="B2053" s="318" t="inlineStr">
        <is>
          <t>钢板</t>
        </is>
      </c>
      <c r="C2053" s="222" t="inlineStr">
        <is>
          <t>15.75*1800*13900</t>
        </is>
      </c>
      <c r="D2053" s="160" t="inlineStr">
        <is>
          <t>Q355B</t>
        </is>
      </c>
    </row>
    <row r="2054" customFormat="1" s="230">
      <c r="A2054" s="320" t="inlineStr">
        <is>
          <t>钢板类</t>
        </is>
      </c>
      <c r="B2054" s="318" t="inlineStr">
        <is>
          <t>钢板</t>
        </is>
      </c>
      <c r="C2054" s="222" t="inlineStr">
        <is>
          <t>15.75*1800*8500</t>
        </is>
      </c>
      <c r="D2054" s="160" t="inlineStr">
        <is>
          <t>Q355B</t>
        </is>
      </c>
    </row>
    <row r="2055" customFormat="1" s="230">
      <c r="A2055" s="320" t="inlineStr">
        <is>
          <t>钢板类</t>
        </is>
      </c>
      <c r="B2055" s="318" t="inlineStr">
        <is>
          <t>钢板</t>
        </is>
      </c>
      <c r="C2055" s="222" t="inlineStr">
        <is>
          <t>15.75*1800*8550</t>
        </is>
      </c>
      <c r="D2055" s="160" t="inlineStr">
        <is>
          <t>Q355B</t>
        </is>
      </c>
    </row>
    <row r="2056" customFormat="1" s="230">
      <c r="A2056" s="320" t="inlineStr">
        <is>
          <t>钢板类</t>
        </is>
      </c>
      <c r="B2056" s="318" t="inlineStr">
        <is>
          <t>钢板</t>
        </is>
      </c>
      <c r="C2056" s="222" t="inlineStr">
        <is>
          <t>17.75*2000*10000</t>
        </is>
      </c>
      <c r="D2056" s="160" t="inlineStr">
        <is>
          <t>Q355B</t>
        </is>
      </c>
    </row>
    <row r="2057" customFormat="1" s="230">
      <c r="A2057" s="320" t="inlineStr">
        <is>
          <t>钢板类</t>
        </is>
      </c>
      <c r="B2057" s="318" t="inlineStr">
        <is>
          <t>钢板</t>
        </is>
      </c>
      <c r="C2057" s="222" t="inlineStr">
        <is>
          <t>17.75*2000*8000</t>
        </is>
      </c>
      <c r="D2057" s="160" t="inlineStr">
        <is>
          <t>Q355B</t>
        </is>
      </c>
    </row>
    <row r="2058" customFormat="1" s="230">
      <c r="A2058" s="320" t="inlineStr">
        <is>
          <t>钢板类</t>
        </is>
      </c>
      <c r="B2058" s="318" t="inlineStr">
        <is>
          <t>钢板</t>
        </is>
      </c>
      <c r="C2058" s="222" t="inlineStr">
        <is>
          <t>17.75*2000*8550</t>
        </is>
      </c>
      <c r="D2058" s="160" t="inlineStr">
        <is>
          <t>Q355B</t>
        </is>
      </c>
    </row>
    <row r="2059" customFormat="1" s="230">
      <c r="A2059" s="320" t="inlineStr">
        <is>
          <t>钢板类</t>
        </is>
      </c>
      <c r="B2059" s="318" t="inlineStr">
        <is>
          <t>钢板</t>
        </is>
      </c>
      <c r="C2059" s="222" t="inlineStr">
        <is>
          <t>16*2200*12000</t>
        </is>
      </c>
      <c r="D2059" s="160" t="inlineStr">
        <is>
          <t>Q355B</t>
        </is>
      </c>
    </row>
    <row r="2060" customFormat="1" s="230">
      <c r="A2060" s="320" t="inlineStr">
        <is>
          <t>钢板类</t>
        </is>
      </c>
      <c r="B2060" s="318" t="inlineStr">
        <is>
          <t>钢板</t>
        </is>
      </c>
      <c r="C2060" s="222" t="inlineStr">
        <is>
          <t>9.75*2000*5270</t>
        </is>
      </c>
      <c r="D2060" s="160" t="inlineStr">
        <is>
          <t>Q355B</t>
        </is>
      </c>
    </row>
    <row r="2061" customFormat="1" s="230">
      <c r="A2061" s="320" t="inlineStr">
        <is>
          <t>钢板类</t>
        </is>
      </c>
      <c r="B2061" s="318" t="inlineStr">
        <is>
          <t>钢板</t>
        </is>
      </c>
      <c r="C2061" s="222" t="inlineStr">
        <is>
          <t>9.75*2000*2865</t>
        </is>
      </c>
      <c r="D2061" s="160" t="inlineStr">
        <is>
          <t>Q355B</t>
        </is>
      </c>
    </row>
    <row r="2062" customFormat="1" s="230">
      <c r="A2062" s="320" t="inlineStr">
        <is>
          <t>钢板类</t>
        </is>
      </c>
      <c r="B2062" s="318" t="inlineStr">
        <is>
          <t>钢板</t>
        </is>
      </c>
      <c r="C2062" s="222" t="inlineStr">
        <is>
          <t>9.75*2000*1580</t>
        </is>
      </c>
      <c r="D2062" s="160" t="inlineStr">
        <is>
          <t>Q355B</t>
        </is>
      </c>
    </row>
    <row r="2063" customFormat="1" s="230">
      <c r="A2063" s="320" t="inlineStr">
        <is>
          <t>钢板类</t>
        </is>
      </c>
      <c r="B2063" s="318" t="inlineStr">
        <is>
          <t>钢板</t>
        </is>
      </c>
      <c r="C2063" s="222" t="inlineStr">
        <is>
          <t>9.75*2000*2470</t>
        </is>
      </c>
      <c r="D2063" s="160" t="inlineStr">
        <is>
          <t>Q355B</t>
        </is>
      </c>
    </row>
    <row r="2064" customFormat="1" s="230">
      <c r="A2064" s="320" t="inlineStr">
        <is>
          <t>钢板类</t>
        </is>
      </c>
      <c r="B2064" s="318" t="inlineStr">
        <is>
          <t>钢板</t>
        </is>
      </c>
      <c r="C2064" s="222" t="inlineStr">
        <is>
          <t>9.75*2000*5020</t>
        </is>
      </c>
      <c r="D2064" s="160" t="inlineStr">
        <is>
          <t>Q355B</t>
        </is>
      </c>
    </row>
    <row r="2065" customFormat="1" s="230">
      <c r="A2065" s="320" t="inlineStr">
        <is>
          <t>钢板类</t>
        </is>
      </c>
      <c r="B2065" s="318" t="inlineStr">
        <is>
          <t>钢板</t>
        </is>
      </c>
      <c r="C2065" s="222" t="inlineStr">
        <is>
          <t>9.75*2000*3050</t>
        </is>
      </c>
      <c r="D2065" s="160" t="inlineStr">
        <is>
          <t>Q355B</t>
        </is>
      </c>
    </row>
    <row r="2066" customFormat="1" s="230">
      <c r="A2066" s="320" t="inlineStr">
        <is>
          <t>钢板类</t>
        </is>
      </c>
      <c r="B2066" s="318" t="inlineStr">
        <is>
          <t>钢板</t>
        </is>
      </c>
      <c r="C2066" s="222" t="inlineStr">
        <is>
          <t>9.75*1800*5770</t>
        </is>
      </c>
      <c r="D2066" s="160" t="inlineStr">
        <is>
          <t>Q355B</t>
        </is>
      </c>
    </row>
    <row r="2067" customFormat="1" s="230">
      <c r="A2067" s="320" t="inlineStr">
        <is>
          <t>钢板类</t>
        </is>
      </c>
      <c r="B2067" s="318" t="inlineStr">
        <is>
          <t>钢板</t>
        </is>
      </c>
      <c r="C2067" s="222" t="inlineStr">
        <is>
          <t>5.75*1500*6345</t>
        </is>
      </c>
      <c r="D2067" s="160" t="inlineStr">
        <is>
          <t>Q355B</t>
        </is>
      </c>
    </row>
    <row r="2068" customFormat="1" s="230">
      <c r="A2068" s="320" t="inlineStr">
        <is>
          <t>钢板类</t>
        </is>
      </c>
      <c r="B2068" s="318" t="inlineStr">
        <is>
          <t>钢板</t>
        </is>
      </c>
      <c r="C2068" s="222" t="inlineStr">
        <is>
          <t>13.75*1800*13480</t>
        </is>
      </c>
      <c r="D2068" s="160" t="inlineStr">
        <is>
          <t>Q355B</t>
        </is>
      </c>
    </row>
    <row r="2069" customFormat="1" s="230">
      <c r="A2069" s="320" t="inlineStr">
        <is>
          <t>钢板类</t>
        </is>
      </c>
      <c r="B2069" s="318" t="inlineStr">
        <is>
          <t>钢板</t>
        </is>
      </c>
      <c r="C2069" s="222" t="inlineStr">
        <is>
          <t>13.75*1800*13870</t>
        </is>
      </c>
      <c r="D2069" s="160" t="inlineStr">
        <is>
          <t>Q355B</t>
        </is>
      </c>
    </row>
    <row r="2070" customFormat="1" s="230">
      <c r="A2070" s="320" t="inlineStr">
        <is>
          <t>钢板类</t>
        </is>
      </c>
      <c r="B2070" s="318" t="inlineStr">
        <is>
          <t>钢板</t>
        </is>
      </c>
      <c r="C2070" s="222" t="inlineStr">
        <is>
          <t>13.75*1800*13860</t>
        </is>
      </c>
      <c r="D2070" s="160" t="inlineStr">
        <is>
          <t>Q355B</t>
        </is>
      </c>
    </row>
    <row r="2071" customFormat="1" s="230">
      <c r="A2071" s="320" t="inlineStr">
        <is>
          <t>钢板类</t>
        </is>
      </c>
      <c r="B2071" s="318" t="inlineStr">
        <is>
          <t>钢板</t>
        </is>
      </c>
      <c r="C2071" s="222" t="inlineStr">
        <is>
          <t>13.75*1800*13410</t>
        </is>
      </c>
      <c r="D2071" s="160" t="inlineStr">
        <is>
          <t>Q355B</t>
        </is>
      </c>
    </row>
    <row r="2072" customFormat="1" s="230">
      <c r="A2072" s="320" t="inlineStr">
        <is>
          <t>钢板类</t>
        </is>
      </c>
      <c r="B2072" s="318" t="inlineStr">
        <is>
          <t>钢板</t>
        </is>
      </c>
      <c r="C2072" s="222" t="inlineStr">
        <is>
          <t>13.75*1800*12420</t>
        </is>
      </c>
      <c r="D2072" s="160" t="inlineStr">
        <is>
          <t>Q355B</t>
        </is>
      </c>
    </row>
    <row r="2073" customFormat="1" s="230">
      <c r="A2073" s="320" t="inlineStr">
        <is>
          <t>钢板类</t>
        </is>
      </c>
      <c r="B2073" s="318" t="inlineStr">
        <is>
          <t>钢板</t>
        </is>
      </c>
      <c r="C2073" s="222" t="inlineStr">
        <is>
          <t>13.75*1800*12080</t>
        </is>
      </c>
      <c r="D2073" s="160" t="inlineStr">
        <is>
          <t>Q355B</t>
        </is>
      </c>
    </row>
    <row r="2074" customFormat="1" s="230">
      <c r="A2074" s="320" t="inlineStr">
        <is>
          <t>钢板类</t>
        </is>
      </c>
      <c r="B2074" s="318" t="inlineStr">
        <is>
          <t>钢板</t>
        </is>
      </c>
      <c r="C2074" s="222" t="inlineStr">
        <is>
          <t>13.75*1800*8800</t>
        </is>
      </c>
      <c r="D2074" s="160" t="inlineStr">
        <is>
          <t>Q355B</t>
        </is>
      </c>
    </row>
    <row r="2075" customFormat="1" s="230">
      <c r="A2075" s="320" t="inlineStr">
        <is>
          <t>钢板类</t>
        </is>
      </c>
      <c r="B2075" s="318" t="inlineStr">
        <is>
          <t>钢板</t>
        </is>
      </c>
      <c r="C2075" s="222" t="inlineStr">
        <is>
          <t>11.75*1500*11480</t>
        </is>
      </c>
      <c r="D2075" s="160" t="inlineStr">
        <is>
          <t>Q355B</t>
        </is>
      </c>
    </row>
    <row r="2076" customFormat="1" s="230">
      <c r="A2076" s="320" t="inlineStr">
        <is>
          <t>钢板类</t>
        </is>
      </c>
      <c r="B2076" s="318" t="inlineStr">
        <is>
          <t>钢板</t>
        </is>
      </c>
      <c r="C2076" s="222" t="inlineStr">
        <is>
          <t>11.75*1800*8250</t>
        </is>
      </c>
      <c r="D2076" s="160" t="inlineStr">
        <is>
          <t>Q355B</t>
        </is>
      </c>
    </row>
    <row r="2077" customFormat="1" s="230">
      <c r="A2077" s="320" t="inlineStr">
        <is>
          <t>钢板类</t>
        </is>
      </c>
      <c r="B2077" s="318" t="inlineStr">
        <is>
          <t>钢板</t>
        </is>
      </c>
      <c r="C2077" s="222" t="inlineStr">
        <is>
          <t>11.75*1800*9455</t>
        </is>
      </c>
      <c r="D2077" s="160" t="inlineStr">
        <is>
          <t>Q355B</t>
        </is>
      </c>
    </row>
    <row r="2078" customFormat="1" s="230">
      <c r="A2078" s="320" t="inlineStr">
        <is>
          <t>钢板类</t>
        </is>
      </c>
      <c r="B2078" s="318" t="inlineStr">
        <is>
          <t>钢板</t>
        </is>
      </c>
      <c r="C2078" s="222" t="inlineStr">
        <is>
          <t>7.75*1500*12050</t>
        </is>
      </c>
      <c r="D2078" s="160" t="inlineStr">
        <is>
          <t>Q355B</t>
        </is>
      </c>
    </row>
    <row r="2079" customFormat="1" s="230">
      <c r="A2079" s="320" t="inlineStr">
        <is>
          <t>钢板类</t>
        </is>
      </c>
      <c r="B2079" s="318" t="inlineStr">
        <is>
          <t>钢板</t>
        </is>
      </c>
      <c r="C2079" s="222" t="inlineStr">
        <is>
          <t>7.75*1500*13485</t>
        </is>
      </c>
      <c r="D2079" s="160" t="inlineStr">
        <is>
          <t>Q355B</t>
        </is>
      </c>
    </row>
    <row r="2080" customFormat="1" s="230">
      <c r="A2080" s="320" t="inlineStr">
        <is>
          <t>钢板类</t>
        </is>
      </c>
      <c r="B2080" s="318" t="inlineStr">
        <is>
          <t>钢板</t>
        </is>
      </c>
      <c r="C2080" s="222" t="inlineStr">
        <is>
          <t>7.75*1500*6550</t>
        </is>
      </c>
      <c r="D2080" s="160" t="inlineStr">
        <is>
          <t>Q355B</t>
        </is>
      </c>
    </row>
    <row r="2081" customFormat="1" s="230">
      <c r="A2081" s="320" t="inlineStr">
        <is>
          <t>钢板类</t>
        </is>
      </c>
      <c r="B2081" s="318" t="inlineStr">
        <is>
          <t>钢板</t>
        </is>
      </c>
      <c r="C2081" s="222" t="inlineStr">
        <is>
          <t>25*2010*11200</t>
        </is>
      </c>
      <c r="D2081" s="160" t="inlineStr">
        <is>
          <t>Q355BEM</t>
        </is>
      </c>
    </row>
    <row r="2082" customFormat="1" s="230">
      <c r="A2082" s="320" t="inlineStr">
        <is>
          <t>钢板类</t>
        </is>
      </c>
      <c r="B2082" s="318" t="inlineStr">
        <is>
          <t>钢板</t>
        </is>
      </c>
      <c r="C2082" s="222" t="inlineStr">
        <is>
          <t>20*2030*11600</t>
        </is>
      </c>
      <c r="D2082" s="160" t="inlineStr">
        <is>
          <t>Q355BEM</t>
        </is>
      </c>
    </row>
    <row r="2083" customFormat="1" s="230">
      <c r="A2083" s="320" t="inlineStr">
        <is>
          <t>钢板类</t>
        </is>
      </c>
      <c r="B2083" s="318" t="inlineStr">
        <is>
          <t>钢板</t>
        </is>
      </c>
      <c r="C2083" s="222" t="inlineStr">
        <is>
          <t>20*2020*11400</t>
        </is>
      </c>
      <c r="D2083" s="160" t="inlineStr">
        <is>
          <t>Q355BEM</t>
        </is>
      </c>
    </row>
    <row r="2084" customFormat="1" s="230">
      <c r="A2084" s="320" t="inlineStr">
        <is>
          <t>钢板类</t>
        </is>
      </c>
      <c r="B2084" s="318" t="inlineStr">
        <is>
          <t>钢板</t>
        </is>
      </c>
      <c r="C2084" s="222" t="inlineStr">
        <is>
          <t>20*2540*11400</t>
        </is>
      </c>
      <c r="D2084" s="160" t="inlineStr">
        <is>
          <t>Q355BEM</t>
        </is>
      </c>
    </row>
    <row r="2085" customFormat="1" s="230">
      <c r="A2085" s="320" t="inlineStr">
        <is>
          <t>钢板类</t>
        </is>
      </c>
      <c r="B2085" s="318" t="inlineStr">
        <is>
          <t>钢板</t>
        </is>
      </c>
      <c r="C2085" s="222" t="inlineStr">
        <is>
          <t>22*2030*10750</t>
        </is>
      </c>
      <c r="D2085" s="160" t="inlineStr">
        <is>
          <t>Q355BEM</t>
        </is>
      </c>
    </row>
    <row r="2086" customFormat="1" s="230">
      <c r="A2086" s="320" t="inlineStr">
        <is>
          <t>钢板类</t>
        </is>
      </c>
      <c r="B2086" s="318" t="inlineStr">
        <is>
          <t>钢板</t>
        </is>
      </c>
      <c r="C2086" s="222" t="inlineStr">
        <is>
          <t>28*2040*11400</t>
        </is>
      </c>
      <c r="D2086" s="160" t="inlineStr">
        <is>
          <t>Q355BEM</t>
        </is>
      </c>
    </row>
    <row r="2087" customFormat="1" s="230">
      <c r="A2087" s="320" t="inlineStr">
        <is>
          <t>钢板类</t>
        </is>
      </c>
      <c r="B2087" s="318" t="inlineStr">
        <is>
          <t>钢板</t>
        </is>
      </c>
      <c r="C2087" s="222" t="inlineStr">
        <is>
          <t>13.75*1800*8250</t>
        </is>
      </c>
      <c r="D2087" s="160" t="inlineStr">
        <is>
          <t>Q355B</t>
        </is>
      </c>
    </row>
    <row r="2088" customFormat="1" s="230">
      <c r="A2088" s="320" t="inlineStr">
        <is>
          <t>钢板类</t>
        </is>
      </c>
      <c r="B2088" s="318" t="inlineStr">
        <is>
          <t>钢板</t>
        </is>
      </c>
      <c r="C2088" s="222" t="inlineStr">
        <is>
          <t>14*2000*10000</t>
        </is>
      </c>
      <c r="D2088" s="160" t="inlineStr">
        <is>
          <t>Q235B</t>
        </is>
      </c>
    </row>
    <row r="2089" customFormat="1" s="230">
      <c r="A2089" s="320" t="inlineStr">
        <is>
          <t>钢板类</t>
        </is>
      </c>
      <c r="B2089" s="318" t="inlineStr">
        <is>
          <t>钢板</t>
        </is>
      </c>
      <c r="C2089" s="222" t="inlineStr">
        <is>
          <t>14*2000*9440</t>
        </is>
      </c>
      <c r="D2089" s="160" t="inlineStr">
        <is>
          <t>Q235B</t>
        </is>
      </c>
    </row>
    <row r="2090" customFormat="1" s="230">
      <c r="A2090" s="320" t="inlineStr">
        <is>
          <t>钢板类</t>
        </is>
      </c>
      <c r="B2090" s="318" t="inlineStr">
        <is>
          <t>钢板</t>
        </is>
      </c>
      <c r="C2090" s="222" t="inlineStr">
        <is>
          <t>40*1500*6000</t>
        </is>
      </c>
      <c r="D2090" s="160" t="inlineStr">
        <is>
          <t>Q355B</t>
        </is>
      </c>
    </row>
    <row r="2091" customFormat="1" s="230">
      <c r="A2091" s="320" t="inlineStr">
        <is>
          <t>钢板类</t>
        </is>
      </c>
      <c r="B2091" s="318" t="inlineStr">
        <is>
          <t>钢板</t>
        </is>
      </c>
      <c r="C2091" s="222" t="inlineStr">
        <is>
          <t>55*2350*6000</t>
        </is>
      </c>
      <c r="D2091" s="160" t="inlineStr">
        <is>
          <t>Q355B</t>
        </is>
      </c>
    </row>
    <row r="2092" customFormat="1" s="230">
      <c r="A2092" s="320" t="inlineStr">
        <is>
          <t>钢板类</t>
        </is>
      </c>
      <c r="B2092" s="318" t="inlineStr">
        <is>
          <t>钢板</t>
        </is>
      </c>
      <c r="C2092" s="222" t="inlineStr">
        <is>
          <t>35*2400*11200</t>
        </is>
      </c>
      <c r="D2092" s="160" t="inlineStr">
        <is>
          <t>Q355BEM</t>
        </is>
      </c>
    </row>
    <row r="2093" customFormat="1" s="230">
      <c r="A2093" s="320" t="inlineStr">
        <is>
          <t>钢板类</t>
        </is>
      </c>
      <c r="B2093" s="318" t="inlineStr">
        <is>
          <t>钢板</t>
        </is>
      </c>
      <c r="C2093" s="222" t="inlineStr">
        <is>
          <t>11.75*1800*11235</t>
        </is>
      </c>
      <c r="D2093" s="160" t="inlineStr">
        <is>
          <t>Q355B</t>
        </is>
      </c>
    </row>
    <row r="2094" customFormat="1" s="230">
      <c r="A2094" s="320" t="inlineStr">
        <is>
          <t>钢板类</t>
        </is>
      </c>
      <c r="B2094" s="318" t="inlineStr">
        <is>
          <t>钢板</t>
        </is>
      </c>
      <c r="C2094" s="222" t="inlineStr">
        <is>
          <t>7.75*1800*12100</t>
        </is>
      </c>
      <c r="D2094" s="160" t="inlineStr">
        <is>
          <t>Q355B</t>
        </is>
      </c>
    </row>
    <row r="2095" customFormat="1" s="230">
      <c r="A2095" s="320" t="inlineStr">
        <is>
          <t>钢板类</t>
        </is>
      </c>
      <c r="B2095" s="318" t="inlineStr">
        <is>
          <t>钢板</t>
        </is>
      </c>
      <c r="C2095" s="222" t="inlineStr">
        <is>
          <t>7.75*1800*7210</t>
        </is>
      </c>
      <c r="D2095" s="160" t="inlineStr">
        <is>
          <t>Q355B</t>
        </is>
      </c>
    </row>
    <row r="2096" customFormat="1" s="230">
      <c r="A2096" s="320" t="inlineStr">
        <is>
          <t>钢板类</t>
        </is>
      </c>
      <c r="B2096" s="318" t="inlineStr">
        <is>
          <t>钢板</t>
        </is>
      </c>
      <c r="C2096" s="222" t="inlineStr">
        <is>
          <t>11.75*1500*6755</t>
        </is>
      </c>
      <c r="D2096" s="160" t="inlineStr">
        <is>
          <t>Q355B</t>
        </is>
      </c>
    </row>
    <row r="2097" customFormat="1" s="230">
      <c r="A2097" s="320" t="inlineStr">
        <is>
          <t>钢板类</t>
        </is>
      </c>
      <c r="B2097" s="318" t="inlineStr">
        <is>
          <t>钢板</t>
        </is>
      </c>
      <c r="C2097" s="222" t="inlineStr">
        <is>
          <t>13.75*1800*9205</t>
        </is>
      </c>
      <c r="D2097" s="160" t="inlineStr">
        <is>
          <t>Q355B</t>
        </is>
      </c>
    </row>
    <row r="2098" customFormat="1" s="230">
      <c r="A2098" s="320" t="inlineStr">
        <is>
          <t>钢板类</t>
        </is>
      </c>
      <c r="B2098" s="318" t="inlineStr">
        <is>
          <t>钢板</t>
        </is>
      </c>
      <c r="C2098" s="222" t="inlineStr">
        <is>
          <t>13.75*1800*10000</t>
        </is>
      </c>
      <c r="D2098" s="160" t="inlineStr">
        <is>
          <t>Q355B</t>
        </is>
      </c>
    </row>
    <row r="2099" customFormat="1" s="230">
      <c r="A2099" s="320" t="inlineStr">
        <is>
          <t>钢板类</t>
        </is>
      </c>
      <c r="B2099" s="318" t="inlineStr">
        <is>
          <t>钢板</t>
        </is>
      </c>
      <c r="C2099" s="222" t="inlineStr">
        <is>
          <t>13.75*1800*11800</t>
        </is>
      </c>
      <c r="D2099" s="160" t="inlineStr">
        <is>
          <t>Q355B</t>
        </is>
      </c>
    </row>
    <row r="2100" customFormat="1" s="230">
      <c r="A2100" s="320" t="inlineStr">
        <is>
          <t>钢板类</t>
        </is>
      </c>
      <c r="B2100" s="318" t="inlineStr">
        <is>
          <t>钢板</t>
        </is>
      </c>
      <c r="C2100" s="222" t="inlineStr">
        <is>
          <t>7.75*1800*12380</t>
        </is>
      </c>
      <c r="D2100" s="160" t="inlineStr">
        <is>
          <t>Q355B</t>
        </is>
      </c>
    </row>
    <row r="2101" customFormat="1" s="230">
      <c r="A2101" s="320" t="inlineStr">
        <is>
          <t>钢板类</t>
        </is>
      </c>
      <c r="B2101" s="318" t="inlineStr">
        <is>
          <t>钢板</t>
        </is>
      </c>
      <c r="C2101" s="222" t="inlineStr">
        <is>
          <t>7.75*1800*12430</t>
        </is>
      </c>
      <c r="D2101" s="160" t="inlineStr">
        <is>
          <t>Q355B</t>
        </is>
      </c>
    </row>
    <row r="2102" customFormat="1" s="230">
      <c r="A2102" s="320" t="inlineStr">
        <is>
          <t>钢板类</t>
        </is>
      </c>
      <c r="B2102" s="318" t="inlineStr">
        <is>
          <t>钢板</t>
        </is>
      </c>
      <c r="C2102" s="222" t="inlineStr">
        <is>
          <t>7.75*1800*13480</t>
        </is>
      </c>
      <c r="D2102" s="160" t="inlineStr">
        <is>
          <t>Q355B</t>
        </is>
      </c>
    </row>
    <row r="2103" customFormat="1" s="230">
      <c r="A2103" s="320" t="inlineStr">
        <is>
          <t>钢板类</t>
        </is>
      </c>
      <c r="B2103" s="318" t="inlineStr">
        <is>
          <t>钢板</t>
        </is>
      </c>
      <c r="C2103" s="222" t="inlineStr">
        <is>
          <t>7.75*1800*10750</t>
        </is>
      </c>
      <c r="D2103" s="160" t="inlineStr">
        <is>
          <t>Q355B</t>
        </is>
      </c>
    </row>
    <row r="2104" customFormat="1" s="230">
      <c r="A2104" s="320" t="inlineStr">
        <is>
          <t>钢板类</t>
        </is>
      </c>
      <c r="B2104" s="318" t="inlineStr">
        <is>
          <t>钢板</t>
        </is>
      </c>
      <c r="C2104" s="222" t="inlineStr">
        <is>
          <t>20*2050*10000</t>
        </is>
      </c>
      <c r="D2104" s="160" t="inlineStr">
        <is>
          <t>Q355B</t>
        </is>
      </c>
    </row>
    <row r="2105" customFormat="1" s="230">
      <c r="A2105" s="320" t="inlineStr">
        <is>
          <t>钢板类</t>
        </is>
      </c>
      <c r="B2105" s="318" t="inlineStr">
        <is>
          <t>钢板</t>
        </is>
      </c>
      <c r="C2105" s="222" t="inlineStr">
        <is>
          <t>20*2340*13450</t>
        </is>
      </c>
      <c r="D2105" s="160" t="inlineStr">
        <is>
          <t>Q355B</t>
        </is>
      </c>
    </row>
    <row r="2106" customFormat="1" s="230">
      <c r="A2106" s="320" t="inlineStr">
        <is>
          <t>钢板类</t>
        </is>
      </c>
      <c r="B2106" s="318" t="inlineStr">
        <is>
          <t>钢板</t>
        </is>
      </c>
      <c r="C2106" s="222" t="inlineStr">
        <is>
          <t>20*2340*10660</t>
        </is>
      </c>
      <c r="D2106" s="160" t="inlineStr">
        <is>
          <t>Q355B</t>
        </is>
      </c>
    </row>
    <row r="2107" customFormat="1" s="230">
      <c r="A2107" s="320" t="inlineStr">
        <is>
          <t>钢板类</t>
        </is>
      </c>
      <c r="B2107" s="318" t="inlineStr">
        <is>
          <t>钢板</t>
        </is>
      </c>
      <c r="C2107" s="222" t="inlineStr">
        <is>
          <t>20*2340*10330</t>
        </is>
      </c>
      <c r="D2107" s="160" t="inlineStr">
        <is>
          <t>Q355B</t>
        </is>
      </c>
    </row>
    <row r="2108" customFormat="1" s="230">
      <c r="A2108" s="320" t="inlineStr">
        <is>
          <t>钢板类</t>
        </is>
      </c>
      <c r="B2108" s="318" t="inlineStr">
        <is>
          <t>钢板</t>
        </is>
      </c>
      <c r="C2108" s="222" t="inlineStr">
        <is>
          <t>15.75*1800*13910</t>
        </is>
      </c>
      <c r="D2108" s="160" t="inlineStr">
        <is>
          <t>Q355B</t>
        </is>
      </c>
    </row>
    <row r="2109" customFormat="1" s="230">
      <c r="A2109" s="320" t="inlineStr">
        <is>
          <t>钢板类</t>
        </is>
      </c>
      <c r="B2109" s="318" t="inlineStr">
        <is>
          <t>钢板</t>
        </is>
      </c>
      <c r="C2109" s="222" t="inlineStr">
        <is>
          <t>15.75*1800*11200</t>
        </is>
      </c>
      <c r="D2109" s="160" t="inlineStr">
        <is>
          <t>Q355B</t>
        </is>
      </c>
    </row>
    <row r="2110" customFormat="1" s="230">
      <c r="A2110" s="320" t="inlineStr">
        <is>
          <t>钢板类</t>
        </is>
      </c>
      <c r="B2110" s="318" t="inlineStr">
        <is>
          <t>钢板</t>
        </is>
      </c>
      <c r="C2110" s="222" t="inlineStr">
        <is>
          <t>20*2340*11660</t>
        </is>
      </c>
      <c r="D2110" s="160" t="inlineStr">
        <is>
          <t>Q355B</t>
        </is>
      </c>
    </row>
    <row r="2111" customFormat="1" s="230">
      <c r="A2111" s="320" t="inlineStr">
        <is>
          <t>钢板类</t>
        </is>
      </c>
      <c r="B2111" s="318" t="inlineStr">
        <is>
          <t>钢板</t>
        </is>
      </c>
      <c r="C2111" s="222" t="inlineStr">
        <is>
          <t>20*2340*12750</t>
        </is>
      </c>
      <c r="D2111" s="160" t="inlineStr">
        <is>
          <t>Q355B</t>
        </is>
      </c>
    </row>
    <row r="2112" customFormat="1" s="230">
      <c r="A2112" s="320" t="inlineStr">
        <is>
          <t>钢板类</t>
        </is>
      </c>
      <c r="B2112" s="318" t="inlineStr">
        <is>
          <t>钢板</t>
        </is>
      </c>
      <c r="C2112" s="222" t="inlineStr">
        <is>
          <t>20*2340*13050</t>
        </is>
      </c>
      <c r="D2112" s="160" t="inlineStr">
        <is>
          <t>Q355B</t>
        </is>
      </c>
    </row>
    <row r="2113" customFormat="1" s="230">
      <c r="A2113" s="320" t="inlineStr">
        <is>
          <t>钢板类</t>
        </is>
      </c>
      <c r="B2113" s="318" t="inlineStr">
        <is>
          <t>钢板</t>
        </is>
      </c>
      <c r="C2113" s="222" t="inlineStr">
        <is>
          <t>17.75*1800*10000</t>
        </is>
      </c>
      <c r="D2113" s="160" t="inlineStr">
        <is>
          <t>Q355B</t>
        </is>
      </c>
    </row>
    <row r="2114" customFormat="1" s="230">
      <c r="A2114" s="320" t="inlineStr">
        <is>
          <t>钢板类</t>
        </is>
      </c>
      <c r="B2114" s="318" t="inlineStr">
        <is>
          <t>钢板</t>
        </is>
      </c>
      <c r="C2114" s="222" t="inlineStr">
        <is>
          <t>17.75*1800*9550</t>
        </is>
      </c>
      <c r="D2114" s="160" t="inlineStr">
        <is>
          <t>Q355B</t>
        </is>
      </c>
    </row>
    <row r="2115" customFormat="1" s="230">
      <c r="A2115" s="320" t="inlineStr">
        <is>
          <t>钢板类</t>
        </is>
      </c>
      <c r="B2115" s="318" t="inlineStr">
        <is>
          <t>钢板</t>
        </is>
      </c>
      <c r="C2115" s="222" t="inlineStr">
        <is>
          <t>17.75*1800*12000</t>
        </is>
      </c>
      <c r="D2115" s="160" t="inlineStr">
        <is>
          <t>Q355B</t>
        </is>
      </c>
    </row>
    <row r="2116" customFormat="1" s="230">
      <c r="A2116" s="320" t="inlineStr">
        <is>
          <t>钢板类</t>
        </is>
      </c>
      <c r="B2116" s="318" t="inlineStr">
        <is>
          <t>钢板</t>
        </is>
      </c>
      <c r="C2116" s="222" t="inlineStr">
        <is>
          <t>7.75*1800*5500</t>
        </is>
      </c>
      <c r="D2116" s="160" t="inlineStr">
        <is>
          <t>Q355B</t>
        </is>
      </c>
    </row>
    <row r="2117" customFormat="1" s="230">
      <c r="A2117" s="320" t="inlineStr">
        <is>
          <t>钢板类</t>
        </is>
      </c>
      <c r="B2117" s="318" t="inlineStr">
        <is>
          <t>钢板</t>
        </is>
      </c>
      <c r="C2117" s="222" t="inlineStr">
        <is>
          <t>25*2200*10000</t>
        </is>
      </c>
      <c r="D2117" s="160" t="inlineStr">
        <is>
          <t>Q355B</t>
        </is>
      </c>
    </row>
    <row r="2118" customFormat="1" s="230">
      <c r="A2118" s="320" t="inlineStr">
        <is>
          <t>钢板类</t>
        </is>
      </c>
      <c r="B2118" s="318" t="inlineStr">
        <is>
          <t>钢板</t>
        </is>
      </c>
      <c r="C2118" s="222" t="inlineStr">
        <is>
          <t>25*2200*9800</t>
        </is>
      </c>
      <c r="D2118" s="160" t="inlineStr">
        <is>
          <t>Q355B</t>
        </is>
      </c>
    </row>
    <row r="2119" customFormat="1" s="230">
      <c r="A2119" s="320" t="inlineStr">
        <is>
          <t>钢板类</t>
        </is>
      </c>
      <c r="B2119" s="318" t="inlineStr">
        <is>
          <t>钢板</t>
        </is>
      </c>
      <c r="C2119" s="222" t="inlineStr">
        <is>
          <t>25*2200*10500</t>
        </is>
      </c>
      <c r="D2119" s="160" t="inlineStr">
        <is>
          <t>Q355B</t>
        </is>
      </c>
    </row>
    <row r="2120" customFormat="1" s="230">
      <c r="A2120" s="320" t="inlineStr">
        <is>
          <t>钢板类</t>
        </is>
      </c>
      <c r="B2120" s="318" t="inlineStr">
        <is>
          <t>钢板</t>
        </is>
      </c>
      <c r="C2120" s="222" t="inlineStr">
        <is>
          <t>20*2040*10900</t>
        </is>
      </c>
      <c r="D2120" s="160" t="inlineStr">
        <is>
          <t>Q355BEM</t>
        </is>
      </c>
    </row>
    <row r="2121" customFormat="1" s="230">
      <c r="A2121" s="320" t="inlineStr">
        <is>
          <t>钢板类</t>
        </is>
      </c>
      <c r="B2121" s="318" t="inlineStr">
        <is>
          <t>钢板</t>
        </is>
      </c>
      <c r="C2121" s="222" t="inlineStr">
        <is>
          <t>20*2040*11000</t>
        </is>
      </c>
      <c r="D2121" s="160" t="inlineStr">
        <is>
          <t>Q355BEM</t>
        </is>
      </c>
    </row>
    <row r="2122" customFormat="1" s="230">
      <c r="A2122" s="320" t="inlineStr">
        <is>
          <t>钢板类</t>
        </is>
      </c>
      <c r="B2122" s="318" t="inlineStr">
        <is>
          <t>钢板</t>
        </is>
      </c>
      <c r="C2122" s="222" t="inlineStr">
        <is>
          <t>18*2430*13000</t>
        </is>
      </c>
      <c r="D2122" s="160" t="inlineStr">
        <is>
          <t>Q355BEM</t>
        </is>
      </c>
    </row>
    <row r="2123" customFormat="1" s="230">
      <c r="A2123" s="320" t="inlineStr">
        <is>
          <t>钢板类</t>
        </is>
      </c>
      <c r="B2123" s="318" t="inlineStr">
        <is>
          <t>钢板</t>
        </is>
      </c>
      <c r="C2123" s="222" t="inlineStr">
        <is>
          <t>18*2430*12200</t>
        </is>
      </c>
      <c r="D2123" s="160" t="inlineStr">
        <is>
          <t>Q355BEM</t>
        </is>
      </c>
    </row>
    <row r="2124" customFormat="1" s="230">
      <c r="A2124" s="320" t="inlineStr">
        <is>
          <t>钢板类</t>
        </is>
      </c>
      <c r="B2124" s="318" t="inlineStr">
        <is>
          <t>钢板</t>
        </is>
      </c>
      <c r="C2124" s="222" t="inlineStr">
        <is>
          <t>20*2400*13000</t>
        </is>
      </c>
      <c r="D2124" s="160" t="inlineStr">
        <is>
          <t>Q355BEM</t>
        </is>
      </c>
    </row>
    <row r="2125" customFormat="1" s="230">
      <c r="A2125" s="320" t="inlineStr">
        <is>
          <t>钢板类</t>
        </is>
      </c>
      <c r="B2125" s="318" t="inlineStr">
        <is>
          <t>钢板</t>
        </is>
      </c>
      <c r="C2125" s="222" t="inlineStr">
        <is>
          <t>4.75*1500*6000</t>
        </is>
      </c>
      <c r="D2125" s="160" t="inlineStr">
        <is>
          <t>Q355B</t>
        </is>
      </c>
    </row>
    <row r="2126" customFormat="1" s="230">
      <c r="A2126" s="320" t="inlineStr">
        <is>
          <t>钢板类</t>
        </is>
      </c>
      <c r="B2126" s="318" t="inlineStr">
        <is>
          <t>钢板</t>
        </is>
      </c>
      <c r="C2126" s="222" t="inlineStr">
        <is>
          <t>16*2200*11900</t>
        </is>
      </c>
      <c r="D2126" s="160" t="inlineStr">
        <is>
          <t>Q355B</t>
        </is>
      </c>
    </row>
    <row r="2127" customFormat="1" s="230">
      <c r="A2127" s="320" t="inlineStr">
        <is>
          <t>钢板类</t>
        </is>
      </c>
      <c r="B2127" s="318" t="inlineStr">
        <is>
          <t>钢板</t>
        </is>
      </c>
      <c r="C2127" s="222" t="inlineStr">
        <is>
          <t>11.75*1800*12405</t>
        </is>
      </c>
      <c r="D2127" s="160" t="inlineStr">
        <is>
          <t>Q355B</t>
        </is>
      </c>
    </row>
    <row r="2128" customFormat="1" s="230">
      <c r="A2128" s="320" t="inlineStr">
        <is>
          <t>钢板类</t>
        </is>
      </c>
      <c r="B2128" s="318" t="inlineStr">
        <is>
          <t>钢板</t>
        </is>
      </c>
      <c r="C2128" s="222" t="inlineStr">
        <is>
          <t>11.75*1800*8240</t>
        </is>
      </c>
      <c r="D2128" s="160" t="inlineStr">
        <is>
          <t>Q355B</t>
        </is>
      </c>
    </row>
    <row r="2129" customFormat="1" s="230">
      <c r="A2129" s="320" t="inlineStr">
        <is>
          <t>钢板类</t>
        </is>
      </c>
      <c r="B2129" s="318" t="inlineStr">
        <is>
          <t>钢板</t>
        </is>
      </c>
      <c r="C2129" s="222" t="inlineStr">
        <is>
          <t>11.75*1800*9225</t>
        </is>
      </c>
      <c r="D2129" s="160" t="inlineStr">
        <is>
          <t>Q355B</t>
        </is>
      </c>
    </row>
    <row r="2130" customFormat="1" s="230">
      <c r="A2130" s="320" t="inlineStr">
        <is>
          <t>钢板类</t>
        </is>
      </c>
      <c r="B2130" s="318" t="inlineStr">
        <is>
          <t>钢板</t>
        </is>
      </c>
      <c r="C2130" s="222" t="inlineStr">
        <is>
          <t>11.75*1800*7890</t>
        </is>
      </c>
      <c r="D2130" s="160" t="inlineStr">
        <is>
          <t>Q355B</t>
        </is>
      </c>
    </row>
    <row r="2131" customFormat="1" s="230">
      <c r="A2131" s="320" t="inlineStr">
        <is>
          <t>钢板类</t>
        </is>
      </c>
      <c r="B2131" s="318" t="inlineStr">
        <is>
          <t>钢板</t>
        </is>
      </c>
      <c r="C2131" s="222" t="inlineStr">
        <is>
          <t>11.75*1800*8040</t>
        </is>
      </c>
      <c r="D2131" s="160" t="inlineStr">
        <is>
          <t>Q355B</t>
        </is>
      </c>
    </row>
    <row r="2132" customFormat="1" s="230">
      <c r="A2132" s="320" t="inlineStr">
        <is>
          <t>钢板类</t>
        </is>
      </c>
      <c r="B2132" s="318" t="inlineStr">
        <is>
          <t>钢板</t>
        </is>
      </c>
      <c r="C2132" s="222" t="inlineStr">
        <is>
          <t>11.75*1800*1500</t>
        </is>
      </c>
      <c r="D2132" s="160" t="inlineStr">
        <is>
          <t>Q355B</t>
        </is>
      </c>
    </row>
    <row r="2133" customFormat="1" s="230">
      <c r="A2133" s="320" t="inlineStr">
        <is>
          <t>钢板类</t>
        </is>
      </c>
      <c r="B2133" s="318" t="inlineStr">
        <is>
          <t>钢板</t>
        </is>
      </c>
      <c r="C2133" s="222" t="inlineStr">
        <is>
          <t>13.75*1800*3200</t>
        </is>
      </c>
      <c r="D2133" s="160" t="inlineStr">
        <is>
          <t>Q355B</t>
        </is>
      </c>
    </row>
    <row r="2134" customFormat="1" s="230">
      <c r="A2134" s="320" t="inlineStr">
        <is>
          <t>钢板类</t>
        </is>
      </c>
      <c r="B2134" s="318" t="inlineStr">
        <is>
          <t>钢板</t>
        </is>
      </c>
      <c r="C2134" s="222" t="inlineStr">
        <is>
          <t>9.75*2000*12405</t>
        </is>
      </c>
      <c r="D2134" s="160" t="inlineStr">
        <is>
          <t>Q355B</t>
        </is>
      </c>
    </row>
    <row r="2135" customFormat="1" s="230">
      <c r="A2135" s="320" t="inlineStr">
        <is>
          <t>钢板类</t>
        </is>
      </c>
      <c r="B2135" s="318" t="inlineStr">
        <is>
          <t>钢板</t>
        </is>
      </c>
      <c r="C2135" s="222" t="inlineStr">
        <is>
          <t>9.75*2000*8360</t>
        </is>
      </c>
      <c r="D2135" s="160" t="inlineStr">
        <is>
          <t>Q355B</t>
        </is>
      </c>
    </row>
    <row r="2136" customFormat="1" s="230">
      <c r="A2136" s="320" t="inlineStr">
        <is>
          <t>钢板类</t>
        </is>
      </c>
      <c r="B2136" s="318" t="inlineStr">
        <is>
          <t>钢板</t>
        </is>
      </c>
      <c r="C2136" s="222" t="inlineStr">
        <is>
          <t>9.75*2000*13910</t>
        </is>
      </c>
      <c r="D2136" s="160" t="inlineStr">
        <is>
          <t>Q355B</t>
        </is>
      </c>
    </row>
    <row r="2137" customFormat="1" s="230">
      <c r="A2137" s="320" t="inlineStr">
        <is>
          <t>钢板类</t>
        </is>
      </c>
      <c r="B2137" s="318" t="inlineStr">
        <is>
          <t>钢板</t>
        </is>
      </c>
      <c r="C2137" s="222" t="inlineStr">
        <is>
          <t>9.75*2000*1800</t>
        </is>
      </c>
      <c r="D2137" s="160" t="inlineStr">
        <is>
          <t>Q355B</t>
        </is>
      </c>
    </row>
    <row r="2138" customFormat="1" s="230">
      <c r="A2138" s="320" t="inlineStr">
        <is>
          <t>钢板类</t>
        </is>
      </c>
      <c r="B2138" s="318" t="inlineStr">
        <is>
          <t>钢板</t>
        </is>
      </c>
      <c r="C2138" s="222" t="inlineStr">
        <is>
          <t>11.75*1500*8805</t>
        </is>
      </c>
      <c r="D2138" s="160" t="inlineStr">
        <is>
          <t>Q355B</t>
        </is>
      </c>
    </row>
    <row r="2139" customFormat="1" s="230">
      <c r="A2139" s="320" t="inlineStr">
        <is>
          <t>钢板类</t>
        </is>
      </c>
      <c r="B2139" s="318" t="inlineStr">
        <is>
          <t>钢板</t>
        </is>
      </c>
      <c r="C2139" s="222" t="inlineStr">
        <is>
          <t>11.75*1500*9550</t>
        </is>
      </c>
      <c r="D2139" s="160" t="inlineStr">
        <is>
          <t>Q355B</t>
        </is>
      </c>
    </row>
    <row r="2140" customFormat="1" s="230">
      <c r="A2140" s="320" t="inlineStr">
        <is>
          <t>钢板类</t>
        </is>
      </c>
      <c r="B2140" s="318" t="inlineStr">
        <is>
          <t>钢板</t>
        </is>
      </c>
      <c r="C2140" s="222" t="inlineStr">
        <is>
          <t>11.75*1500*6680</t>
        </is>
      </c>
      <c r="D2140" s="160" t="inlineStr">
        <is>
          <t>Q355B</t>
        </is>
      </c>
    </row>
    <row r="2141" customFormat="1" s="230">
      <c r="A2141" s="320" t="inlineStr">
        <is>
          <t>钢板类</t>
        </is>
      </c>
      <c r="B2141" s="318" t="inlineStr">
        <is>
          <t>钢板</t>
        </is>
      </c>
      <c r="C2141" s="222" t="inlineStr">
        <is>
          <t>11.75*1500*12085</t>
        </is>
      </c>
      <c r="D2141" s="160" t="inlineStr">
        <is>
          <t>Q355B</t>
        </is>
      </c>
    </row>
    <row r="2142" customFormat="1" s="230">
      <c r="A2142" s="320" t="inlineStr">
        <is>
          <t>钢板类</t>
        </is>
      </c>
      <c r="B2142" s="318" t="inlineStr">
        <is>
          <t>钢板</t>
        </is>
      </c>
      <c r="C2142" s="222" t="inlineStr">
        <is>
          <t>11.75*1500*2140</t>
        </is>
      </c>
      <c r="D2142" s="160" t="inlineStr">
        <is>
          <t>Q355B</t>
        </is>
      </c>
    </row>
    <row r="2143" customFormat="1" s="230">
      <c r="A2143" s="320" t="inlineStr">
        <is>
          <t>钢板类</t>
        </is>
      </c>
      <c r="B2143" s="318" t="inlineStr">
        <is>
          <t>钢板</t>
        </is>
      </c>
      <c r="C2143" s="222" t="inlineStr">
        <is>
          <t>11.75*1500*13485</t>
        </is>
      </c>
      <c r="D2143" s="160" t="inlineStr">
        <is>
          <t>Q355B</t>
        </is>
      </c>
    </row>
    <row r="2144" customFormat="1" s="230">
      <c r="A2144" s="320" t="inlineStr">
        <is>
          <t>钢板类</t>
        </is>
      </c>
      <c r="B2144" s="318" t="inlineStr">
        <is>
          <t>钢板</t>
        </is>
      </c>
      <c r="C2144" s="222" t="inlineStr">
        <is>
          <t>15.75*1800*10390</t>
        </is>
      </c>
      <c r="D2144" s="160" t="inlineStr">
        <is>
          <t>Q235B</t>
        </is>
      </c>
    </row>
    <row r="2145" customFormat="1" s="230">
      <c r="A2145" s="320" t="inlineStr">
        <is>
          <t>钢板类</t>
        </is>
      </c>
      <c r="B2145" s="318" t="inlineStr">
        <is>
          <t>钢板</t>
        </is>
      </c>
      <c r="C2145" s="222" t="inlineStr">
        <is>
          <t>15.75*1800*7340</t>
        </is>
      </c>
      <c r="D2145" s="160" t="inlineStr">
        <is>
          <t>Q235B</t>
        </is>
      </c>
    </row>
    <row r="2146" customFormat="1" s="230">
      <c r="A2146" s="320" t="inlineStr">
        <is>
          <t>钢板类</t>
        </is>
      </c>
      <c r="B2146" s="318" t="inlineStr">
        <is>
          <t>钢板</t>
        </is>
      </c>
      <c r="C2146" s="222" t="inlineStr">
        <is>
          <t>15.75*1800*9660</t>
        </is>
      </c>
      <c r="D2146" s="160" t="inlineStr">
        <is>
          <t>Q235B</t>
        </is>
      </c>
    </row>
    <row r="2147" customFormat="1" s="230">
      <c r="A2147" s="320" t="inlineStr">
        <is>
          <t>钢板类</t>
        </is>
      </c>
      <c r="B2147" s="318" t="inlineStr">
        <is>
          <t>钢板</t>
        </is>
      </c>
      <c r="C2147" s="222" t="inlineStr">
        <is>
          <t>9.75*2000*10000</t>
        </is>
      </c>
      <c r="D2147" s="160" t="inlineStr">
        <is>
          <t>Q235B</t>
        </is>
      </c>
    </row>
    <row r="2148" customFormat="1" s="230">
      <c r="A2148" s="320" t="inlineStr">
        <is>
          <t>钢板类</t>
        </is>
      </c>
      <c r="B2148" s="318" t="inlineStr">
        <is>
          <t>钢板</t>
        </is>
      </c>
      <c r="C2148" s="222" t="inlineStr">
        <is>
          <t>18*2050*11600</t>
        </is>
      </c>
      <c r="D2148" s="160" t="inlineStr">
        <is>
          <t>Q235BEM</t>
        </is>
      </c>
    </row>
    <row r="2149" customFormat="1" s="230">
      <c r="A2149" s="320" t="inlineStr">
        <is>
          <t>钢板类</t>
        </is>
      </c>
      <c r="B2149" s="318" t="inlineStr">
        <is>
          <t>钢板</t>
        </is>
      </c>
      <c r="C2149" s="222" t="inlineStr">
        <is>
          <t>15.75*1800*10460</t>
        </is>
      </c>
      <c r="D2149" s="160" t="inlineStr">
        <is>
          <t>Q235B</t>
        </is>
      </c>
    </row>
    <row r="2150" customFormat="1" s="230">
      <c r="A2150" s="320" t="inlineStr">
        <is>
          <t>钢板类</t>
        </is>
      </c>
      <c r="B2150" s="318" t="inlineStr">
        <is>
          <t>钢板</t>
        </is>
      </c>
      <c r="C2150" s="222" t="inlineStr">
        <is>
          <t>15.75*1800*11820</t>
        </is>
      </c>
      <c r="D2150" s="160" t="inlineStr">
        <is>
          <t>Q235B</t>
        </is>
      </c>
    </row>
    <row r="2151" customFormat="1" s="230">
      <c r="A2151" s="320" t="inlineStr">
        <is>
          <t>钢板类</t>
        </is>
      </c>
      <c r="B2151" s="318" t="inlineStr">
        <is>
          <t>钢板</t>
        </is>
      </c>
      <c r="C2151" s="222" t="inlineStr">
        <is>
          <t>11.75*2000*10000</t>
        </is>
      </c>
      <c r="D2151" s="160" t="inlineStr">
        <is>
          <t>Q235B</t>
        </is>
      </c>
    </row>
    <row r="2152" customFormat="1" s="230">
      <c r="A2152" s="320" t="inlineStr">
        <is>
          <t>钢板类</t>
        </is>
      </c>
      <c r="B2152" s="318" t="inlineStr">
        <is>
          <t>钢板</t>
        </is>
      </c>
      <c r="C2152" s="222" t="inlineStr">
        <is>
          <t>15.75*1800*10520</t>
        </is>
      </c>
      <c r="D2152" s="160" t="inlineStr">
        <is>
          <t>Q235B</t>
        </is>
      </c>
    </row>
    <row r="2153" customFormat="1" s="230">
      <c r="A2153" s="320" t="inlineStr">
        <is>
          <t>钢板类</t>
        </is>
      </c>
      <c r="B2153" s="318" t="inlineStr">
        <is>
          <t>钢板</t>
        </is>
      </c>
      <c r="C2153" s="222" t="inlineStr">
        <is>
          <t>20*2540*10800</t>
        </is>
      </c>
      <c r="D2153" s="160" t="inlineStr">
        <is>
          <t>Q355BEM</t>
        </is>
      </c>
    </row>
    <row r="2154" customFormat="1" s="230">
      <c r="A2154" s="320" t="inlineStr">
        <is>
          <t>钢板类</t>
        </is>
      </c>
      <c r="B2154" s="318" t="inlineStr">
        <is>
          <t>钢板</t>
        </is>
      </c>
      <c r="C2154" s="222" t="inlineStr">
        <is>
          <t>20*2540*10750</t>
        </is>
      </c>
      <c r="D2154" s="160" t="inlineStr">
        <is>
          <t>Q355BEM</t>
        </is>
      </c>
    </row>
    <row r="2155" customFormat="1" s="230">
      <c r="A2155" s="320" t="inlineStr">
        <is>
          <t>钢板类</t>
        </is>
      </c>
      <c r="B2155" s="318" t="inlineStr">
        <is>
          <t>钢板</t>
        </is>
      </c>
      <c r="C2155" s="222" t="inlineStr">
        <is>
          <t>20*2530*10600</t>
        </is>
      </c>
      <c r="D2155" s="160" t="inlineStr">
        <is>
          <t>Q355BEM</t>
        </is>
      </c>
    </row>
    <row r="2156" customFormat="1" s="230">
      <c r="A2156" s="320" t="inlineStr">
        <is>
          <t>钢板类</t>
        </is>
      </c>
      <c r="B2156" s="318" t="inlineStr">
        <is>
          <t>钢板</t>
        </is>
      </c>
      <c r="C2156" s="222" t="inlineStr">
        <is>
          <t>20*2550*9700</t>
        </is>
      </c>
      <c r="D2156" s="160" t="inlineStr">
        <is>
          <t>Q355BEM</t>
        </is>
      </c>
    </row>
    <row r="2157" customFormat="1" s="230">
      <c r="A2157" s="320" t="inlineStr">
        <is>
          <t>钢板类</t>
        </is>
      </c>
      <c r="B2157" s="318" t="inlineStr">
        <is>
          <t>钢板</t>
        </is>
      </c>
      <c r="C2157" s="222" t="inlineStr">
        <is>
          <t>20*2530*10300</t>
        </is>
      </c>
      <c r="D2157" s="160" t="inlineStr">
        <is>
          <t>Q355BEM</t>
        </is>
      </c>
    </row>
    <row r="2158" customFormat="1" s="230">
      <c r="A2158" s="320" t="inlineStr">
        <is>
          <t>钢板类</t>
        </is>
      </c>
      <c r="B2158" s="318" t="inlineStr">
        <is>
          <t>钢板</t>
        </is>
      </c>
      <c r="C2158" s="222" t="inlineStr">
        <is>
          <t>20*2550*9600</t>
        </is>
      </c>
      <c r="D2158" s="160" t="inlineStr">
        <is>
          <t>Q355BEM</t>
        </is>
      </c>
    </row>
    <row r="2159" customFormat="1" s="230">
      <c r="A2159" s="320" t="inlineStr">
        <is>
          <t>钢板类</t>
        </is>
      </c>
      <c r="B2159" s="318" t="inlineStr">
        <is>
          <t>钢板</t>
        </is>
      </c>
      <c r="C2159" s="222" t="inlineStr">
        <is>
          <t>20*2550*9500</t>
        </is>
      </c>
      <c r="D2159" s="160" t="inlineStr">
        <is>
          <t>Q355BEM</t>
        </is>
      </c>
    </row>
    <row r="2160" customFormat="1" s="230">
      <c r="A2160" s="320" t="inlineStr">
        <is>
          <t>钢板类</t>
        </is>
      </c>
      <c r="B2160" s="318" t="inlineStr">
        <is>
          <t>钢板</t>
        </is>
      </c>
      <c r="C2160" s="222" t="inlineStr">
        <is>
          <t>20*2530*10250</t>
        </is>
      </c>
      <c r="D2160" s="160" t="inlineStr">
        <is>
          <t>Q355BEM</t>
        </is>
      </c>
    </row>
    <row r="2161" customFormat="1" s="230">
      <c r="A2161" s="320" t="inlineStr">
        <is>
          <t>钢板类</t>
        </is>
      </c>
      <c r="B2161" s="318" t="inlineStr">
        <is>
          <t>钢板</t>
        </is>
      </c>
      <c r="C2161" s="222" t="inlineStr">
        <is>
          <t>30*2520*10300</t>
        </is>
      </c>
      <c r="D2161" s="160" t="inlineStr">
        <is>
          <t>Q355BEM</t>
        </is>
      </c>
    </row>
    <row r="2162" customFormat="1" s="230">
      <c r="A2162" s="320" t="inlineStr">
        <is>
          <t>钢板类</t>
        </is>
      </c>
      <c r="B2162" s="318" t="inlineStr">
        <is>
          <t>钢板</t>
        </is>
      </c>
      <c r="C2162" s="222" t="inlineStr">
        <is>
          <t>30*2500*10800</t>
        </is>
      </c>
      <c r="D2162" s="160" t="inlineStr">
        <is>
          <t>Q355B</t>
        </is>
      </c>
    </row>
    <row r="2163" customFormat="1" s="230">
      <c r="A2163" s="320" t="inlineStr">
        <is>
          <t>钢板类</t>
        </is>
      </c>
      <c r="B2163" s="318" t="inlineStr">
        <is>
          <t>钢板</t>
        </is>
      </c>
      <c r="C2163" s="222" t="inlineStr">
        <is>
          <t>32*2420*10460</t>
        </is>
      </c>
      <c r="D2163" s="160" t="inlineStr">
        <is>
          <t>Q355B</t>
        </is>
      </c>
    </row>
    <row r="2164" customFormat="1" s="230">
      <c r="A2164" s="320" t="inlineStr">
        <is>
          <t>钢板类</t>
        </is>
      </c>
      <c r="B2164" s="318" t="inlineStr">
        <is>
          <t>钢板</t>
        </is>
      </c>
      <c r="C2164" s="222" t="inlineStr">
        <is>
          <t>32*2420*12000</t>
        </is>
      </c>
      <c r="D2164" s="160" t="inlineStr">
        <is>
          <t>Q355B</t>
        </is>
      </c>
    </row>
    <row r="2165" customFormat="1" s="230">
      <c r="A2165" s="320" t="inlineStr">
        <is>
          <t>钢板类</t>
        </is>
      </c>
      <c r="B2165" s="318" t="inlineStr">
        <is>
          <t>钢板</t>
        </is>
      </c>
      <c r="C2165" s="222" t="inlineStr">
        <is>
          <t>32*2420*12200</t>
        </is>
      </c>
      <c r="D2165" s="160" t="inlineStr">
        <is>
          <t>Q355B</t>
        </is>
      </c>
    </row>
    <row r="2166" customFormat="1" s="230">
      <c r="A2166" s="320" t="inlineStr">
        <is>
          <t>钢板类</t>
        </is>
      </c>
      <c r="B2166" s="318" t="inlineStr">
        <is>
          <t>钢板</t>
        </is>
      </c>
      <c r="C2166" s="222" t="inlineStr">
        <is>
          <t>36*2420*11820</t>
        </is>
      </c>
      <c r="D2166" s="160" t="inlineStr">
        <is>
          <t>Q355B</t>
        </is>
      </c>
    </row>
    <row r="2167" customFormat="1" s="230">
      <c r="A2167" s="320" t="inlineStr">
        <is>
          <t>钢板类</t>
        </is>
      </c>
      <c r="B2167" s="318" t="inlineStr">
        <is>
          <t>钢板</t>
        </is>
      </c>
      <c r="C2167" s="222" t="inlineStr">
        <is>
          <t>36*2420*10460</t>
        </is>
      </c>
      <c r="D2167" s="160" t="inlineStr">
        <is>
          <t>Q355B</t>
        </is>
      </c>
    </row>
    <row r="2168" customFormat="1" s="230">
      <c r="A2168" s="320" t="inlineStr">
        <is>
          <t>钢板类</t>
        </is>
      </c>
      <c r="B2168" s="318" t="inlineStr">
        <is>
          <t>钢板</t>
        </is>
      </c>
      <c r="C2168" s="222" t="inlineStr">
        <is>
          <t>30*2400*10000</t>
        </is>
      </c>
      <c r="D2168" s="160" t="inlineStr">
        <is>
          <t>Q355B</t>
        </is>
      </c>
    </row>
    <row r="2169" customFormat="1" s="230">
      <c r="A2169" s="320" t="inlineStr">
        <is>
          <t>钢板类</t>
        </is>
      </c>
      <c r="B2169" s="318" t="inlineStr">
        <is>
          <t>钢板</t>
        </is>
      </c>
      <c r="C2169" s="222" t="inlineStr">
        <is>
          <t>16*2200*12000</t>
        </is>
      </c>
      <c r="D2169" s="160" t="inlineStr">
        <is>
          <t>Q235B</t>
        </is>
      </c>
    </row>
    <row r="2170" customFormat="1" s="230">
      <c r="A2170" s="320" t="inlineStr">
        <is>
          <t>钢板类</t>
        </is>
      </c>
      <c r="B2170" s="318" t="inlineStr">
        <is>
          <t>钢板</t>
        </is>
      </c>
      <c r="C2170" s="222" t="inlineStr">
        <is>
          <t>20*2540*10000</t>
        </is>
      </c>
      <c r="D2170" s="160" t="inlineStr">
        <is>
          <t>Q235BEM</t>
        </is>
      </c>
    </row>
    <row r="2171" customFormat="1" s="230">
      <c r="A2171" s="320" t="inlineStr">
        <is>
          <t>钢板类</t>
        </is>
      </c>
      <c r="B2171" s="318" t="inlineStr">
        <is>
          <t>钢板</t>
        </is>
      </c>
      <c r="C2171" s="222" t="inlineStr">
        <is>
          <t>20*2540*9700</t>
        </is>
      </c>
      <c r="D2171" s="160" t="inlineStr">
        <is>
          <t>Q235BEM</t>
        </is>
      </c>
    </row>
    <row r="2172" customFormat="1" s="230">
      <c r="A2172" s="320" t="inlineStr">
        <is>
          <t>钢板类</t>
        </is>
      </c>
      <c r="B2172" s="318" t="inlineStr">
        <is>
          <t>钢板</t>
        </is>
      </c>
      <c r="C2172" s="222" t="inlineStr">
        <is>
          <t>20*2540*10300</t>
        </is>
      </c>
      <c r="D2172" s="160" t="inlineStr">
        <is>
          <t>Q235BEM</t>
        </is>
      </c>
    </row>
    <row r="2173" customFormat="1" s="230">
      <c r="A2173" s="320" t="inlineStr">
        <is>
          <t>钢板类</t>
        </is>
      </c>
      <c r="B2173" s="318" t="inlineStr">
        <is>
          <t>钢板</t>
        </is>
      </c>
      <c r="C2173" s="222" t="inlineStr">
        <is>
          <t>20*2540*10500</t>
        </is>
      </c>
      <c r="D2173" s="160" t="inlineStr">
        <is>
          <t>Q235BEM</t>
        </is>
      </c>
    </row>
    <row r="2174" customFormat="1" s="230">
      <c r="A2174" s="320" t="inlineStr">
        <is>
          <t>钢板类</t>
        </is>
      </c>
      <c r="B2174" s="318" t="inlineStr">
        <is>
          <t>钢板</t>
        </is>
      </c>
      <c r="C2174" s="222" t="inlineStr">
        <is>
          <t>11.75*2000*12000</t>
        </is>
      </c>
      <c r="D2174" s="160" t="inlineStr">
        <is>
          <t>Q235B</t>
        </is>
      </c>
    </row>
    <row r="2175" customFormat="1" s="230">
      <c r="A2175" s="320" t="inlineStr">
        <is>
          <t>钢板类</t>
        </is>
      </c>
      <c r="B2175" s="318" t="inlineStr">
        <is>
          <t>钢板</t>
        </is>
      </c>
      <c r="C2175" s="222" t="inlineStr">
        <is>
          <t>11.75*2000*6400</t>
        </is>
      </c>
      <c r="D2175" s="160" t="inlineStr">
        <is>
          <t>Q235B</t>
        </is>
      </c>
    </row>
    <row r="2176" customFormat="1" s="230">
      <c r="A2176" s="320" t="inlineStr">
        <is>
          <t>钢板类</t>
        </is>
      </c>
      <c r="B2176" s="318" t="inlineStr">
        <is>
          <t>钢板</t>
        </is>
      </c>
      <c r="C2176" s="222" t="inlineStr">
        <is>
          <t>15.75*1800*11750</t>
        </is>
      </c>
      <c r="D2176" s="160" t="inlineStr">
        <is>
          <t>Q235B</t>
        </is>
      </c>
    </row>
    <row r="2177" customFormat="1" s="230">
      <c r="A2177" s="320" t="inlineStr">
        <is>
          <t>钢板类</t>
        </is>
      </c>
      <c r="B2177" s="318" t="inlineStr">
        <is>
          <t>钢板</t>
        </is>
      </c>
      <c r="C2177" s="222" t="inlineStr">
        <is>
          <t>20*2540*10700</t>
        </is>
      </c>
      <c r="D2177" s="160" t="inlineStr">
        <is>
          <t>Q235BEM</t>
        </is>
      </c>
    </row>
    <row r="2178" customFormat="1" s="230">
      <c r="A2178" s="320" t="inlineStr">
        <is>
          <t>钢板类</t>
        </is>
      </c>
      <c r="B2178" s="318" t="inlineStr">
        <is>
          <t>钢板</t>
        </is>
      </c>
      <c r="C2178" s="222" t="inlineStr">
        <is>
          <t>15.75*1800*7050</t>
        </is>
      </c>
      <c r="D2178" s="160" t="inlineStr">
        <is>
          <t>Q235B</t>
        </is>
      </c>
    </row>
    <row r="2179" customFormat="1" s="230">
      <c r="A2179" s="320" t="inlineStr">
        <is>
          <t>钢板类</t>
        </is>
      </c>
      <c r="B2179" s="318" t="inlineStr">
        <is>
          <t>钢板</t>
        </is>
      </c>
      <c r="C2179" s="222" t="inlineStr">
        <is>
          <t>15.75*1800*9500</t>
        </is>
      </c>
      <c r="D2179" s="160" t="inlineStr">
        <is>
          <t>Q235B</t>
        </is>
      </c>
    </row>
    <row r="2180" customFormat="1" s="230">
      <c r="A2180" s="320" t="inlineStr">
        <is>
          <t>钢板类</t>
        </is>
      </c>
      <c r="B2180" s="318" t="inlineStr">
        <is>
          <t>钢板</t>
        </is>
      </c>
      <c r="C2180" s="222" t="inlineStr">
        <is>
          <t>15.75*1800*2000</t>
        </is>
      </c>
      <c r="D2180" s="160" t="inlineStr">
        <is>
          <t>Q235B</t>
        </is>
      </c>
    </row>
    <row r="2181" customFormat="1" s="230">
      <c r="A2181" s="320" t="inlineStr">
        <is>
          <t>钢板类</t>
        </is>
      </c>
      <c r="B2181" s="318" t="inlineStr">
        <is>
          <t>钢板</t>
        </is>
      </c>
      <c r="C2181" s="222" t="inlineStr">
        <is>
          <t>20*2400*11690</t>
        </is>
      </c>
      <c r="D2181" s="160" t="inlineStr">
        <is>
          <t>Q355B</t>
        </is>
      </c>
    </row>
    <row r="2182" customFormat="1" s="230">
      <c r="A2182" s="320" t="inlineStr">
        <is>
          <t>钢板类</t>
        </is>
      </c>
      <c r="B2182" s="318" t="inlineStr">
        <is>
          <t>钢板</t>
        </is>
      </c>
      <c r="C2182" s="222" t="inlineStr">
        <is>
          <t>40*2200*12000</t>
        </is>
      </c>
      <c r="D2182" s="160" t="inlineStr">
        <is>
          <t>Q355B</t>
        </is>
      </c>
    </row>
    <row r="2183" customFormat="1" s="230">
      <c r="A2183" s="320" t="inlineStr">
        <is>
          <t>钢板类</t>
        </is>
      </c>
      <c r="B2183" s="318" t="inlineStr">
        <is>
          <t>钢板</t>
        </is>
      </c>
      <c r="C2183" s="222" t="inlineStr">
        <is>
          <t>30*2400*11810</t>
        </is>
      </c>
      <c r="D2183" s="160" t="inlineStr">
        <is>
          <t>Q355B</t>
        </is>
      </c>
    </row>
    <row r="2184" customFormat="1" s="230">
      <c r="A2184" s="320" t="inlineStr">
        <is>
          <t>钢板类</t>
        </is>
      </c>
      <c r="B2184" s="318" t="inlineStr">
        <is>
          <t>钢板</t>
        </is>
      </c>
      <c r="C2184" s="222" t="inlineStr">
        <is>
          <t>40*2000*10750</t>
        </is>
      </c>
      <c r="D2184" s="160" t="inlineStr">
        <is>
          <t>Q355B</t>
        </is>
      </c>
    </row>
    <row r="2185" customFormat="1" s="230">
      <c r="A2185" s="320" t="inlineStr">
        <is>
          <t>钢板类</t>
        </is>
      </c>
      <c r="B2185" s="318" t="inlineStr">
        <is>
          <t>钢板</t>
        </is>
      </c>
      <c r="C2185" s="222" t="inlineStr">
        <is>
          <t>45*2250*10000</t>
        </is>
      </c>
      <c r="D2185" s="160" t="inlineStr">
        <is>
          <t>Q355B</t>
        </is>
      </c>
    </row>
    <row r="2186" customFormat="1" s="230">
      <c r="A2186" s="320" t="inlineStr">
        <is>
          <t>钢板类</t>
        </is>
      </c>
      <c r="B2186" s="318" t="inlineStr">
        <is>
          <t>钢板</t>
        </is>
      </c>
      <c r="C2186" s="222" t="inlineStr">
        <is>
          <t>25*2200*11350</t>
        </is>
      </c>
      <c r="D2186" s="171" t="inlineStr">
        <is>
          <t>Q355B</t>
        </is>
      </c>
    </row>
    <row r="2187" customFormat="1" s="230">
      <c r="A2187" s="320" t="inlineStr">
        <is>
          <t>钢板类</t>
        </is>
      </c>
      <c r="B2187" s="318" t="inlineStr">
        <is>
          <t>钢板</t>
        </is>
      </c>
      <c r="C2187" s="222" t="inlineStr">
        <is>
          <t>45*2030*10800</t>
        </is>
      </c>
      <c r="D2187" s="160" t="inlineStr">
        <is>
          <t>Q355BEM</t>
        </is>
      </c>
    </row>
    <row r="2188" customFormat="1" s="230">
      <c r="A2188" s="320" t="inlineStr">
        <is>
          <t>钢板类</t>
        </is>
      </c>
      <c r="B2188" s="318" t="inlineStr">
        <is>
          <t>钢板</t>
        </is>
      </c>
      <c r="C2188" s="222" t="inlineStr">
        <is>
          <t>45*2020*10800</t>
        </is>
      </c>
      <c r="D2188" s="171" t="inlineStr">
        <is>
          <t>Q355BEM</t>
        </is>
      </c>
    </row>
    <row r="2189" customFormat="1" s="230">
      <c r="A2189" s="320" t="inlineStr">
        <is>
          <t>钢板类</t>
        </is>
      </c>
      <c r="B2189" s="318" t="inlineStr">
        <is>
          <t>钢板</t>
        </is>
      </c>
      <c r="C2189" s="222" t="inlineStr">
        <is>
          <t>45*2020*11350</t>
        </is>
      </c>
      <c r="D2189" s="160" t="inlineStr">
        <is>
          <t>Q355BEM</t>
        </is>
      </c>
    </row>
    <row r="2190" customFormat="1" s="230">
      <c r="A2190" s="320" t="inlineStr">
        <is>
          <t>钢板类</t>
        </is>
      </c>
      <c r="B2190" s="318" t="inlineStr">
        <is>
          <t>钢板</t>
        </is>
      </c>
      <c r="C2190" s="222" t="inlineStr">
        <is>
          <t>35*2400*12000</t>
        </is>
      </c>
      <c r="D2190" s="160" t="inlineStr">
        <is>
          <t>Q355B</t>
        </is>
      </c>
    </row>
    <row r="2191" customFormat="1" s="230">
      <c r="A2191" s="320" t="inlineStr">
        <is>
          <t>钢板类</t>
        </is>
      </c>
      <c r="B2191" s="318" t="inlineStr">
        <is>
          <t>钢板</t>
        </is>
      </c>
      <c r="C2191" s="222" t="inlineStr">
        <is>
          <t>40*2200*10750</t>
        </is>
      </c>
      <c r="D2191" s="160" t="inlineStr">
        <is>
          <t>Q355B</t>
        </is>
      </c>
    </row>
    <row r="2192" customFormat="1" s="230">
      <c r="A2192" s="320" t="inlineStr">
        <is>
          <t>钢板类</t>
        </is>
      </c>
      <c r="B2192" s="318" t="inlineStr">
        <is>
          <t>钢板</t>
        </is>
      </c>
      <c r="C2192" s="222" t="inlineStr">
        <is>
          <t>9.75*1810*10550</t>
        </is>
      </c>
      <c r="D2192" s="160" t="inlineStr">
        <is>
          <t>Q235B</t>
        </is>
      </c>
    </row>
    <row r="2193" customFormat="1" s="230">
      <c r="A2193" s="320" t="inlineStr">
        <is>
          <t>钢板类</t>
        </is>
      </c>
      <c r="B2193" s="318" t="inlineStr">
        <is>
          <t>钢板</t>
        </is>
      </c>
      <c r="C2193" s="222" t="inlineStr">
        <is>
          <t>9.75*1810*11720</t>
        </is>
      </c>
      <c r="D2193" s="160" t="inlineStr">
        <is>
          <t>Q235B</t>
        </is>
      </c>
    </row>
    <row r="2194" customFormat="1" s="230">
      <c r="A2194" s="320" t="inlineStr">
        <is>
          <t>钢板类</t>
        </is>
      </c>
      <c r="B2194" s="318" t="inlineStr">
        <is>
          <t>钢板</t>
        </is>
      </c>
      <c r="C2194" s="222" t="inlineStr">
        <is>
          <t>9.75*2010*10000</t>
        </is>
      </c>
      <c r="D2194" s="160" t="inlineStr">
        <is>
          <t>Q235B</t>
        </is>
      </c>
    </row>
    <row r="2195" customFormat="1" s="230">
      <c r="A2195" s="320" t="inlineStr">
        <is>
          <t>钢板类</t>
        </is>
      </c>
      <c r="B2195" s="318" t="inlineStr">
        <is>
          <t>钢板</t>
        </is>
      </c>
      <c r="C2195" s="222" t="inlineStr">
        <is>
          <t>20*2020*11400</t>
        </is>
      </c>
      <c r="D2195" s="160" t="inlineStr">
        <is>
          <t>Q235BEM</t>
        </is>
      </c>
    </row>
    <row r="2196" customFormat="1" s="230">
      <c r="A2196" s="320" t="inlineStr">
        <is>
          <t>钢板类</t>
        </is>
      </c>
      <c r="B2196" s="318" t="inlineStr">
        <is>
          <t>钢板</t>
        </is>
      </c>
      <c r="C2196" s="222" t="inlineStr">
        <is>
          <t>20*2030*11500</t>
        </is>
      </c>
      <c r="D2196" s="160" t="inlineStr">
        <is>
          <t>Q235BEM</t>
        </is>
      </c>
    </row>
    <row r="2197" customFormat="1" s="230">
      <c r="A2197" s="320" t="inlineStr">
        <is>
          <t>钢板类</t>
        </is>
      </c>
      <c r="B2197" s="318" t="inlineStr">
        <is>
          <t>钢板</t>
        </is>
      </c>
      <c r="C2197" s="222" t="inlineStr">
        <is>
          <t>20*2020*11800</t>
        </is>
      </c>
      <c r="D2197" s="160" t="inlineStr">
        <is>
          <t>Q235BEM</t>
        </is>
      </c>
    </row>
    <row r="2198" customFormat="1" s="230">
      <c r="A2198" s="320" t="inlineStr">
        <is>
          <t>钢板类</t>
        </is>
      </c>
      <c r="B2198" s="318" t="inlineStr">
        <is>
          <t>钢板</t>
        </is>
      </c>
      <c r="C2198" s="222" t="inlineStr">
        <is>
          <t>16*2200*11990</t>
        </is>
      </c>
      <c r="D2198" s="160" t="inlineStr">
        <is>
          <t>Q355B</t>
        </is>
      </c>
    </row>
    <row r="2199" customFormat="1" s="230">
      <c r="A2199" s="320" t="inlineStr">
        <is>
          <t>钢板类</t>
        </is>
      </c>
      <c r="B2199" s="318" t="inlineStr">
        <is>
          <t>钢板</t>
        </is>
      </c>
      <c r="C2199" s="222" t="inlineStr">
        <is>
          <t>16*2200*11490</t>
        </is>
      </c>
      <c r="D2199" s="171" t="inlineStr">
        <is>
          <t>Q355B</t>
        </is>
      </c>
    </row>
    <row r="2200" customFormat="1" s="230">
      <c r="A2200" s="320" t="inlineStr">
        <is>
          <t>钢板类</t>
        </is>
      </c>
      <c r="B2200" s="318" t="inlineStr">
        <is>
          <t>钢板</t>
        </is>
      </c>
      <c r="C2200" s="222" t="inlineStr">
        <is>
          <t>16*2200*11800</t>
        </is>
      </c>
      <c r="D2200" s="160" t="inlineStr">
        <is>
          <t>Q355B</t>
        </is>
      </c>
    </row>
    <row r="2201" customFormat="1" s="230">
      <c r="A2201" s="320" t="inlineStr">
        <is>
          <t>钢板类</t>
        </is>
      </c>
      <c r="B2201" s="318" t="inlineStr">
        <is>
          <t>钢板</t>
        </is>
      </c>
      <c r="C2201" s="222" t="inlineStr">
        <is>
          <t>7.75*1510*12000</t>
        </is>
      </c>
      <c r="D2201" s="160" t="inlineStr">
        <is>
          <t>Q355B</t>
        </is>
      </c>
    </row>
    <row r="2202" customFormat="1" s="230">
      <c r="A2202" s="320" t="inlineStr">
        <is>
          <t>钢板类</t>
        </is>
      </c>
      <c r="B2202" s="318" t="inlineStr">
        <is>
          <t>钢板</t>
        </is>
      </c>
      <c r="C2202" s="222" t="inlineStr">
        <is>
          <t>14*2200*10000</t>
        </is>
      </c>
      <c r="D2202" s="160" t="inlineStr">
        <is>
          <t>Q235B</t>
        </is>
      </c>
    </row>
    <row r="2203" customFormat="1" s="230">
      <c r="A2203" s="320" t="inlineStr">
        <is>
          <t>钢板类</t>
        </is>
      </c>
      <c r="B2203" s="318" t="inlineStr">
        <is>
          <t>钢板</t>
        </is>
      </c>
      <c r="C2203" s="222" t="inlineStr">
        <is>
          <t>9.75*1800*11990</t>
        </is>
      </c>
      <c r="D2203" s="160" t="inlineStr">
        <is>
          <t>Q355B</t>
        </is>
      </c>
    </row>
    <row r="2204" customFormat="1" s="230">
      <c r="A2204" s="320" t="inlineStr">
        <is>
          <t>钢板类</t>
        </is>
      </c>
      <c r="B2204" s="318" t="inlineStr">
        <is>
          <t>钢板</t>
        </is>
      </c>
      <c r="C2204" s="222" t="inlineStr">
        <is>
          <t>9.75*1800*12065</t>
        </is>
      </c>
      <c r="D2204" s="160" t="inlineStr">
        <is>
          <t>Q355B</t>
        </is>
      </c>
    </row>
    <row r="2205" customFormat="1" s="230">
      <c r="A2205" s="320" t="inlineStr">
        <is>
          <t>钢板类</t>
        </is>
      </c>
      <c r="B2205" s="318" t="inlineStr">
        <is>
          <t>钢板</t>
        </is>
      </c>
      <c r="C2205" s="222" t="inlineStr">
        <is>
          <t>9.75*1800*12090</t>
        </is>
      </c>
      <c r="D2205" s="160" t="inlineStr">
        <is>
          <t>Q355B</t>
        </is>
      </c>
    </row>
    <row r="2206" customFormat="1" s="230">
      <c r="A2206" s="320" t="inlineStr">
        <is>
          <t>钢板类</t>
        </is>
      </c>
      <c r="B2206" s="318" t="inlineStr">
        <is>
          <t>钢板</t>
        </is>
      </c>
      <c r="C2206" s="222" t="inlineStr">
        <is>
          <t>9.75*1800*10000</t>
        </is>
      </c>
      <c r="D2206" s="160" t="inlineStr">
        <is>
          <t>Q355B</t>
        </is>
      </c>
    </row>
    <row r="2207" customFormat="1" s="230">
      <c r="A2207" s="320" t="inlineStr">
        <is>
          <t>钢板类</t>
        </is>
      </c>
      <c r="B2207" s="318" t="inlineStr">
        <is>
          <t>钢板</t>
        </is>
      </c>
      <c r="C2207" s="222" t="inlineStr">
        <is>
          <t>11.75*1800*12250</t>
        </is>
      </c>
      <c r="D2207" s="160" t="inlineStr">
        <is>
          <t>Q355B</t>
        </is>
      </c>
    </row>
    <row r="2208" customFormat="1" s="230">
      <c r="A2208" s="320" t="inlineStr">
        <is>
          <t>钢板类</t>
        </is>
      </c>
      <c r="B2208" s="318" t="inlineStr">
        <is>
          <t>钢板</t>
        </is>
      </c>
      <c r="C2208" s="222" t="inlineStr">
        <is>
          <t>11.75*1800*12220</t>
        </is>
      </c>
      <c r="D2208" s="160" t="inlineStr">
        <is>
          <t>Q355B</t>
        </is>
      </c>
    </row>
    <row r="2209" customFormat="1" s="230">
      <c r="A2209" s="320" t="inlineStr">
        <is>
          <t>钢板类</t>
        </is>
      </c>
      <c r="B2209" s="318" t="inlineStr">
        <is>
          <t>钢板</t>
        </is>
      </c>
      <c r="C2209" s="222" t="inlineStr">
        <is>
          <t>11.75*1800*12060</t>
        </is>
      </c>
      <c r="D2209" s="160" t="inlineStr">
        <is>
          <t>Q355B</t>
        </is>
      </c>
    </row>
    <row r="2210" customFormat="1" s="230">
      <c r="A2210" s="320" t="inlineStr">
        <is>
          <t>钢板类</t>
        </is>
      </c>
      <c r="B2210" s="318" t="inlineStr">
        <is>
          <t>钢板</t>
        </is>
      </c>
      <c r="C2210" s="222" t="inlineStr">
        <is>
          <t>11.75*1800*11990</t>
        </is>
      </c>
      <c r="D2210" s="160" t="inlineStr">
        <is>
          <t>Q355B</t>
        </is>
      </c>
    </row>
    <row r="2211" customFormat="1" s="230">
      <c r="A2211" s="320" t="inlineStr">
        <is>
          <t>钢板类</t>
        </is>
      </c>
      <c r="B2211" s="318" t="inlineStr">
        <is>
          <t>钢板</t>
        </is>
      </c>
      <c r="C2211" s="222" t="inlineStr">
        <is>
          <t>11.75*1800*6095</t>
        </is>
      </c>
      <c r="D2211" s="160" t="inlineStr">
        <is>
          <t>Q355B</t>
        </is>
      </c>
    </row>
    <row r="2212" customFormat="1" s="230">
      <c r="A2212" s="320" t="inlineStr">
        <is>
          <t>钢板类</t>
        </is>
      </c>
      <c r="B2212" s="318" t="inlineStr">
        <is>
          <t>钢板</t>
        </is>
      </c>
      <c r="C2212" s="222" t="inlineStr">
        <is>
          <t>14*2000*12300</t>
        </is>
      </c>
      <c r="D2212" s="160" t="inlineStr">
        <is>
          <t>Q355B</t>
        </is>
      </c>
    </row>
    <row r="2213" customFormat="1" s="230">
      <c r="A2213" s="320" t="inlineStr">
        <is>
          <t>钢板类</t>
        </is>
      </c>
      <c r="B2213" s="318" t="inlineStr">
        <is>
          <t>钢板</t>
        </is>
      </c>
      <c r="C2213" s="222" t="inlineStr">
        <is>
          <t>16*2200*11400</t>
        </is>
      </c>
      <c r="D2213" s="160" t="inlineStr">
        <is>
          <t>Q355B</t>
        </is>
      </c>
    </row>
    <row r="2214" customFormat="1" s="230">
      <c r="A2214" s="320" t="inlineStr">
        <is>
          <t>钢板类</t>
        </is>
      </c>
      <c r="B2214" s="318" t="inlineStr">
        <is>
          <t>钢板</t>
        </is>
      </c>
      <c r="C2214" s="222" t="inlineStr">
        <is>
          <t>25*2030*13000</t>
        </is>
      </c>
      <c r="D2214" s="160" t="inlineStr">
        <is>
          <t>Q355BEM</t>
        </is>
      </c>
    </row>
    <row r="2215" customFormat="1" s="230">
      <c r="A2215" s="320" t="inlineStr">
        <is>
          <t>钢板类</t>
        </is>
      </c>
      <c r="B2215" s="318" t="inlineStr">
        <is>
          <t>钢板</t>
        </is>
      </c>
      <c r="C2215" s="222" t="inlineStr">
        <is>
          <t>9.75*2000*5315</t>
        </is>
      </c>
      <c r="D2215" s="160" t="inlineStr">
        <is>
          <t>Q355B</t>
        </is>
      </c>
    </row>
    <row r="2216" customFormat="1" s="230">
      <c r="A2216" s="320" t="inlineStr">
        <is>
          <t>钢板类</t>
        </is>
      </c>
      <c r="B2216" s="318" t="inlineStr">
        <is>
          <t>钢板</t>
        </is>
      </c>
      <c r="C2216" s="222" t="inlineStr">
        <is>
          <t>9.75*1800*8040</t>
        </is>
      </c>
      <c r="D2216" s="160" t="inlineStr">
        <is>
          <t>Q235B</t>
        </is>
      </c>
    </row>
    <row r="2217" customFormat="1" s="230">
      <c r="A2217" s="320" t="inlineStr">
        <is>
          <t>钢板类</t>
        </is>
      </c>
      <c r="B2217" s="318" t="inlineStr">
        <is>
          <t>钢板</t>
        </is>
      </c>
      <c r="C2217" s="222" t="inlineStr">
        <is>
          <t>25*2200*11900</t>
        </is>
      </c>
      <c r="D2217" s="160" t="inlineStr">
        <is>
          <t>Q355B</t>
        </is>
      </c>
    </row>
    <row r="2218" customFormat="1" s="230">
      <c r="A2218" s="320" t="inlineStr">
        <is>
          <t>钢板类</t>
        </is>
      </c>
      <c r="B2218" s="318" t="inlineStr">
        <is>
          <t>钢板</t>
        </is>
      </c>
      <c r="C2218" s="222" t="inlineStr">
        <is>
          <t>18*2200*10700</t>
        </is>
      </c>
      <c r="D2218" s="160" t="inlineStr">
        <is>
          <t>Q355B</t>
        </is>
      </c>
    </row>
    <row r="2219" customFormat="1" s="230">
      <c r="A2219" s="320" t="inlineStr">
        <is>
          <t>钢板类</t>
        </is>
      </c>
      <c r="B2219" s="318" t="inlineStr">
        <is>
          <t>钢板</t>
        </is>
      </c>
      <c r="C2219" s="222" t="inlineStr">
        <is>
          <t>9.75*2000*12210</t>
        </is>
      </c>
      <c r="D2219" s="160" t="inlineStr">
        <is>
          <t>Q355B</t>
        </is>
      </c>
    </row>
    <row r="2220" customFormat="1" s="230">
      <c r="A2220" s="320" t="inlineStr">
        <is>
          <t>钢板类</t>
        </is>
      </c>
      <c r="B2220" s="318" t="inlineStr">
        <is>
          <t>钢板</t>
        </is>
      </c>
      <c r="C2220" s="222" t="inlineStr">
        <is>
          <t>9.75*2000*12090</t>
        </is>
      </c>
      <c r="D2220" s="160" t="inlineStr">
        <is>
          <t>Q355B</t>
        </is>
      </c>
    </row>
    <row r="2221" customFormat="1" s="230">
      <c r="A2221" s="320" t="inlineStr">
        <is>
          <t>钢板类</t>
        </is>
      </c>
      <c r="B2221" s="318" t="inlineStr">
        <is>
          <t>钢板</t>
        </is>
      </c>
      <c r="C2221" s="222" t="inlineStr">
        <is>
          <t>9.75*2000*12040</t>
        </is>
      </c>
      <c r="D2221" s="160" t="inlineStr">
        <is>
          <t>Q355B</t>
        </is>
      </c>
    </row>
    <row r="2222" customFormat="1" s="230">
      <c r="A2222" s="320" t="inlineStr">
        <is>
          <t>钢板类</t>
        </is>
      </c>
      <c r="B2222" s="318" t="inlineStr">
        <is>
          <t>钢板</t>
        </is>
      </c>
      <c r="C2222" s="222" t="inlineStr">
        <is>
          <t>9.75*2000*11990</t>
        </is>
      </c>
      <c r="D2222" s="160" t="inlineStr">
        <is>
          <t>Q355B</t>
        </is>
      </c>
    </row>
    <row r="2223" customFormat="1" s="230">
      <c r="A2223" s="320" t="inlineStr">
        <is>
          <t>钢板类</t>
        </is>
      </c>
      <c r="B2223" s="318" t="inlineStr">
        <is>
          <t>钢板</t>
        </is>
      </c>
      <c r="C2223" s="222" t="inlineStr">
        <is>
          <t>9.75*2000*9690</t>
        </is>
      </c>
      <c r="D2223" s="160" t="inlineStr">
        <is>
          <t>Q355B</t>
        </is>
      </c>
    </row>
    <row r="2224" customFormat="1" s="230">
      <c r="A2224" s="320" t="inlineStr">
        <is>
          <t>钢板类</t>
        </is>
      </c>
      <c r="B2224" s="318" t="inlineStr">
        <is>
          <t>钢板</t>
        </is>
      </c>
      <c r="C2224" s="222" t="inlineStr">
        <is>
          <t>9.75*2000*9560</t>
        </is>
      </c>
      <c r="D2224" s="160" t="inlineStr">
        <is>
          <t>Q355B</t>
        </is>
      </c>
    </row>
    <row r="2225" customFormat="1" s="230">
      <c r="A2225" s="320" t="inlineStr">
        <is>
          <t>钢板类</t>
        </is>
      </c>
      <c r="B2225" s="318" t="inlineStr">
        <is>
          <t>钢板</t>
        </is>
      </c>
      <c r="C2225" s="222" t="inlineStr">
        <is>
          <t>9.75*2000*9410</t>
        </is>
      </c>
      <c r="D2225" s="160" t="inlineStr">
        <is>
          <t>Q355B</t>
        </is>
      </c>
    </row>
    <row r="2226" customFormat="1" s="230">
      <c r="A2226" s="320" t="inlineStr">
        <is>
          <t>钢板类</t>
        </is>
      </c>
      <c r="B2226" s="318" t="inlineStr">
        <is>
          <t>钢板</t>
        </is>
      </c>
      <c r="C2226" s="222" t="inlineStr">
        <is>
          <t>9.75*2000*2260</t>
        </is>
      </c>
      <c r="D2226" s="160" t="inlineStr">
        <is>
          <t>Q355B</t>
        </is>
      </c>
    </row>
    <row r="2227" customFormat="1" s="230">
      <c r="A2227" s="320" t="inlineStr">
        <is>
          <t>钢板类</t>
        </is>
      </c>
      <c r="B2227" s="318" t="inlineStr">
        <is>
          <t>钢板</t>
        </is>
      </c>
      <c r="C2227" s="222" t="inlineStr">
        <is>
          <t>11.75*2000*12100</t>
        </is>
      </c>
      <c r="D2227" s="160" t="inlineStr">
        <is>
          <t>Q235B</t>
        </is>
      </c>
    </row>
    <row r="2228" customFormat="1" s="230">
      <c r="A2228" s="320" t="inlineStr">
        <is>
          <t>钢板类</t>
        </is>
      </c>
      <c r="B2228" s="318" t="inlineStr">
        <is>
          <t>钢板</t>
        </is>
      </c>
      <c r="C2228" s="222" t="inlineStr">
        <is>
          <t>11.75*2000*4900</t>
        </is>
      </c>
      <c r="D2228" s="160" t="inlineStr">
        <is>
          <t>Q235B</t>
        </is>
      </c>
    </row>
    <row r="2229" customFormat="1" s="230">
      <c r="A2229" s="320" t="inlineStr">
        <is>
          <t>钢板类</t>
        </is>
      </c>
      <c r="B2229" s="318" t="inlineStr">
        <is>
          <t>钢板</t>
        </is>
      </c>
      <c r="C2229" s="222" t="inlineStr">
        <is>
          <t>10*1810*12000</t>
        </is>
      </c>
      <c r="D2229" s="160" t="inlineStr">
        <is>
          <t>Q235B</t>
        </is>
      </c>
    </row>
    <row r="2230" customFormat="1" s="230">
      <c r="A2230" s="320" t="inlineStr">
        <is>
          <t>钢板类</t>
        </is>
      </c>
      <c r="B2230" s="318" t="inlineStr">
        <is>
          <t>钢板</t>
        </is>
      </c>
      <c r="C2230" s="222" t="inlineStr">
        <is>
          <t>11.75*2010*12000</t>
        </is>
      </c>
      <c r="D2230" s="160" t="inlineStr">
        <is>
          <t>Q235B</t>
        </is>
      </c>
    </row>
    <row r="2231" customFormat="1" s="230">
      <c r="A2231" s="320" t="inlineStr">
        <is>
          <t>钢板类</t>
        </is>
      </c>
      <c r="B2231" s="318" t="inlineStr">
        <is>
          <t>钢板</t>
        </is>
      </c>
      <c r="C2231" s="222" t="inlineStr">
        <is>
          <t>9.75*2000*12250</t>
        </is>
      </c>
      <c r="D2231" s="160" t="inlineStr">
        <is>
          <t>Q355B</t>
        </is>
      </c>
    </row>
    <row r="2232" customFormat="1" s="230">
      <c r="A2232" s="320" t="inlineStr">
        <is>
          <t>钢板类</t>
        </is>
      </c>
      <c r="B2232" s="318" t="inlineStr">
        <is>
          <t>钢板</t>
        </is>
      </c>
      <c r="C2232" s="222" t="inlineStr">
        <is>
          <t>9.75*2000*12230</t>
        </is>
      </c>
      <c r="D2232" s="171" t="inlineStr">
        <is>
          <t>Q355B</t>
        </is>
      </c>
    </row>
    <row r="2233" customFormat="1" s="230">
      <c r="A2233" s="320" t="inlineStr">
        <is>
          <t>钢板类</t>
        </is>
      </c>
      <c r="B2233" s="318" t="inlineStr">
        <is>
          <t>钢板</t>
        </is>
      </c>
      <c r="C2233" s="222" t="inlineStr">
        <is>
          <t>9.75*2000*2100</t>
        </is>
      </c>
      <c r="D2233" s="160" t="inlineStr">
        <is>
          <t>Q355B</t>
        </is>
      </c>
    </row>
    <row r="2234" customFormat="1" s="230">
      <c r="A2234" s="320" t="inlineStr">
        <is>
          <t>钢板类</t>
        </is>
      </c>
      <c r="B2234" s="318" t="inlineStr">
        <is>
          <t>钢板</t>
        </is>
      </c>
      <c r="C2234" s="222" t="inlineStr">
        <is>
          <t>10*1810*6200</t>
        </is>
      </c>
      <c r="D2234" s="160" t="inlineStr">
        <is>
          <t>Q235B</t>
        </is>
      </c>
    </row>
    <row r="2235" customFormat="1" s="230">
      <c r="A2235" s="320" t="inlineStr">
        <is>
          <t>钢板类</t>
        </is>
      </c>
      <c r="B2235" s="318" t="inlineStr">
        <is>
          <t>钢板</t>
        </is>
      </c>
      <c r="C2235" s="222" t="inlineStr">
        <is>
          <t>14*2200*12000</t>
        </is>
      </c>
      <c r="D2235" s="160" t="inlineStr">
        <is>
          <t>Q235B</t>
        </is>
      </c>
    </row>
    <row r="2236" customFormat="1" s="230">
      <c r="A2236" s="320" t="inlineStr">
        <is>
          <t>钢板类</t>
        </is>
      </c>
      <c r="B2236" s="318" t="inlineStr">
        <is>
          <t>钢板</t>
        </is>
      </c>
      <c r="C2236" s="222" t="inlineStr">
        <is>
          <t>14*2200*11270</t>
        </is>
      </c>
      <c r="D2236" s="160" t="inlineStr">
        <is>
          <t>Q235B</t>
        </is>
      </c>
    </row>
    <row r="2237" customFormat="1" s="230">
      <c r="A2237" s="320" t="inlineStr">
        <is>
          <t>钢板类</t>
        </is>
      </c>
      <c r="B2237" s="318" t="inlineStr">
        <is>
          <t>钢板</t>
        </is>
      </c>
      <c r="C2237" s="222" t="inlineStr">
        <is>
          <t>14*2200*11580</t>
        </is>
      </c>
      <c r="D2237" s="160" t="inlineStr">
        <is>
          <t>Q235B</t>
        </is>
      </c>
    </row>
    <row r="2238" customFormat="1" s="230">
      <c r="A2238" s="320" t="inlineStr">
        <is>
          <t>钢板类</t>
        </is>
      </c>
      <c r="B2238" s="318" t="inlineStr">
        <is>
          <t>钢板</t>
        </is>
      </c>
      <c r="C2238" s="222" t="inlineStr">
        <is>
          <t>11.75*1500*9560</t>
        </is>
      </c>
      <c r="D2238" s="160" t="inlineStr">
        <is>
          <t>Q355B</t>
        </is>
      </c>
    </row>
    <row r="2239" customFormat="1" s="230">
      <c r="A2239" s="320" t="inlineStr">
        <is>
          <t>钢板类</t>
        </is>
      </c>
      <c r="B2239" s="318" t="inlineStr">
        <is>
          <t>钢板</t>
        </is>
      </c>
      <c r="C2239" s="222" t="inlineStr">
        <is>
          <t>11.75*1500*12490</t>
        </is>
      </c>
      <c r="D2239" s="160" t="inlineStr">
        <is>
          <t>Q355B</t>
        </is>
      </c>
    </row>
    <row r="2240" customFormat="1" s="230">
      <c r="A2240" s="320" t="inlineStr">
        <is>
          <t>钢板类</t>
        </is>
      </c>
      <c r="B2240" s="318" t="inlineStr">
        <is>
          <t>钢板</t>
        </is>
      </c>
      <c r="C2240" s="222" t="inlineStr">
        <is>
          <t>11.75*1500*9590</t>
        </is>
      </c>
      <c r="D2240" s="171" t="inlineStr">
        <is>
          <t>Q355B</t>
        </is>
      </c>
    </row>
    <row r="2241" customFormat="1" s="230">
      <c r="A2241" s="320" t="inlineStr">
        <is>
          <t>钢板类</t>
        </is>
      </c>
      <c r="B2241" s="318" t="inlineStr">
        <is>
          <t>钢板</t>
        </is>
      </c>
      <c r="C2241" s="222" t="inlineStr">
        <is>
          <t>11.75*1500*9690</t>
        </is>
      </c>
      <c r="D2241" s="160" t="inlineStr">
        <is>
          <t>Q355B</t>
        </is>
      </c>
    </row>
    <row r="2242" customFormat="1" s="230">
      <c r="A2242" s="320" t="inlineStr">
        <is>
          <t>钢板类</t>
        </is>
      </c>
      <c r="B2242" s="318" t="inlineStr">
        <is>
          <t>钢板</t>
        </is>
      </c>
      <c r="C2242" s="222" t="inlineStr">
        <is>
          <t>11.75*1500*3500</t>
        </is>
      </c>
      <c r="D2242" s="160" t="inlineStr">
        <is>
          <t>Q355B</t>
        </is>
      </c>
    </row>
    <row r="2243" customFormat="1" s="230">
      <c r="A2243" s="320" t="inlineStr">
        <is>
          <t>钢板类</t>
        </is>
      </c>
      <c r="B2243" s="318" t="inlineStr">
        <is>
          <t>钢板</t>
        </is>
      </c>
      <c r="C2243" s="222" t="inlineStr">
        <is>
          <t>11.75*1500*12090</t>
        </is>
      </c>
      <c r="D2243" s="160" t="inlineStr">
        <is>
          <t>Q355B</t>
        </is>
      </c>
    </row>
    <row r="2244" customFormat="1" s="230">
      <c r="A2244" s="320" t="inlineStr">
        <is>
          <t>钢板类</t>
        </is>
      </c>
      <c r="B2244" s="318" t="inlineStr">
        <is>
          <t>钢板</t>
        </is>
      </c>
      <c r="C2244" s="222" t="inlineStr">
        <is>
          <t>11.75*1500*5900</t>
        </is>
      </c>
      <c r="D2244" s="160" t="inlineStr">
        <is>
          <t>Q355B</t>
        </is>
      </c>
    </row>
    <row r="2245" customFormat="1" s="230">
      <c r="A2245" s="320" t="inlineStr">
        <is>
          <t>钢板类</t>
        </is>
      </c>
      <c r="B2245" s="318" t="inlineStr">
        <is>
          <t>钢板</t>
        </is>
      </c>
      <c r="C2245" s="222" t="inlineStr">
        <is>
          <t>40*2400*10000</t>
        </is>
      </c>
      <c r="D2245" s="160" t="inlineStr">
        <is>
          <t>Q355B</t>
        </is>
      </c>
    </row>
    <row r="2246" customFormat="1" s="230">
      <c r="A2246" s="320" t="inlineStr">
        <is>
          <t>钢板类</t>
        </is>
      </c>
      <c r="B2246" s="318" t="inlineStr">
        <is>
          <t>钢板</t>
        </is>
      </c>
      <c r="C2246" s="222" t="inlineStr">
        <is>
          <t>25*2000*12250</t>
        </is>
      </c>
      <c r="D2246" s="160" t="inlineStr">
        <is>
          <t>Q355B</t>
        </is>
      </c>
    </row>
    <row r="2247" customFormat="1" s="230">
      <c r="A2247" s="320" t="inlineStr">
        <is>
          <t>钢板类</t>
        </is>
      </c>
      <c r="B2247" s="318" t="inlineStr">
        <is>
          <t>钢板</t>
        </is>
      </c>
      <c r="C2247" s="222" t="inlineStr">
        <is>
          <t>45*2200*11600</t>
        </is>
      </c>
      <c r="D2247" s="160" t="inlineStr">
        <is>
          <t>Q355B</t>
        </is>
      </c>
    </row>
    <row r="2248" customFormat="1" s="230">
      <c r="A2248" s="320" t="inlineStr">
        <is>
          <t>钢板类</t>
        </is>
      </c>
      <c r="B2248" s="318" t="inlineStr">
        <is>
          <t>钢板</t>
        </is>
      </c>
      <c r="C2248" s="222" t="inlineStr">
        <is>
          <t>16*2000*9560</t>
        </is>
      </c>
      <c r="D2248" s="160" t="inlineStr">
        <is>
          <t>Q355B</t>
        </is>
      </c>
    </row>
    <row r="2249" customFormat="1" s="230">
      <c r="A2249" s="320" t="inlineStr">
        <is>
          <t>钢板类</t>
        </is>
      </c>
      <c r="B2249" s="318" t="inlineStr">
        <is>
          <t>钢板</t>
        </is>
      </c>
      <c r="C2249" s="222" t="inlineStr">
        <is>
          <t>4.75*1510*6000</t>
        </is>
      </c>
      <c r="D2249" s="181" t="inlineStr">
        <is>
          <t>Q235B</t>
        </is>
      </c>
    </row>
    <row r="2250" customFormat="1" s="230">
      <c r="A2250" s="320" t="inlineStr">
        <is>
          <t>钢板类</t>
        </is>
      </c>
      <c r="B2250" s="318" t="inlineStr">
        <is>
          <t>钢板</t>
        </is>
      </c>
      <c r="C2250" s="222" t="inlineStr">
        <is>
          <t>16*2010*12000</t>
        </is>
      </c>
      <c r="D2250" s="160" t="inlineStr">
        <is>
          <t>Q355B</t>
        </is>
      </c>
    </row>
    <row r="2251" customFormat="1" s="230">
      <c r="A2251" s="320" t="inlineStr">
        <is>
          <t>钢板类</t>
        </is>
      </c>
      <c r="B2251" s="318" t="inlineStr">
        <is>
          <t>钢板</t>
        </is>
      </c>
      <c r="C2251" s="222" t="inlineStr">
        <is>
          <t>18*2010*12000</t>
        </is>
      </c>
      <c r="D2251" s="160" t="inlineStr">
        <is>
          <t>Q355B</t>
        </is>
      </c>
    </row>
    <row r="2252" customFormat="1" s="230">
      <c r="A2252" s="320" t="inlineStr">
        <is>
          <t>钢板类</t>
        </is>
      </c>
      <c r="B2252" s="318" t="inlineStr">
        <is>
          <t>钢板</t>
        </is>
      </c>
      <c r="C2252" s="222" t="inlineStr">
        <is>
          <t>18*2010*9560</t>
        </is>
      </c>
      <c r="D2252" s="160" t="inlineStr">
        <is>
          <t>Q355B</t>
        </is>
      </c>
    </row>
    <row r="2253" customFormat="1" s="230">
      <c r="A2253" s="320" t="inlineStr">
        <is>
          <t>钢板类</t>
        </is>
      </c>
      <c r="B2253" s="318" t="inlineStr">
        <is>
          <t>钢板</t>
        </is>
      </c>
      <c r="C2253" s="222" t="inlineStr">
        <is>
          <t>16*1800*8050</t>
        </is>
      </c>
      <c r="D2253" s="171" t="inlineStr">
        <is>
          <t>Q355B</t>
        </is>
      </c>
    </row>
    <row r="2254" customFormat="1" s="230">
      <c r="A2254" s="320" t="inlineStr">
        <is>
          <t>钢板类</t>
        </is>
      </c>
      <c r="B2254" s="318" t="inlineStr">
        <is>
          <t>钢板</t>
        </is>
      </c>
      <c r="C2254" s="222" t="inlineStr">
        <is>
          <t>16*2010*9560</t>
        </is>
      </c>
      <c r="D2254" s="171" t="inlineStr">
        <is>
          <t>Q355B</t>
        </is>
      </c>
    </row>
    <row r="2255" customFormat="1" s="230">
      <c r="A2255" s="320" t="inlineStr">
        <is>
          <t>钢板类</t>
        </is>
      </c>
      <c r="B2255" s="318" t="inlineStr">
        <is>
          <t>钢板</t>
        </is>
      </c>
      <c r="C2255" s="222" t="inlineStr">
        <is>
          <t>22*2040*10400</t>
        </is>
      </c>
      <c r="D2255" s="160" t="inlineStr">
        <is>
          <t>Q355BEM</t>
        </is>
      </c>
    </row>
    <row r="2256" customFormat="1" s="230">
      <c r="A2256" s="320" t="inlineStr">
        <is>
          <t>钢板类</t>
        </is>
      </c>
      <c r="B2256" s="318" t="inlineStr">
        <is>
          <t>钢板</t>
        </is>
      </c>
      <c r="C2256" s="222" t="inlineStr">
        <is>
          <t>18*2510*9700</t>
        </is>
      </c>
      <c r="D2256" s="160" t="inlineStr">
        <is>
          <t>Q355BEM</t>
        </is>
      </c>
    </row>
    <row r="2257" customFormat="1" s="230">
      <c r="A2257" s="320" t="inlineStr">
        <is>
          <t>钢板类</t>
        </is>
      </c>
      <c r="B2257" s="318" t="inlineStr">
        <is>
          <t>钢板</t>
        </is>
      </c>
      <c r="C2257" s="222" t="inlineStr">
        <is>
          <t>18*2550*9800</t>
        </is>
      </c>
      <c r="D2257" s="160" t="inlineStr">
        <is>
          <t>Q355BEM</t>
        </is>
      </c>
    </row>
    <row r="2258" customFormat="1" s="230">
      <c r="A2258" s="320" t="inlineStr">
        <is>
          <t>钢板类</t>
        </is>
      </c>
      <c r="B2258" s="318" t="inlineStr">
        <is>
          <t>钢板</t>
        </is>
      </c>
      <c r="C2258" s="222" t="inlineStr">
        <is>
          <t>18*2540*9300</t>
        </is>
      </c>
      <c r="D2258" s="160" t="inlineStr">
        <is>
          <t>Q355BEM</t>
        </is>
      </c>
    </row>
    <row r="2259" customFormat="1" s="230">
      <c r="A2259" s="320" t="inlineStr">
        <is>
          <t>钢板类</t>
        </is>
      </c>
      <c r="B2259" s="318" t="inlineStr">
        <is>
          <t>钢板</t>
        </is>
      </c>
      <c r="C2259" s="222" t="inlineStr">
        <is>
          <t>18*2540*9500</t>
        </is>
      </c>
      <c r="D2259" s="160" t="inlineStr">
        <is>
          <t>Q355BEM</t>
        </is>
      </c>
    </row>
    <row r="2260" customFormat="1" s="230">
      <c r="A2260" s="320" t="inlineStr">
        <is>
          <t>钢板类</t>
        </is>
      </c>
      <c r="B2260" s="318" t="inlineStr">
        <is>
          <t>钢板</t>
        </is>
      </c>
      <c r="C2260" s="222" t="inlineStr">
        <is>
          <t>18*2530*9400</t>
        </is>
      </c>
      <c r="D2260" s="160" t="inlineStr">
        <is>
          <t>Q355BEM</t>
        </is>
      </c>
    </row>
    <row r="2261" customFormat="1" s="230">
      <c r="A2261" s="320" t="inlineStr">
        <is>
          <t>钢板类</t>
        </is>
      </c>
      <c r="B2261" s="318" t="inlineStr">
        <is>
          <t>钢板</t>
        </is>
      </c>
      <c r="C2261" s="222" t="inlineStr">
        <is>
          <t>18*2530*9100</t>
        </is>
      </c>
      <c r="D2261" s="160" t="inlineStr">
        <is>
          <t>Q355BEM</t>
        </is>
      </c>
    </row>
    <row r="2262" customFormat="1" s="230">
      <c r="A2262" s="320" t="inlineStr">
        <is>
          <t>钢板类</t>
        </is>
      </c>
      <c r="B2262" s="318" t="inlineStr">
        <is>
          <t>钢板</t>
        </is>
      </c>
      <c r="C2262" s="222" t="inlineStr">
        <is>
          <t>18*2510*9500</t>
        </is>
      </c>
      <c r="D2262" s="160" t="inlineStr">
        <is>
          <t>Q355BEM</t>
        </is>
      </c>
    </row>
    <row r="2263" customFormat="1" s="230">
      <c r="A2263" s="320" t="inlineStr">
        <is>
          <t>钢板类</t>
        </is>
      </c>
      <c r="B2263" s="318" t="inlineStr">
        <is>
          <t>钢板</t>
        </is>
      </c>
      <c r="C2263" s="222" t="inlineStr">
        <is>
          <t>11.75*1800*8055</t>
        </is>
      </c>
      <c r="D2263" s="160" t="inlineStr">
        <is>
          <t>Q355B</t>
        </is>
      </c>
    </row>
    <row r="2264" customFormat="1" s="230">
      <c r="A2264" s="320" t="inlineStr">
        <is>
          <t>钢板类</t>
        </is>
      </c>
      <c r="B2264" s="318" t="inlineStr">
        <is>
          <t>钢板</t>
        </is>
      </c>
      <c r="C2264" s="222" t="inlineStr">
        <is>
          <t>13.75*1500*10000</t>
        </is>
      </c>
      <c r="D2264" s="160" t="inlineStr">
        <is>
          <t>Q355B</t>
        </is>
      </c>
    </row>
    <row r="2265" customFormat="1" s="230">
      <c r="A2265" s="320" t="inlineStr">
        <is>
          <t>钢板类</t>
        </is>
      </c>
      <c r="B2265" s="318" t="inlineStr">
        <is>
          <t>钢板</t>
        </is>
      </c>
      <c r="C2265" s="222" t="inlineStr">
        <is>
          <t>13.75*1500*6500</t>
        </is>
      </c>
      <c r="D2265" s="160" t="inlineStr">
        <is>
          <t>Q355B</t>
        </is>
      </c>
    </row>
    <row r="2266" customFormat="1" s="230">
      <c r="A2266" s="320" t="inlineStr">
        <is>
          <t>钢板类</t>
        </is>
      </c>
      <c r="B2266" s="318" t="inlineStr">
        <is>
          <t>钢板</t>
        </is>
      </c>
      <c r="C2266" s="222" t="inlineStr">
        <is>
          <t>9.75*2000*12220</t>
        </is>
      </c>
      <c r="D2266" s="160" t="inlineStr">
        <is>
          <t>Q355B</t>
        </is>
      </c>
    </row>
    <row r="2267" customFormat="1" s="230">
      <c r="A2267" s="320" t="inlineStr">
        <is>
          <t>钢板类</t>
        </is>
      </c>
      <c r="B2267" s="318" t="inlineStr">
        <is>
          <t>钢板</t>
        </is>
      </c>
      <c r="C2267" s="222" t="inlineStr">
        <is>
          <t>9.75*2000*7275</t>
        </is>
      </c>
      <c r="D2267" s="160" t="inlineStr">
        <is>
          <t>Q355B</t>
        </is>
      </c>
    </row>
    <row r="2268" customFormat="1" s="230">
      <c r="A2268" s="320" t="inlineStr">
        <is>
          <t>钢板类</t>
        </is>
      </c>
      <c r="B2268" s="318" t="inlineStr">
        <is>
          <t>钢板</t>
        </is>
      </c>
      <c r="C2268" s="222" t="inlineStr">
        <is>
          <t>11.75*1800*4930</t>
        </is>
      </c>
      <c r="D2268" s="171" t="inlineStr">
        <is>
          <t>Q355B</t>
        </is>
      </c>
    </row>
    <row r="2269" customFormat="1" s="230">
      <c r="A2269" s="320" t="inlineStr">
        <is>
          <t>钢板类</t>
        </is>
      </c>
      <c r="B2269" s="318" t="inlineStr">
        <is>
          <t>钢板</t>
        </is>
      </c>
      <c r="C2269" s="222" t="inlineStr">
        <is>
          <t>11.75*1800*7905</t>
        </is>
      </c>
      <c r="D2269" s="182" t="inlineStr">
        <is>
          <t>Q355B</t>
        </is>
      </c>
    </row>
    <row r="2270" customFormat="1" s="230">
      <c r="A2270" s="320" t="inlineStr">
        <is>
          <t>钢板类</t>
        </is>
      </c>
      <c r="B2270" s="318" t="inlineStr">
        <is>
          <t>钢板</t>
        </is>
      </c>
      <c r="C2270" s="222" t="inlineStr">
        <is>
          <t>11.75*1500*2100</t>
        </is>
      </c>
      <c r="D2270" s="171" t="inlineStr">
        <is>
          <t>Q355B</t>
        </is>
      </c>
    </row>
    <row r="2271" customFormat="1" s="230">
      <c r="A2271" s="320" t="inlineStr">
        <is>
          <t>钢板类</t>
        </is>
      </c>
      <c r="B2271" s="318" t="inlineStr">
        <is>
          <t>钢板</t>
        </is>
      </c>
      <c r="C2271" s="222" t="inlineStr">
        <is>
          <t>11.75*1500*1501</t>
        </is>
      </c>
      <c r="D2271" s="171" t="inlineStr">
        <is>
          <t>Q355B</t>
        </is>
      </c>
    </row>
    <row r="2272" customFormat="1" s="230">
      <c r="A2272" s="320" t="inlineStr">
        <is>
          <t>钢板类</t>
        </is>
      </c>
      <c r="B2272" s="318" t="inlineStr">
        <is>
          <t>钢板</t>
        </is>
      </c>
      <c r="C2272" s="222" t="inlineStr">
        <is>
          <t>11.75*1800*8000</t>
        </is>
      </c>
      <c r="D2272" s="171" t="inlineStr">
        <is>
          <t>Q355B</t>
        </is>
      </c>
    </row>
    <row r="2273" customFormat="1" s="230">
      <c r="A2273" s="320" t="inlineStr">
        <is>
          <t>钢板类</t>
        </is>
      </c>
      <c r="B2273" s="318" t="inlineStr">
        <is>
          <t>钢板</t>
        </is>
      </c>
      <c r="C2273" s="222" t="inlineStr">
        <is>
          <t>11.75*1800*3695</t>
        </is>
      </c>
      <c r="D2273" s="171" t="inlineStr">
        <is>
          <t>Q355B</t>
        </is>
      </c>
    </row>
    <row r="2274" customFormat="1" s="230">
      <c r="A2274" s="320" t="inlineStr">
        <is>
          <t>钢板类</t>
        </is>
      </c>
      <c r="B2274" s="318" t="inlineStr">
        <is>
          <t>钢板</t>
        </is>
      </c>
      <c r="C2274" s="222" t="inlineStr">
        <is>
          <t>11.75*1800*1870</t>
        </is>
      </c>
      <c r="D2274" s="171" t="inlineStr">
        <is>
          <t>Q355B</t>
        </is>
      </c>
    </row>
    <row r="2275" customFormat="1" s="230">
      <c r="A2275" s="320" t="inlineStr">
        <is>
          <t>钢板类</t>
        </is>
      </c>
      <c r="B2275" s="318" t="inlineStr">
        <is>
          <t>钢板</t>
        </is>
      </c>
      <c r="C2275" s="222" t="inlineStr">
        <is>
          <t>11.75*1500*1500</t>
        </is>
      </c>
      <c r="D2275" s="171" t="inlineStr">
        <is>
          <t>Q355B</t>
        </is>
      </c>
    </row>
    <row r="2276" customFormat="1" s="230">
      <c r="A2276" s="320" t="inlineStr">
        <is>
          <t>钢板类</t>
        </is>
      </c>
      <c r="B2276" s="318" t="inlineStr">
        <is>
          <t>钢板</t>
        </is>
      </c>
      <c r="C2276" s="222" t="inlineStr">
        <is>
          <t>9.75*2000*6580</t>
        </is>
      </c>
      <c r="D2276" s="171" t="inlineStr">
        <is>
          <t>Q355B</t>
        </is>
      </c>
    </row>
    <row r="2277" customFormat="1" s="230">
      <c r="A2277" s="320" t="inlineStr">
        <is>
          <t>钢板类</t>
        </is>
      </c>
      <c r="B2277" s="318" t="inlineStr">
        <is>
          <t>钢板</t>
        </is>
      </c>
      <c r="C2277" s="222" t="inlineStr">
        <is>
          <t>9.75*2000*2725</t>
        </is>
      </c>
      <c r="D2277" s="171" t="inlineStr">
        <is>
          <t>Q355B</t>
        </is>
      </c>
    </row>
    <row r="2278" customFormat="1" s="230">
      <c r="A2278" s="320" t="inlineStr">
        <is>
          <t>钢板类</t>
        </is>
      </c>
      <c r="B2278" s="318" t="inlineStr">
        <is>
          <t>钢板</t>
        </is>
      </c>
      <c r="C2278" s="222" t="inlineStr">
        <is>
          <t>7.75*1800*10590</t>
        </is>
      </c>
      <c r="D2278" s="160" t="inlineStr">
        <is>
          <t>Q355B</t>
        </is>
      </c>
    </row>
    <row r="2279" customFormat="1" s="230">
      <c r="A2279" s="320" t="inlineStr">
        <is>
          <t>钢板类</t>
        </is>
      </c>
      <c r="B2279" s="318" t="inlineStr">
        <is>
          <t>钢板</t>
        </is>
      </c>
      <c r="C2279" s="222" t="inlineStr">
        <is>
          <t>9.75*1800*12020</t>
        </is>
      </c>
      <c r="D2279" s="171" t="inlineStr">
        <is>
          <t>Q355B</t>
        </is>
      </c>
    </row>
    <row r="2280" customFormat="1" s="230">
      <c r="A2280" s="320" t="inlineStr">
        <is>
          <t>钢板类</t>
        </is>
      </c>
      <c r="B2280" s="318" t="inlineStr">
        <is>
          <t>钢板</t>
        </is>
      </c>
      <c r="C2280" s="222" t="inlineStr">
        <is>
          <t>9.75*1800*12010</t>
        </is>
      </c>
      <c r="D2280" s="171" t="inlineStr">
        <is>
          <t>Q355B</t>
        </is>
      </c>
    </row>
    <row r="2281" customFormat="1" s="230">
      <c r="A2281" s="320" t="inlineStr">
        <is>
          <t>钢板类</t>
        </is>
      </c>
      <c r="B2281" s="318" t="inlineStr">
        <is>
          <t>钢板</t>
        </is>
      </c>
      <c r="C2281" s="222" t="inlineStr">
        <is>
          <t>9.75*1800*11995</t>
        </is>
      </c>
      <c r="D2281" s="171" t="inlineStr">
        <is>
          <t>Q355B</t>
        </is>
      </c>
    </row>
    <row r="2282" customFormat="1" s="230">
      <c r="A2282" s="320" t="inlineStr">
        <is>
          <t>钢板类</t>
        </is>
      </c>
      <c r="B2282" s="318" t="inlineStr">
        <is>
          <t>钢板</t>
        </is>
      </c>
      <c r="C2282" s="222" t="inlineStr">
        <is>
          <t>13.75*1800*8255</t>
        </is>
      </c>
      <c r="D2282" s="171" t="inlineStr">
        <is>
          <t>Q355B</t>
        </is>
      </c>
    </row>
    <row r="2283" customFormat="1" s="230">
      <c r="A2283" s="320" t="inlineStr">
        <is>
          <t>钢板类</t>
        </is>
      </c>
      <c r="B2283" s="318" t="inlineStr">
        <is>
          <t>钢板</t>
        </is>
      </c>
      <c r="C2283" s="222" t="inlineStr">
        <is>
          <t>13.75*1800*2940</t>
        </is>
      </c>
      <c r="D2283" s="171" t="inlineStr">
        <is>
          <t>Q355B</t>
        </is>
      </c>
    </row>
    <row r="2284" customFormat="1" s="230">
      <c r="A2284" s="320" t="inlineStr">
        <is>
          <t>钢板类</t>
        </is>
      </c>
      <c r="B2284" s="318" t="inlineStr">
        <is>
          <t>钢板</t>
        </is>
      </c>
      <c r="C2284" s="222" t="inlineStr">
        <is>
          <t>9.75*1800*12068</t>
        </is>
      </c>
      <c r="D2284" s="171" t="inlineStr">
        <is>
          <t>Q355B</t>
        </is>
      </c>
    </row>
    <row r="2285" customFormat="1" s="230">
      <c r="A2285" s="320" t="inlineStr">
        <is>
          <t>钢板类</t>
        </is>
      </c>
      <c r="B2285" s="318" t="inlineStr">
        <is>
          <t>钢板</t>
        </is>
      </c>
      <c r="C2285" s="222" t="inlineStr">
        <is>
          <t>9.75*1800*12093</t>
        </is>
      </c>
      <c r="D2285" s="171" t="inlineStr">
        <is>
          <t>Q355B</t>
        </is>
      </c>
    </row>
    <row r="2286" customFormat="1" s="230">
      <c r="A2286" s="320" t="inlineStr">
        <is>
          <t>钢板类</t>
        </is>
      </c>
      <c r="B2286" s="318" t="inlineStr">
        <is>
          <t>钢板</t>
        </is>
      </c>
      <c r="C2286" s="222" t="inlineStr">
        <is>
          <t>9.75*1800*11993</t>
        </is>
      </c>
      <c r="D2286" s="171" t="inlineStr">
        <is>
          <t>Q355B</t>
        </is>
      </c>
    </row>
    <row r="2287" customFormat="1" s="230">
      <c r="A2287" s="320" t="inlineStr">
        <is>
          <t>钢板类</t>
        </is>
      </c>
      <c r="B2287" s="318" t="inlineStr">
        <is>
          <t>钢板</t>
        </is>
      </c>
      <c r="C2287" s="222" t="inlineStr">
        <is>
          <t>9.75*1800*5285</t>
        </is>
      </c>
      <c r="D2287" s="171" t="inlineStr">
        <is>
          <t>Q355B</t>
        </is>
      </c>
    </row>
    <row r="2288" customFormat="1" s="230">
      <c r="A2288" s="320" t="inlineStr">
        <is>
          <t>钢板类</t>
        </is>
      </c>
      <c r="B2288" s="318" t="inlineStr">
        <is>
          <t>钢板</t>
        </is>
      </c>
      <c r="C2288" s="222" t="inlineStr">
        <is>
          <t>11.75*1800*8255</t>
        </is>
      </c>
      <c r="D2288" s="171" t="inlineStr">
        <is>
          <t>Q355B</t>
        </is>
      </c>
    </row>
    <row r="2289" customFormat="1" s="230">
      <c r="A2289" s="320" t="inlineStr">
        <is>
          <t>钢板类</t>
        </is>
      </c>
      <c r="B2289" s="318" t="inlineStr">
        <is>
          <t>钢板</t>
        </is>
      </c>
      <c r="C2289" s="222" t="inlineStr">
        <is>
          <t>11.75*1800*3105</t>
        </is>
      </c>
      <c r="D2289" s="171" t="inlineStr">
        <is>
          <t>Q355B</t>
        </is>
      </c>
    </row>
    <row r="2290" customFormat="1" s="230">
      <c r="A2290" s="320" t="inlineStr">
        <is>
          <t>钢板类</t>
        </is>
      </c>
      <c r="B2290" s="318" t="inlineStr">
        <is>
          <t>钢板</t>
        </is>
      </c>
      <c r="C2290" s="222" t="inlineStr">
        <is>
          <t>11.75*1800*12090</t>
        </is>
      </c>
      <c r="D2290" s="171" t="inlineStr">
        <is>
          <t>Q355B</t>
        </is>
      </c>
    </row>
    <row r="2291" customFormat="1" s="230">
      <c r="A2291" s="320" t="inlineStr">
        <is>
          <t>钢板类</t>
        </is>
      </c>
      <c r="B2291" s="318" t="inlineStr">
        <is>
          <t>钢板</t>
        </is>
      </c>
      <c r="C2291" s="222" t="inlineStr">
        <is>
          <t>9.75*2000*9570</t>
        </is>
      </c>
      <c r="D2291" s="171" t="inlineStr">
        <is>
          <t>Q355B</t>
        </is>
      </c>
    </row>
    <row r="2292" customFormat="1" s="230">
      <c r="A2292" s="320" t="inlineStr">
        <is>
          <t>钢板类</t>
        </is>
      </c>
      <c r="B2292" s="318" t="inlineStr">
        <is>
          <t>钢板</t>
        </is>
      </c>
      <c r="C2292" s="222" t="inlineStr">
        <is>
          <t>9.75*2000*9420</t>
        </is>
      </c>
      <c r="D2292" s="171" t="inlineStr">
        <is>
          <t>Q355B</t>
        </is>
      </c>
    </row>
    <row r="2293" customFormat="1" s="230">
      <c r="A2293" s="320" t="inlineStr">
        <is>
          <t>钢板类</t>
        </is>
      </c>
      <c r="B2293" s="318" t="inlineStr">
        <is>
          <t>钢板</t>
        </is>
      </c>
      <c r="C2293" s="222" t="inlineStr">
        <is>
          <t>9.75*2000*8870</t>
        </is>
      </c>
      <c r="D2293" s="171" t="inlineStr">
        <is>
          <t>Q355B</t>
        </is>
      </c>
    </row>
    <row r="2294" customFormat="1" s="230">
      <c r="A2294" s="320" t="inlineStr">
        <is>
          <t>钢板类</t>
        </is>
      </c>
      <c r="B2294" s="318" t="inlineStr">
        <is>
          <t>钢板</t>
        </is>
      </c>
      <c r="C2294" s="222" t="inlineStr">
        <is>
          <t>9.75*2000*9050</t>
        </is>
      </c>
      <c r="D2294" s="171" t="inlineStr">
        <is>
          <t>Q355B</t>
        </is>
      </c>
    </row>
    <row r="2295" customFormat="1" s="230">
      <c r="A2295" s="320" t="inlineStr">
        <is>
          <t>钢板类</t>
        </is>
      </c>
      <c r="B2295" s="318" t="inlineStr">
        <is>
          <t>钢板</t>
        </is>
      </c>
      <c r="C2295" s="222" t="inlineStr">
        <is>
          <t>9.75*2000*12200</t>
        </is>
      </c>
      <c r="D2295" s="171" t="inlineStr">
        <is>
          <t>Q355B</t>
        </is>
      </c>
    </row>
    <row r="2296" customFormat="1" s="230">
      <c r="A2296" s="320" t="inlineStr">
        <is>
          <t>钢板类</t>
        </is>
      </c>
      <c r="B2296" s="318" t="inlineStr">
        <is>
          <t>钢板</t>
        </is>
      </c>
      <c r="C2296" s="222" t="inlineStr">
        <is>
          <t>9.75*2000*12095</t>
        </is>
      </c>
      <c r="D2296" s="171" t="inlineStr">
        <is>
          <t>Q355B</t>
        </is>
      </c>
    </row>
    <row r="2297" customFormat="1" s="230">
      <c r="A2297" s="320" t="inlineStr">
        <is>
          <t>钢板类</t>
        </is>
      </c>
      <c r="B2297" s="318" t="inlineStr">
        <is>
          <t>钢板</t>
        </is>
      </c>
      <c r="C2297" s="222" t="inlineStr">
        <is>
          <t>9.75*2000*9568</t>
        </is>
      </c>
      <c r="D2297" s="171" t="inlineStr">
        <is>
          <t>Q355B</t>
        </is>
      </c>
    </row>
    <row r="2298" customFormat="1" s="230">
      <c r="A2298" s="320" t="inlineStr">
        <is>
          <t>钢板类</t>
        </is>
      </c>
      <c r="B2298" s="318" t="inlineStr">
        <is>
          <t>钢板</t>
        </is>
      </c>
      <c r="C2298" s="222" t="inlineStr">
        <is>
          <t>11.75*1800*3255</t>
        </is>
      </c>
      <c r="D2298" s="171" t="inlineStr">
        <is>
          <t>Q355B</t>
        </is>
      </c>
    </row>
    <row r="2299" customFormat="1" s="230">
      <c r="A2299" s="320" t="inlineStr">
        <is>
          <t>钢板类</t>
        </is>
      </c>
      <c r="B2299" s="318" t="inlineStr">
        <is>
          <t>钢板</t>
        </is>
      </c>
      <c r="C2299" s="222" t="inlineStr">
        <is>
          <t>18*2440*11300</t>
        </is>
      </c>
      <c r="D2299" s="171" t="inlineStr">
        <is>
          <t>Q355BEM</t>
        </is>
      </c>
    </row>
    <row r="2300" customFormat="1" s="230">
      <c r="A2300" s="320" t="inlineStr">
        <is>
          <t>钢板类</t>
        </is>
      </c>
      <c r="B2300" s="318" t="inlineStr">
        <is>
          <t>钢板</t>
        </is>
      </c>
      <c r="C2300" s="222" t="inlineStr">
        <is>
          <t>18*2430*12100</t>
        </is>
      </c>
      <c r="D2300" s="171" t="inlineStr">
        <is>
          <t>Q355BEM</t>
        </is>
      </c>
    </row>
    <row r="2301" customFormat="1" s="230">
      <c r="A2301" s="320" t="inlineStr">
        <is>
          <t>钢板类</t>
        </is>
      </c>
      <c r="B2301" s="318" t="inlineStr">
        <is>
          <t>钢板</t>
        </is>
      </c>
      <c r="C2301" s="222" t="inlineStr">
        <is>
          <t>50*2400*10500</t>
        </is>
      </c>
      <c r="D2301" s="171" t="inlineStr">
        <is>
          <t>Q355B</t>
        </is>
      </c>
    </row>
    <row r="2302" customFormat="1" s="230">
      <c r="A2302" s="320" t="inlineStr">
        <is>
          <t>钢板类</t>
        </is>
      </c>
      <c r="B2302" s="318" t="inlineStr">
        <is>
          <t>钢板</t>
        </is>
      </c>
      <c r="C2302" s="222" t="inlineStr">
        <is>
          <t>55*2500*11750</t>
        </is>
      </c>
      <c r="D2302" s="171" t="inlineStr">
        <is>
          <t>Q355B-Z15</t>
        </is>
      </c>
    </row>
    <row r="2303" customFormat="1" s="230">
      <c r="A2303" s="320" t="inlineStr">
        <is>
          <t>钢板类</t>
        </is>
      </c>
      <c r="B2303" s="318" t="inlineStr">
        <is>
          <t>钢板</t>
        </is>
      </c>
      <c r="C2303" s="222" t="inlineStr">
        <is>
          <t>22*2000*11550</t>
        </is>
      </c>
      <c r="D2303" s="160" t="inlineStr">
        <is>
          <t>Q355B</t>
        </is>
      </c>
    </row>
    <row r="2304" customFormat="1" s="230">
      <c r="A2304" s="320" t="inlineStr">
        <is>
          <t>钢板类</t>
        </is>
      </c>
      <c r="B2304" s="318" t="inlineStr">
        <is>
          <t>钢板</t>
        </is>
      </c>
      <c r="C2304" s="222" t="inlineStr">
        <is>
          <t>5.75*1510*12000</t>
        </is>
      </c>
      <c r="D2304" s="160" t="inlineStr">
        <is>
          <t>Q355B</t>
        </is>
      </c>
    </row>
    <row r="2305" customFormat="1" s="230">
      <c r="A2305" s="320" t="inlineStr">
        <is>
          <t>钢板类</t>
        </is>
      </c>
      <c r="B2305" s="318" t="inlineStr">
        <is>
          <t>钢板</t>
        </is>
      </c>
      <c r="C2305" s="222" t="inlineStr">
        <is>
          <t>9.75*1510*12000</t>
        </is>
      </c>
      <c r="D2305" s="160" t="inlineStr">
        <is>
          <t>Q355B</t>
        </is>
      </c>
    </row>
    <row r="2306" customFormat="1" s="230">
      <c r="A2306" s="320" t="inlineStr">
        <is>
          <t>钢板类</t>
        </is>
      </c>
      <c r="B2306" s="318" t="inlineStr">
        <is>
          <t>钢板</t>
        </is>
      </c>
      <c r="C2306" s="222" t="inlineStr">
        <is>
          <t>9.75*1810*12000</t>
        </is>
      </c>
      <c r="D2306" s="160" t="inlineStr">
        <is>
          <t>Q355B</t>
        </is>
      </c>
    </row>
    <row r="2307" customFormat="1" s="230">
      <c r="A2307" s="320" t="inlineStr">
        <is>
          <t>钢板类</t>
        </is>
      </c>
      <c r="B2307" s="318" t="inlineStr">
        <is>
          <t>钢板</t>
        </is>
      </c>
      <c r="C2307" s="222" t="inlineStr">
        <is>
          <t>11.75*1510*12000</t>
        </is>
      </c>
      <c r="D2307" s="160" t="inlineStr">
        <is>
          <t>Q355B</t>
        </is>
      </c>
    </row>
    <row r="2308" customFormat="1" s="230">
      <c r="A2308" s="320" t="inlineStr">
        <is>
          <t>钢板类</t>
        </is>
      </c>
      <c r="B2308" s="318" t="inlineStr">
        <is>
          <t>钢板</t>
        </is>
      </c>
      <c r="C2308" s="222" t="inlineStr">
        <is>
          <t>40*2400*9700</t>
        </is>
      </c>
      <c r="D2308" s="160" t="inlineStr">
        <is>
          <t>Q355B</t>
        </is>
      </c>
    </row>
    <row r="2309" customFormat="1" s="230">
      <c r="A2309" s="320" t="inlineStr">
        <is>
          <t>钢板类</t>
        </is>
      </c>
      <c r="B2309" s="318" t="inlineStr">
        <is>
          <t>钢板</t>
        </is>
      </c>
      <c r="C2309" s="222" t="inlineStr">
        <is>
          <t>15.75*1800*11830</t>
        </is>
      </c>
      <c r="D2309" s="171" t="inlineStr">
        <is>
          <t>Q355B</t>
        </is>
      </c>
    </row>
    <row r="2310" customFormat="1" s="230">
      <c r="A2310" s="320" t="inlineStr">
        <is>
          <t>钢板类</t>
        </is>
      </c>
      <c r="B2310" s="318" t="inlineStr">
        <is>
          <t>钢板</t>
        </is>
      </c>
      <c r="C2310" s="222" t="inlineStr">
        <is>
          <t>7.75*1800*2200</t>
        </is>
      </c>
      <c r="D2310" s="160" t="inlineStr">
        <is>
          <t>Q355B</t>
        </is>
      </c>
    </row>
    <row r="2311" customFormat="1" s="230">
      <c r="A2311" s="320" t="inlineStr">
        <is>
          <t>钢板类</t>
        </is>
      </c>
      <c r="B2311" s="318" t="inlineStr">
        <is>
          <t>钢板</t>
        </is>
      </c>
      <c r="C2311" s="222" t="inlineStr">
        <is>
          <t>7.75*2000*9240</t>
        </is>
      </c>
      <c r="D2311" s="171" t="inlineStr">
        <is>
          <t>Q355B</t>
        </is>
      </c>
    </row>
    <row r="2312" customFormat="1" s="230">
      <c r="A2312" s="320" t="inlineStr">
        <is>
          <t>钢板类</t>
        </is>
      </c>
      <c r="B2312" s="318" t="inlineStr">
        <is>
          <t>钢板</t>
        </is>
      </c>
      <c r="C2312" s="222" t="inlineStr">
        <is>
          <t>13.75*1800*7300</t>
        </is>
      </c>
      <c r="D2312" s="171" t="inlineStr">
        <is>
          <t>Q355B</t>
        </is>
      </c>
    </row>
    <row r="2313" customFormat="1" s="230">
      <c r="A2313" s="320" t="inlineStr">
        <is>
          <t>钢板类</t>
        </is>
      </c>
      <c r="B2313" s="318" t="inlineStr">
        <is>
          <t>钢板</t>
        </is>
      </c>
      <c r="C2313" s="222" t="inlineStr">
        <is>
          <t>11.75*1800*8760</t>
        </is>
      </c>
      <c r="D2313" s="171" t="inlineStr">
        <is>
          <t>Q355B</t>
        </is>
      </c>
    </row>
    <row r="2314" customFormat="1" s="230">
      <c r="A2314" s="320" t="inlineStr">
        <is>
          <t>钢板类</t>
        </is>
      </c>
      <c r="B2314" s="318" t="inlineStr">
        <is>
          <t>钢板</t>
        </is>
      </c>
      <c r="C2314" s="222" t="inlineStr">
        <is>
          <t>11.75*1800*7960</t>
        </is>
      </c>
      <c r="D2314" s="171" t="inlineStr">
        <is>
          <t>Q355B</t>
        </is>
      </c>
    </row>
    <row r="2315" customFormat="1" s="230">
      <c r="A2315" s="320" t="inlineStr">
        <is>
          <t>钢板类</t>
        </is>
      </c>
      <c r="B2315" s="318" t="inlineStr">
        <is>
          <t>钢板</t>
        </is>
      </c>
      <c r="C2315" s="222" t="inlineStr">
        <is>
          <t>11.75*1800*7900</t>
        </is>
      </c>
      <c r="D2315" s="171" t="inlineStr">
        <is>
          <t>Q355B</t>
        </is>
      </c>
    </row>
    <row r="2316" customFormat="1" s="230">
      <c r="A2316" s="320" t="inlineStr">
        <is>
          <t>钢板类</t>
        </is>
      </c>
      <c r="B2316" s="318" t="inlineStr">
        <is>
          <t>钢板</t>
        </is>
      </c>
      <c r="C2316" s="222" t="inlineStr">
        <is>
          <t>20*2430*11300</t>
        </is>
      </c>
      <c r="D2316" s="160" t="inlineStr">
        <is>
          <t>Q355BEM</t>
        </is>
      </c>
    </row>
    <row r="2317" customFormat="1" s="230">
      <c r="A2317" s="320" t="inlineStr">
        <is>
          <t>钢板类</t>
        </is>
      </c>
      <c r="B2317" s="318" t="inlineStr">
        <is>
          <t>钢板</t>
        </is>
      </c>
      <c r="C2317" s="222" t="inlineStr">
        <is>
          <t>20*2430*10100</t>
        </is>
      </c>
      <c r="D2317" s="160" t="inlineStr">
        <is>
          <t>Q355BEM</t>
        </is>
      </c>
    </row>
    <row r="2318" customFormat="1" s="230">
      <c r="A2318" s="320" t="inlineStr">
        <is>
          <t>钢板类</t>
        </is>
      </c>
      <c r="B2318" s="318" t="inlineStr">
        <is>
          <t>钢板</t>
        </is>
      </c>
      <c r="C2318" s="222" t="inlineStr">
        <is>
          <t>25*2040*11500</t>
        </is>
      </c>
      <c r="D2318" s="160" t="inlineStr">
        <is>
          <t>Q355BEM</t>
        </is>
      </c>
    </row>
    <row r="2319" customFormat="1" s="230">
      <c r="A2319" s="320" t="inlineStr">
        <is>
          <t>钢板类</t>
        </is>
      </c>
      <c r="B2319" s="318" t="inlineStr">
        <is>
          <t>钢板</t>
        </is>
      </c>
      <c r="C2319" s="222" t="inlineStr">
        <is>
          <t>16*2220*12250</t>
        </is>
      </c>
      <c r="D2319" s="160" t="inlineStr">
        <is>
          <t>Q355BEM</t>
        </is>
      </c>
    </row>
    <row r="2320" customFormat="1" s="230">
      <c r="A2320" s="320" t="inlineStr">
        <is>
          <t>钢板类</t>
        </is>
      </c>
      <c r="B2320" s="318" t="inlineStr">
        <is>
          <t>钢板</t>
        </is>
      </c>
      <c r="C2320" s="222" t="inlineStr">
        <is>
          <t>16*2220*12300</t>
        </is>
      </c>
      <c r="D2320" s="160" t="inlineStr">
        <is>
          <t>Q355BEM</t>
        </is>
      </c>
    </row>
    <row r="2321" customFormat="1" s="230">
      <c r="A2321" s="320" t="inlineStr">
        <is>
          <t>钢板类</t>
        </is>
      </c>
      <c r="B2321" s="318" t="inlineStr">
        <is>
          <t>钢板</t>
        </is>
      </c>
      <c r="C2321" s="222" t="inlineStr">
        <is>
          <t>16*2220*12200</t>
        </is>
      </c>
      <c r="D2321" s="160" t="inlineStr">
        <is>
          <t>Q355BEM</t>
        </is>
      </c>
    </row>
    <row r="2322" customFormat="1" s="230">
      <c r="A2322" s="320" t="inlineStr">
        <is>
          <t>钢板类</t>
        </is>
      </c>
      <c r="B2322" s="318" t="inlineStr">
        <is>
          <t>钢板</t>
        </is>
      </c>
      <c r="C2322" s="222" t="inlineStr">
        <is>
          <t>13.5*1800*12000</t>
        </is>
      </c>
      <c r="D2322" s="160" t="inlineStr">
        <is>
          <t>Q235B</t>
        </is>
      </c>
    </row>
    <row r="2323" customFormat="1" s="230">
      <c r="A2323" s="320" t="inlineStr">
        <is>
          <t>钢板类</t>
        </is>
      </c>
      <c r="B2323" s="318" t="inlineStr">
        <is>
          <t>钢板</t>
        </is>
      </c>
      <c r="C2323" s="222" t="inlineStr">
        <is>
          <t>13.5*1800*3800</t>
        </is>
      </c>
      <c r="D2323" s="181" t="inlineStr">
        <is>
          <t>Q235B</t>
        </is>
      </c>
    </row>
    <row r="2324" customFormat="1" s="230">
      <c r="A2324" s="320" t="inlineStr">
        <is>
          <t>钢板类</t>
        </is>
      </c>
      <c r="B2324" s="318" t="inlineStr">
        <is>
          <t>钢板</t>
        </is>
      </c>
      <c r="C2324" s="222" t="inlineStr">
        <is>
          <t>13.5*1800*3440</t>
        </is>
      </c>
      <c r="D2324" s="181" t="inlineStr">
        <is>
          <t>Q235B</t>
        </is>
      </c>
    </row>
    <row r="2325" customFormat="1" s="230">
      <c r="A2325" s="320" t="inlineStr">
        <is>
          <t>钢板类</t>
        </is>
      </c>
      <c r="B2325" s="318" t="inlineStr">
        <is>
          <t>钢板</t>
        </is>
      </c>
      <c r="C2325" s="222" t="inlineStr">
        <is>
          <t>11.75*1800*11490</t>
        </is>
      </c>
      <c r="D2325" s="160" t="inlineStr">
        <is>
          <t>Q235B</t>
        </is>
      </c>
    </row>
    <row r="2326" customFormat="1" s="230">
      <c r="A2326" s="320" t="inlineStr">
        <is>
          <t>钢板类</t>
        </is>
      </c>
      <c r="B2326" s="318" t="inlineStr">
        <is>
          <t>钢板</t>
        </is>
      </c>
      <c r="C2326" s="222" t="inlineStr">
        <is>
          <t>11.75*1800*10400</t>
        </is>
      </c>
      <c r="D2326" s="181" t="inlineStr">
        <is>
          <t>Q235B</t>
        </is>
      </c>
    </row>
    <row r="2327" customFormat="1" s="230">
      <c r="A2327" s="320" t="inlineStr">
        <is>
          <t>钢板类</t>
        </is>
      </c>
      <c r="B2327" s="318" t="inlineStr">
        <is>
          <t>钢板</t>
        </is>
      </c>
      <c r="C2327" s="222" t="inlineStr">
        <is>
          <t>11.75*1800*11810</t>
        </is>
      </c>
      <c r="D2327" s="181" t="inlineStr">
        <is>
          <t>Q235B</t>
        </is>
      </c>
    </row>
    <row r="2328" customFormat="1" s="230">
      <c r="A2328" s="320" t="inlineStr">
        <is>
          <t>钢板类</t>
        </is>
      </c>
      <c r="B2328" s="318" t="inlineStr">
        <is>
          <t>钢板</t>
        </is>
      </c>
      <c r="C2328" s="222" t="inlineStr">
        <is>
          <t>11.75*1800*7740</t>
        </is>
      </c>
      <c r="D2328" s="181" t="inlineStr">
        <is>
          <t>Q235B</t>
        </is>
      </c>
    </row>
    <row r="2329" customFormat="1" s="230">
      <c r="A2329" s="320" t="inlineStr">
        <is>
          <t>钢板类</t>
        </is>
      </c>
      <c r="B2329" s="318" t="inlineStr">
        <is>
          <t>钢板</t>
        </is>
      </c>
      <c r="C2329" s="222" t="inlineStr">
        <is>
          <t>5.75*1500*12000</t>
        </is>
      </c>
      <c r="D2329" s="171" t="inlineStr">
        <is>
          <t>Q235B</t>
        </is>
      </c>
    </row>
    <row r="2330" customFormat="1" s="230">
      <c r="A2330" s="320" t="inlineStr">
        <is>
          <t>钢板类</t>
        </is>
      </c>
      <c r="B2330" s="318" t="inlineStr">
        <is>
          <t>钢板</t>
        </is>
      </c>
      <c r="C2330" s="222" t="inlineStr">
        <is>
          <t>9.5*1500*12000</t>
        </is>
      </c>
      <c r="D2330" s="171" t="inlineStr">
        <is>
          <t>Q235B</t>
        </is>
      </c>
    </row>
    <row r="2331" customFormat="1" s="230">
      <c r="A2331" s="320" t="inlineStr">
        <is>
          <t>钢板类</t>
        </is>
      </c>
      <c r="B2331" s="318" t="inlineStr">
        <is>
          <t>钢板</t>
        </is>
      </c>
      <c r="C2331" s="222" t="inlineStr">
        <is>
          <t>17.75*2000*10000</t>
        </is>
      </c>
      <c r="D2331" s="171" t="inlineStr">
        <is>
          <t>Q235B</t>
        </is>
      </c>
    </row>
    <row r="2332" customFormat="1" s="230">
      <c r="A2332" s="320" t="inlineStr">
        <is>
          <t>钢板类</t>
        </is>
      </c>
      <c r="B2332" s="318" t="inlineStr">
        <is>
          <t>钢板</t>
        </is>
      </c>
      <c r="C2332" s="222" t="inlineStr">
        <is>
          <t>20*2500*11500</t>
        </is>
      </c>
      <c r="D2332" s="171" t="inlineStr">
        <is>
          <t>Q235B</t>
        </is>
      </c>
    </row>
    <row r="2333" customFormat="1" s="230">
      <c r="A2333" s="320" t="inlineStr">
        <is>
          <t>钢板类</t>
        </is>
      </c>
      <c r="B2333" s="318" t="inlineStr">
        <is>
          <t>钢板</t>
        </is>
      </c>
      <c r="C2333" s="213" t="inlineStr">
        <is>
          <t>11.5*1500*12000</t>
        </is>
      </c>
      <c r="D2333" s="171" t="inlineStr">
        <is>
          <t>Q235B</t>
        </is>
      </c>
    </row>
    <row r="2334" customFormat="1" s="230">
      <c r="A2334" s="320" t="inlineStr">
        <is>
          <t>钢板类</t>
        </is>
      </c>
      <c r="B2334" s="318" t="inlineStr">
        <is>
          <t>钢板</t>
        </is>
      </c>
      <c r="C2334" s="222" t="inlineStr">
        <is>
          <t>7.5*1500*9350</t>
        </is>
      </c>
      <c r="D2334" s="171" t="inlineStr">
        <is>
          <t>Q235B</t>
        </is>
      </c>
    </row>
    <row r="2335" customFormat="1" s="230">
      <c r="A2335" s="320" t="inlineStr">
        <is>
          <t>钢板类</t>
        </is>
      </c>
      <c r="B2335" s="318" t="inlineStr">
        <is>
          <t>钢板</t>
        </is>
      </c>
      <c r="C2335" s="222" t="inlineStr">
        <is>
          <t>7.5*1500*8000</t>
        </is>
      </c>
      <c r="D2335" s="171" t="inlineStr">
        <is>
          <t>Q235B</t>
        </is>
      </c>
    </row>
    <row r="2336" customFormat="1" s="230">
      <c r="A2336" s="320" t="inlineStr">
        <is>
          <t>钢板类</t>
        </is>
      </c>
      <c r="B2336" s="318" t="inlineStr">
        <is>
          <t>钢板</t>
        </is>
      </c>
      <c r="C2336" s="222" t="inlineStr">
        <is>
          <t>7.5*1500*9930</t>
        </is>
      </c>
      <c r="D2336" s="171" t="inlineStr">
        <is>
          <t>Q235B</t>
        </is>
      </c>
    </row>
    <row r="2337" customFormat="1" s="230">
      <c r="A2337" s="320" t="inlineStr">
        <is>
          <t>钢板类</t>
        </is>
      </c>
      <c r="B2337" s="318" t="inlineStr">
        <is>
          <t>钢板</t>
        </is>
      </c>
      <c r="C2337" s="222" t="inlineStr">
        <is>
          <t>7.5*1500*12000</t>
        </is>
      </c>
      <c r="D2337" s="171" t="inlineStr">
        <is>
          <t>Q235B</t>
        </is>
      </c>
    </row>
    <row r="2338" customFormat="1" s="230">
      <c r="A2338" s="320" t="inlineStr">
        <is>
          <t>钢板类</t>
        </is>
      </c>
      <c r="B2338" s="318" t="inlineStr">
        <is>
          <t>钢板</t>
        </is>
      </c>
      <c r="C2338" s="222" t="inlineStr">
        <is>
          <t>5.75*1500*10000</t>
        </is>
      </c>
      <c r="D2338" s="171" t="inlineStr">
        <is>
          <t>Q235B</t>
        </is>
      </c>
    </row>
    <row r="2339" customFormat="1" s="230">
      <c r="A2339" s="320" t="inlineStr">
        <is>
          <t>钢板类</t>
        </is>
      </c>
      <c r="B2339" s="318" t="inlineStr">
        <is>
          <t>钢板</t>
        </is>
      </c>
      <c r="C2339" s="222" t="inlineStr">
        <is>
          <t>7.5*1500*10960</t>
        </is>
      </c>
      <c r="D2339" s="171" t="inlineStr">
        <is>
          <t>Q235B</t>
        </is>
      </c>
    </row>
    <row r="2340" customFormat="1" s="230">
      <c r="A2340" s="320" t="inlineStr">
        <is>
          <t>钢板类</t>
        </is>
      </c>
      <c r="B2340" s="318" t="inlineStr">
        <is>
          <t>钢板</t>
        </is>
      </c>
      <c r="C2340" s="222" t="inlineStr">
        <is>
          <t>7.5*1500*3000</t>
        </is>
      </c>
      <c r="D2340" s="171" t="inlineStr">
        <is>
          <t>Q235B</t>
        </is>
      </c>
    </row>
    <row r="2341" customFormat="1" s="230">
      <c r="A2341" s="320" t="inlineStr">
        <is>
          <t>钢板类</t>
        </is>
      </c>
      <c r="B2341" s="318" t="inlineStr">
        <is>
          <t>钢板</t>
        </is>
      </c>
      <c r="C2341" s="222" t="inlineStr">
        <is>
          <t>13.5*1800*8000</t>
        </is>
      </c>
      <c r="D2341" s="181" t="inlineStr">
        <is>
          <t>Q235B</t>
        </is>
      </c>
    </row>
    <row r="2342" customFormat="1" s="230">
      <c r="A2342" s="320" t="inlineStr">
        <is>
          <t>钢板类</t>
        </is>
      </c>
      <c r="B2342" s="318" t="inlineStr">
        <is>
          <t>钢板</t>
        </is>
      </c>
      <c r="C2342" s="222" t="inlineStr">
        <is>
          <t>13.5*1800*9930</t>
        </is>
      </c>
      <c r="D2342" s="181" t="inlineStr">
        <is>
          <t>Q235B</t>
        </is>
      </c>
    </row>
    <row r="2343" customFormat="1" s="230">
      <c r="A2343" s="320" t="inlineStr">
        <is>
          <t>钢板类</t>
        </is>
      </c>
      <c r="B2343" s="318" t="inlineStr">
        <is>
          <t>钢板</t>
        </is>
      </c>
      <c r="C2343" s="222" t="inlineStr">
        <is>
          <t>13.5*1800*2350</t>
        </is>
      </c>
      <c r="D2343" s="181" t="inlineStr">
        <is>
          <t>Q235B</t>
        </is>
      </c>
    </row>
    <row r="2344" customFormat="1" s="230">
      <c r="A2344" s="320" t="inlineStr">
        <is>
          <t>钢板类</t>
        </is>
      </c>
      <c r="B2344" s="318" t="inlineStr">
        <is>
          <t>钢板</t>
        </is>
      </c>
      <c r="C2344" s="222" t="inlineStr">
        <is>
          <t>13.5*1800*10960</t>
        </is>
      </c>
      <c r="D2344" s="171" t="inlineStr">
        <is>
          <t>Q235B</t>
        </is>
      </c>
    </row>
    <row r="2345" customFormat="1" s="230">
      <c r="A2345" s="320" t="inlineStr">
        <is>
          <t>钢板类</t>
        </is>
      </c>
      <c r="B2345" s="318" t="inlineStr">
        <is>
          <t>钢板</t>
        </is>
      </c>
      <c r="C2345" s="222" t="inlineStr">
        <is>
          <t>13.5*1800*8600</t>
        </is>
      </c>
      <c r="D2345" s="171" t="inlineStr">
        <is>
          <t>Q235B</t>
        </is>
      </c>
    </row>
    <row r="2346" customFormat="1" s="230">
      <c r="A2346" s="320" t="inlineStr">
        <is>
          <t>钢板类</t>
        </is>
      </c>
      <c r="B2346" s="318" t="inlineStr">
        <is>
          <t>钢板</t>
        </is>
      </c>
      <c r="C2346" s="222" t="inlineStr">
        <is>
          <t>19.5*1500*11490</t>
        </is>
      </c>
      <c r="D2346" s="171" t="inlineStr">
        <is>
          <t>Q235B</t>
        </is>
      </c>
    </row>
    <row r="2347" customFormat="1" s="230">
      <c r="A2347" s="320" t="inlineStr">
        <is>
          <t>钢板类</t>
        </is>
      </c>
      <c r="B2347" s="318" t="inlineStr">
        <is>
          <t>钢板</t>
        </is>
      </c>
      <c r="C2347" s="222" t="inlineStr">
        <is>
          <t>19.5*1500*1900</t>
        </is>
      </c>
      <c r="D2347" s="171" t="inlineStr">
        <is>
          <t>Q235B</t>
        </is>
      </c>
    </row>
    <row r="2348" customFormat="1" s="230">
      <c r="A2348" s="320" t="inlineStr">
        <is>
          <t>钢板类</t>
        </is>
      </c>
      <c r="B2348" s="318" t="inlineStr">
        <is>
          <t>钢板</t>
        </is>
      </c>
      <c r="C2348" s="222" t="inlineStr">
        <is>
          <t>19.5*1500*10500</t>
        </is>
      </c>
      <c r="D2348" s="181" t="inlineStr">
        <is>
          <t>Q235B</t>
        </is>
      </c>
    </row>
    <row r="2349" customFormat="1" s="230">
      <c r="A2349" s="320" t="inlineStr">
        <is>
          <t>钢板类</t>
        </is>
      </c>
      <c r="B2349" s="318" t="inlineStr">
        <is>
          <t>钢板</t>
        </is>
      </c>
      <c r="C2349" s="222" t="inlineStr">
        <is>
          <t>19.5*1500*11810</t>
        </is>
      </c>
      <c r="D2349" s="181" t="inlineStr">
        <is>
          <t>Q235B</t>
        </is>
      </c>
    </row>
    <row r="2350" customFormat="1" s="230">
      <c r="A2350" s="320" t="inlineStr">
        <is>
          <t>钢板类</t>
        </is>
      </c>
      <c r="B2350" s="318" t="inlineStr">
        <is>
          <t>钢板</t>
        </is>
      </c>
      <c r="C2350" s="222" t="inlineStr">
        <is>
          <t>19.5*1500*12000</t>
        </is>
      </c>
      <c r="D2350" s="181" t="inlineStr">
        <is>
          <t>Q235B</t>
        </is>
      </c>
    </row>
    <row r="2351" customFormat="1" s="230">
      <c r="A2351" s="320" t="inlineStr">
        <is>
          <t>钢板类</t>
        </is>
      </c>
      <c r="B2351" s="318" t="inlineStr">
        <is>
          <t>钢板</t>
        </is>
      </c>
      <c r="C2351" s="222" t="inlineStr">
        <is>
          <t>19.5*1500*11960</t>
        </is>
      </c>
      <c r="D2351" s="181" t="inlineStr">
        <is>
          <t>Q235B</t>
        </is>
      </c>
    </row>
    <row r="2352" customFormat="1" s="230">
      <c r="A2352" s="320" t="inlineStr">
        <is>
          <t>钢板类</t>
        </is>
      </c>
      <c r="B2352" s="318" t="inlineStr">
        <is>
          <t>钢板</t>
        </is>
      </c>
      <c r="C2352" s="222" t="inlineStr">
        <is>
          <t>19.5*1500*11790</t>
        </is>
      </c>
      <c r="D2352" s="181" t="inlineStr">
        <is>
          <t>Q235B</t>
        </is>
      </c>
    </row>
    <row r="2353" customFormat="1" s="230">
      <c r="A2353" s="320" t="inlineStr">
        <is>
          <t>钢板类</t>
        </is>
      </c>
      <c r="B2353" s="318" t="inlineStr">
        <is>
          <t>钢板</t>
        </is>
      </c>
      <c r="C2353" s="222" t="inlineStr">
        <is>
          <t>19.5*1500*11635</t>
        </is>
      </c>
      <c r="D2353" s="181" t="inlineStr">
        <is>
          <t>Q235B</t>
        </is>
      </c>
    </row>
    <row r="2354" customFormat="1" s="230">
      <c r="A2354" s="320" t="inlineStr">
        <is>
          <t>钢板类</t>
        </is>
      </c>
      <c r="B2354" s="318" t="inlineStr">
        <is>
          <t>钢板</t>
        </is>
      </c>
      <c r="C2354" s="222" t="inlineStr">
        <is>
          <t>19.5*1500*11390</t>
        </is>
      </c>
      <c r="D2354" s="181" t="inlineStr">
        <is>
          <t>Q235B</t>
        </is>
      </c>
    </row>
    <row r="2355" customFormat="1" s="230">
      <c r="A2355" s="320" t="inlineStr">
        <is>
          <t>钢板类</t>
        </is>
      </c>
      <c r="B2355" s="318" t="inlineStr">
        <is>
          <t>钢板</t>
        </is>
      </c>
      <c r="C2355" s="222" t="inlineStr">
        <is>
          <t>19.5*1500*11500</t>
        </is>
      </c>
      <c r="D2355" s="181" t="inlineStr">
        <is>
          <t>Q235B</t>
        </is>
      </c>
    </row>
    <row r="2356" customFormat="1" s="230">
      <c r="A2356" s="320" t="inlineStr">
        <is>
          <t>钢板类</t>
        </is>
      </c>
      <c r="B2356" s="318" t="inlineStr">
        <is>
          <t>钢板</t>
        </is>
      </c>
      <c r="C2356" s="222" t="inlineStr">
        <is>
          <t>19.5*1500*11835</t>
        </is>
      </c>
      <c r="D2356" s="160" t="inlineStr">
        <is>
          <t>Q235B</t>
        </is>
      </c>
    </row>
    <row r="2357" customFormat="1" s="230">
      <c r="A2357" s="320" t="inlineStr">
        <is>
          <t>钢板类</t>
        </is>
      </c>
      <c r="B2357" s="318" t="inlineStr">
        <is>
          <t>钢板</t>
        </is>
      </c>
      <c r="C2357" s="222" t="inlineStr">
        <is>
          <t>19.5*1500*10550</t>
        </is>
      </c>
      <c r="D2357" s="171" t="inlineStr">
        <is>
          <t>Q235B</t>
        </is>
      </c>
    </row>
    <row r="2358" customFormat="1" s="230">
      <c r="A2358" s="320" t="inlineStr">
        <is>
          <t>钢板类</t>
        </is>
      </c>
      <c r="B2358" s="318" t="inlineStr">
        <is>
          <t>钢板</t>
        </is>
      </c>
      <c r="C2358" s="222" t="inlineStr">
        <is>
          <t>13.5*1500*7180</t>
        </is>
      </c>
      <c r="D2358" s="181" t="inlineStr">
        <is>
          <t>Q235B</t>
        </is>
      </c>
    </row>
    <row r="2359" customFormat="1" s="230">
      <c r="A2359" s="320" t="inlineStr">
        <is>
          <t>钢板类</t>
        </is>
      </c>
      <c r="B2359" s="318" t="inlineStr">
        <is>
          <t>钢板</t>
        </is>
      </c>
      <c r="C2359" s="222" t="inlineStr">
        <is>
          <t>13.5*1500*7140</t>
        </is>
      </c>
      <c r="D2359" s="181" t="inlineStr">
        <is>
          <t>Q235B</t>
        </is>
      </c>
    </row>
    <row r="2360" customFormat="1" s="230">
      <c r="A2360" s="320" t="inlineStr">
        <is>
          <t>钢板类</t>
        </is>
      </c>
      <c r="B2360" s="318" t="inlineStr">
        <is>
          <t>钢板</t>
        </is>
      </c>
      <c r="C2360" s="222" t="inlineStr">
        <is>
          <t>13.5*1500*12000</t>
        </is>
      </c>
      <c r="D2360" s="181" t="inlineStr">
        <is>
          <t>Q235B</t>
        </is>
      </c>
    </row>
    <row r="2361" customFormat="1" s="230">
      <c r="A2361" s="320" t="inlineStr">
        <is>
          <t>钢板类</t>
        </is>
      </c>
      <c r="B2361" s="318" t="inlineStr">
        <is>
          <t>钢板</t>
        </is>
      </c>
      <c r="C2361" s="222" t="inlineStr">
        <is>
          <t>13.5*1500*7800</t>
        </is>
      </c>
      <c r="D2361" s="181" t="inlineStr">
        <is>
          <t>Q235B</t>
        </is>
      </c>
    </row>
    <row r="2362" customFormat="1" s="230">
      <c r="A2362" s="320" t="inlineStr">
        <is>
          <t>钢板类</t>
        </is>
      </c>
      <c r="B2362" s="318" t="inlineStr">
        <is>
          <t>钢板</t>
        </is>
      </c>
      <c r="C2362" s="222" t="inlineStr">
        <is>
          <t>7.75*1800*4500</t>
        </is>
      </c>
      <c r="D2362" s="171" t="inlineStr">
        <is>
          <t>Q235B</t>
        </is>
      </c>
    </row>
    <row r="2363" customFormat="1" s="230">
      <c r="A2363" s="320" t="inlineStr">
        <is>
          <t>钢板类</t>
        </is>
      </c>
      <c r="B2363" s="318" t="inlineStr">
        <is>
          <t>钢板</t>
        </is>
      </c>
      <c r="C2363" s="222" t="inlineStr">
        <is>
          <t>7.75*1800*7180</t>
        </is>
      </c>
      <c r="D2363" s="171" t="inlineStr">
        <is>
          <t>Q235B</t>
        </is>
      </c>
    </row>
    <row r="2364" customFormat="1" s="230">
      <c r="A2364" s="320" t="inlineStr">
        <is>
          <t>钢板类</t>
        </is>
      </c>
      <c r="B2364" s="318" t="inlineStr">
        <is>
          <t>钢板</t>
        </is>
      </c>
      <c r="C2364" s="222" t="inlineStr">
        <is>
          <t>7.75*1800*6040</t>
        </is>
      </c>
      <c r="D2364" s="171" t="inlineStr">
        <is>
          <t>Q235B</t>
        </is>
      </c>
    </row>
    <row r="2365" customFormat="1" s="230">
      <c r="A2365" s="320" t="inlineStr">
        <is>
          <t>钢板类</t>
        </is>
      </c>
      <c r="B2365" s="318" t="inlineStr">
        <is>
          <t>钢板</t>
        </is>
      </c>
      <c r="C2365" s="222" t="inlineStr">
        <is>
          <t>7.75*1800*6640</t>
        </is>
      </c>
      <c r="D2365" s="171" t="inlineStr">
        <is>
          <t>Q235B</t>
        </is>
      </c>
    </row>
    <row r="2366" customFormat="1" s="230">
      <c r="A2366" s="320" t="inlineStr">
        <is>
          <t>钢板类</t>
        </is>
      </c>
      <c r="B2366" s="318" t="inlineStr">
        <is>
          <t>钢板</t>
        </is>
      </c>
      <c r="C2366" s="222" t="inlineStr">
        <is>
          <t>7.75*1800*7145</t>
        </is>
      </c>
      <c r="D2366" s="171" t="inlineStr">
        <is>
          <t>Q235B</t>
        </is>
      </c>
    </row>
    <row r="2367" customFormat="1" s="230">
      <c r="A2367" s="320" t="inlineStr">
        <is>
          <t>钢板类</t>
        </is>
      </c>
      <c r="B2367" s="318" t="inlineStr">
        <is>
          <t>钢板</t>
        </is>
      </c>
      <c r="C2367" s="222" t="inlineStr">
        <is>
          <t>13.5*1500*5550</t>
        </is>
      </c>
      <c r="D2367" s="171" t="inlineStr">
        <is>
          <t>Q235B</t>
        </is>
      </c>
    </row>
    <row r="2368" customFormat="1" s="230">
      <c r="A2368" s="320" t="inlineStr">
        <is>
          <t>钢板类</t>
        </is>
      </c>
      <c r="B2368" s="318" t="inlineStr">
        <is>
          <t>钢板</t>
        </is>
      </c>
      <c r="C2368" s="222" t="inlineStr">
        <is>
          <t>13.5*1500*7000</t>
        </is>
      </c>
      <c r="D2368" s="171" t="inlineStr">
        <is>
          <t>Q235B</t>
        </is>
      </c>
    </row>
    <row r="2369" customFormat="1" s="230">
      <c r="A2369" s="320" t="inlineStr">
        <is>
          <t>钢板类</t>
        </is>
      </c>
      <c r="B2369" s="318" t="inlineStr">
        <is>
          <t>钢板</t>
        </is>
      </c>
      <c r="C2369" s="222" t="inlineStr">
        <is>
          <t>13.5*1500*6040</t>
        </is>
      </c>
      <c r="D2369" s="171" t="inlineStr">
        <is>
          <t>Q235B</t>
        </is>
      </c>
    </row>
    <row r="2370" customFormat="1" s="230">
      <c r="A2370" s="320" t="inlineStr">
        <is>
          <t>钢板类</t>
        </is>
      </c>
      <c r="B2370" s="318" t="inlineStr">
        <is>
          <t>钢板</t>
        </is>
      </c>
      <c r="C2370" s="222" t="inlineStr">
        <is>
          <t>13.5*1500*6000</t>
        </is>
      </c>
      <c r="D2370" s="171" t="inlineStr">
        <is>
          <t>Q235B</t>
        </is>
      </c>
    </row>
    <row r="2371" customFormat="1" s="230">
      <c r="A2371" s="320" t="inlineStr">
        <is>
          <t>钢板类</t>
        </is>
      </c>
      <c r="B2371" s="318" t="inlineStr">
        <is>
          <t>钢板</t>
        </is>
      </c>
      <c r="C2371" s="222" t="inlineStr">
        <is>
          <t>13.5*1500*6640</t>
        </is>
      </c>
      <c r="D2371" s="171" t="inlineStr">
        <is>
          <t>Q235B</t>
        </is>
      </c>
    </row>
    <row r="2372" customFormat="1" s="230">
      <c r="A2372" s="260" t="inlineStr">
        <is>
          <t>钢板类</t>
        </is>
      </c>
      <c r="B2372" s="324" t="inlineStr">
        <is>
          <t>钢板</t>
        </is>
      </c>
      <c r="C2372" s="187" t="inlineStr">
        <is>
          <t>11.5*1510*6000</t>
        </is>
      </c>
      <c r="D2372" s="181" t="inlineStr">
        <is>
          <t>Q235B</t>
        </is>
      </c>
    </row>
    <row r="2373" customFormat="1" s="230">
      <c r="A2373" s="260" t="inlineStr">
        <is>
          <t>钢板类</t>
        </is>
      </c>
      <c r="B2373" s="324" t="inlineStr">
        <is>
          <t>钢板</t>
        </is>
      </c>
      <c r="C2373" s="187" t="inlineStr">
        <is>
          <t>15.5*1510*6000</t>
        </is>
      </c>
      <c r="D2373" s="181" t="inlineStr">
        <is>
          <t>Q235B</t>
        </is>
      </c>
    </row>
    <row r="2374" customFormat="1" s="230">
      <c r="A2374" s="320" t="inlineStr">
        <is>
          <t>钢板类</t>
        </is>
      </c>
      <c r="B2374" s="318" t="inlineStr">
        <is>
          <t>钢板</t>
        </is>
      </c>
      <c r="C2374" s="187" t="inlineStr">
        <is>
          <t>11.75*1800*12000</t>
        </is>
      </c>
      <c r="D2374" s="181" t="inlineStr">
        <is>
          <t>Q235B</t>
        </is>
      </c>
    </row>
    <row r="2375" customFormat="1" s="230">
      <c r="A2375" s="320" t="inlineStr">
        <is>
          <t>钢板类</t>
        </is>
      </c>
      <c r="B2375" s="318" t="inlineStr">
        <is>
          <t>钢板</t>
        </is>
      </c>
      <c r="C2375" s="222" t="inlineStr">
        <is>
          <t>15.5*1500*6495</t>
        </is>
      </c>
      <c r="D2375" s="160" t="inlineStr">
        <is>
          <t>Q355B</t>
        </is>
      </c>
    </row>
    <row r="2376" customFormat="1" s="230">
      <c r="A2376" s="320" t="inlineStr">
        <is>
          <t>钢板类</t>
        </is>
      </c>
      <c r="B2376" s="318" t="inlineStr">
        <is>
          <t>钢板</t>
        </is>
      </c>
      <c r="C2376" s="222" t="inlineStr">
        <is>
          <t>15.5*1500*6710</t>
        </is>
      </c>
      <c r="D2376" s="160" t="inlineStr">
        <is>
          <t>Q355B</t>
        </is>
      </c>
    </row>
    <row r="2377" customFormat="1" s="230">
      <c r="A2377" s="320" t="inlineStr">
        <is>
          <t>钢板类</t>
        </is>
      </c>
      <c r="B2377" s="318" t="inlineStr">
        <is>
          <t>钢板</t>
        </is>
      </c>
      <c r="C2377" s="222" t="inlineStr">
        <is>
          <t>15.5*1500*6735</t>
        </is>
      </c>
      <c r="D2377" s="160" t="inlineStr">
        <is>
          <t>Q355B</t>
        </is>
      </c>
    </row>
    <row r="2378" customFormat="1" s="230">
      <c r="A2378" s="320" t="inlineStr">
        <is>
          <t>钢板类</t>
        </is>
      </c>
      <c r="B2378" s="318" t="inlineStr">
        <is>
          <t>钢板</t>
        </is>
      </c>
      <c r="C2378" s="222" t="inlineStr">
        <is>
          <t>15.5*1500*5100</t>
        </is>
      </c>
      <c r="D2378" s="160" t="inlineStr">
        <is>
          <t>Q355B</t>
        </is>
      </c>
    </row>
    <row r="2379" customFormat="1" s="230">
      <c r="A2379" s="320" t="inlineStr">
        <is>
          <t>钢板类</t>
        </is>
      </c>
      <c r="B2379" s="318" t="inlineStr">
        <is>
          <t>钢板</t>
        </is>
      </c>
      <c r="C2379" s="222" t="inlineStr">
        <is>
          <t>15.5*1500*6300</t>
        </is>
      </c>
      <c r="D2379" s="160" t="inlineStr">
        <is>
          <t>Q355B</t>
        </is>
      </c>
    </row>
    <row r="2380" customFormat="1" s="230">
      <c r="A2380" s="320" t="inlineStr">
        <is>
          <t>钢板类</t>
        </is>
      </c>
      <c r="B2380" s="318" t="inlineStr">
        <is>
          <t>钢板</t>
        </is>
      </c>
      <c r="C2380" s="222" t="inlineStr">
        <is>
          <t>15.5*1500*4600</t>
        </is>
      </c>
      <c r="D2380" s="181" t="inlineStr">
        <is>
          <t>Q355B</t>
        </is>
      </c>
    </row>
    <row r="2381" customFormat="1" s="230">
      <c r="A2381" s="320" t="inlineStr">
        <is>
          <t>钢板类</t>
        </is>
      </c>
      <c r="B2381" s="318" t="inlineStr">
        <is>
          <t>钢板</t>
        </is>
      </c>
      <c r="C2381" s="222" t="inlineStr">
        <is>
          <t>2.75*1510*6000</t>
        </is>
      </c>
      <c r="D2381" s="160" t="inlineStr">
        <is>
          <t>Q235B</t>
        </is>
      </c>
    </row>
    <row r="2382" customFormat="1" s="230">
      <c r="A2382" s="320" t="inlineStr">
        <is>
          <t>钢板类</t>
        </is>
      </c>
      <c r="B2382" s="318" t="inlineStr">
        <is>
          <t>钢板</t>
        </is>
      </c>
      <c r="C2382" s="222" t="inlineStr">
        <is>
          <t>35*2500*12300</t>
        </is>
      </c>
      <c r="D2382" s="160" t="inlineStr">
        <is>
          <t>Q355B</t>
        </is>
      </c>
    </row>
    <row r="2383" customFormat="1" s="230">
      <c r="A2383" s="320" t="inlineStr">
        <is>
          <t>钢板类</t>
        </is>
      </c>
      <c r="B2383" s="318" t="inlineStr">
        <is>
          <t>钢板</t>
        </is>
      </c>
      <c r="C2383" s="222" t="inlineStr">
        <is>
          <t>22*2050*12000</t>
        </is>
      </c>
      <c r="D2383" s="160" t="inlineStr">
        <is>
          <t>Q355B</t>
        </is>
      </c>
    </row>
    <row r="2384" customFormat="1" s="230">
      <c r="A2384" s="320" t="inlineStr">
        <is>
          <t>钢板类</t>
        </is>
      </c>
      <c r="B2384" s="318" t="inlineStr">
        <is>
          <t>钢板</t>
        </is>
      </c>
      <c r="C2384" s="222" t="inlineStr">
        <is>
          <t>16*2050*12000</t>
        </is>
      </c>
      <c r="D2384" s="181" t="inlineStr">
        <is>
          <t>Q355B</t>
        </is>
      </c>
    </row>
    <row r="2385" customFormat="1" s="230">
      <c r="A2385" s="320" t="inlineStr">
        <is>
          <t>钢板类</t>
        </is>
      </c>
      <c r="B2385" s="318" t="inlineStr">
        <is>
          <t>钢板</t>
        </is>
      </c>
      <c r="C2385" s="222" t="inlineStr">
        <is>
          <t>11.75*1500*8690</t>
        </is>
      </c>
      <c r="D2385" s="181" t="inlineStr">
        <is>
          <t>Q355B</t>
        </is>
      </c>
    </row>
    <row r="2386" customFormat="1" s="230">
      <c r="A2386" s="320" t="inlineStr">
        <is>
          <t>钢板类</t>
        </is>
      </c>
      <c r="B2386" s="318" t="inlineStr">
        <is>
          <t>钢板</t>
        </is>
      </c>
      <c r="C2386" s="222" t="inlineStr">
        <is>
          <t>11.75*1500*7690</t>
        </is>
      </c>
      <c r="D2386" s="181" t="inlineStr">
        <is>
          <t>Q355B</t>
        </is>
      </c>
    </row>
    <row r="2387" customFormat="1" s="230">
      <c r="A2387" s="320" t="inlineStr">
        <is>
          <t>钢板类</t>
        </is>
      </c>
      <c r="B2387" s="318" t="inlineStr">
        <is>
          <t>钢板</t>
        </is>
      </c>
      <c r="C2387" s="222" t="inlineStr">
        <is>
          <t>11.75*1500*3100</t>
        </is>
      </c>
      <c r="D2387" s="181" t="inlineStr">
        <is>
          <t>Q355B</t>
        </is>
      </c>
    </row>
    <row r="2388" customFormat="1" s="230">
      <c r="A2388" s="320" t="inlineStr">
        <is>
          <t>钢板类</t>
        </is>
      </c>
      <c r="B2388" s="318" t="inlineStr">
        <is>
          <t>钢板</t>
        </is>
      </c>
      <c r="C2388" s="222" t="inlineStr">
        <is>
          <t>3.5*1510*6000</t>
        </is>
      </c>
      <c r="D2388" s="181" t="inlineStr">
        <is>
          <t>Q235B</t>
        </is>
      </c>
    </row>
    <row r="2389" customFormat="1" s="230">
      <c r="A2389" s="320" t="inlineStr">
        <is>
          <t>钢板类</t>
        </is>
      </c>
      <c r="B2389" s="318" t="inlineStr">
        <is>
          <t>钢板</t>
        </is>
      </c>
      <c r="C2389" s="222" t="inlineStr">
        <is>
          <t>3.5*1500*6000</t>
        </is>
      </c>
      <c r="D2389" s="181" t="inlineStr">
        <is>
          <t>Q235B</t>
        </is>
      </c>
    </row>
    <row r="2390" customFormat="1" s="230">
      <c r="A2390" s="320" t="inlineStr">
        <is>
          <t>钢板类</t>
        </is>
      </c>
      <c r="B2390" s="318" t="inlineStr">
        <is>
          <t>钢板</t>
        </is>
      </c>
      <c r="C2390" s="222" t="inlineStr">
        <is>
          <t>3.5*1500*5600</t>
        </is>
      </c>
      <c r="D2390" s="181" t="inlineStr">
        <is>
          <t>Q235B</t>
        </is>
      </c>
    </row>
    <row r="2391" customFormat="1" s="230">
      <c r="A2391" s="320" t="inlineStr">
        <is>
          <t>钢板类</t>
        </is>
      </c>
      <c r="B2391" s="318" t="inlineStr">
        <is>
          <t>钢板</t>
        </is>
      </c>
      <c r="C2391" s="222" t="inlineStr">
        <is>
          <t>15.75*1500*6685</t>
        </is>
      </c>
      <c r="D2391" s="160" t="inlineStr">
        <is>
          <t>Q355B</t>
        </is>
      </c>
    </row>
    <row r="2392" customFormat="1" s="230">
      <c r="A2392" s="320" t="inlineStr">
        <is>
          <t>钢板类</t>
        </is>
      </c>
      <c r="B2392" s="318" t="inlineStr">
        <is>
          <t>钢板</t>
        </is>
      </c>
      <c r="C2392" s="222" t="inlineStr">
        <is>
          <t>15.75*1500*6185</t>
        </is>
      </c>
      <c r="D2392" s="181" t="inlineStr">
        <is>
          <t>Q355B</t>
        </is>
      </c>
    </row>
    <row r="2393" customFormat="1" s="230">
      <c r="A2393" s="320" t="inlineStr">
        <is>
          <t>钢板类</t>
        </is>
      </c>
      <c r="B2393" s="318" t="inlineStr">
        <is>
          <t>钢板</t>
        </is>
      </c>
      <c r="C2393" s="222" t="inlineStr">
        <is>
          <t>11.75*1800*11750</t>
        </is>
      </c>
      <c r="D2393" s="181" t="inlineStr">
        <is>
          <t>Q355B</t>
        </is>
      </c>
    </row>
    <row r="2394" customFormat="1" s="230">
      <c r="A2394" s="320" t="inlineStr">
        <is>
          <t>钢板类</t>
        </is>
      </c>
      <c r="B2394" s="318" t="inlineStr">
        <is>
          <t>钢板</t>
        </is>
      </c>
      <c r="C2394" s="222" t="inlineStr">
        <is>
          <t>11.75*1800*8550</t>
        </is>
      </c>
      <c r="D2394" s="181" t="inlineStr">
        <is>
          <t>Q355B</t>
        </is>
      </c>
    </row>
    <row r="2395" customFormat="1" s="230">
      <c r="A2395" s="320" t="inlineStr">
        <is>
          <t>钢板类</t>
        </is>
      </c>
      <c r="B2395" s="318" t="inlineStr">
        <is>
          <t>钢板</t>
        </is>
      </c>
      <c r="C2395" s="222" t="inlineStr">
        <is>
          <t>11.75*1800*8087</t>
        </is>
      </c>
      <c r="D2395" s="181" t="inlineStr">
        <is>
          <t>Q355B</t>
        </is>
      </c>
    </row>
    <row r="2396" customFormat="1" s="230">
      <c r="A2396" s="320" t="inlineStr">
        <is>
          <t>钢板类</t>
        </is>
      </c>
      <c r="B2396" s="318" t="inlineStr">
        <is>
          <t>钢板</t>
        </is>
      </c>
      <c r="C2396" s="222" t="inlineStr">
        <is>
          <t>11.75*1800*8050</t>
        </is>
      </c>
      <c r="D2396" s="181" t="inlineStr">
        <is>
          <t>Q355B</t>
        </is>
      </c>
    </row>
    <row r="2397" customFormat="1" s="230">
      <c r="A2397" s="320" t="inlineStr">
        <is>
          <t>钢板类</t>
        </is>
      </c>
      <c r="B2397" s="318" t="inlineStr">
        <is>
          <t>钢板</t>
        </is>
      </c>
      <c r="C2397" s="222" t="inlineStr">
        <is>
          <t>11.75*1800*11440</t>
        </is>
      </c>
      <c r="D2397" s="181" t="inlineStr">
        <is>
          <t>Q355B</t>
        </is>
      </c>
    </row>
    <row r="2398" customFormat="1" s="230">
      <c r="A2398" s="320" t="inlineStr">
        <is>
          <t>钢板类</t>
        </is>
      </c>
      <c r="B2398" s="318" t="inlineStr">
        <is>
          <t>钢板</t>
        </is>
      </c>
      <c r="C2398" s="222" t="inlineStr">
        <is>
          <t>11.75*1800*11090</t>
        </is>
      </c>
      <c r="D2398" s="181" t="inlineStr">
        <is>
          <t>Q355B</t>
        </is>
      </c>
    </row>
    <row r="2399" customFormat="1" s="230">
      <c r="A2399" s="320" t="inlineStr">
        <is>
          <t>钢板类</t>
        </is>
      </c>
      <c r="B2399" s="318" t="inlineStr">
        <is>
          <t>钢板</t>
        </is>
      </c>
      <c r="C2399" s="222" t="inlineStr">
        <is>
          <t>9.5*1500*8850</t>
        </is>
      </c>
      <c r="D2399" s="160" t="inlineStr">
        <is>
          <t>Q355B</t>
        </is>
      </c>
    </row>
    <row r="2400" customFormat="1" s="230">
      <c r="A2400" s="320" t="inlineStr">
        <is>
          <t>钢板类</t>
        </is>
      </c>
      <c r="B2400" s="318" t="inlineStr">
        <is>
          <t>钢板</t>
        </is>
      </c>
      <c r="C2400" s="222" t="inlineStr">
        <is>
          <t>9.5*1500*11480</t>
        </is>
      </c>
      <c r="D2400" s="160" t="inlineStr">
        <is>
          <t>Q355B</t>
        </is>
      </c>
    </row>
    <row r="2401" customFormat="1" s="230">
      <c r="A2401" s="320" t="inlineStr">
        <is>
          <t>钢板类</t>
        </is>
      </c>
      <c r="B2401" s="318" t="inlineStr">
        <is>
          <t>钢板</t>
        </is>
      </c>
      <c r="C2401" s="222" t="inlineStr">
        <is>
          <t>9.5*1500*12000</t>
        </is>
      </c>
      <c r="D2401" s="160" t="inlineStr">
        <is>
          <t>Q355B</t>
        </is>
      </c>
    </row>
    <row r="2402" customFormat="1" s="230">
      <c r="A2402" s="320" t="inlineStr">
        <is>
          <t>钢板类</t>
        </is>
      </c>
      <c r="B2402" s="318" t="inlineStr">
        <is>
          <t>钢板</t>
        </is>
      </c>
      <c r="C2402" s="222" t="inlineStr">
        <is>
          <t>9.5*1500*6920</t>
        </is>
      </c>
      <c r="D2402" s="160" t="inlineStr">
        <is>
          <t>Q355B</t>
        </is>
      </c>
    </row>
    <row r="2403" customFormat="1" s="230">
      <c r="A2403" s="320" t="inlineStr">
        <is>
          <t>钢板类</t>
        </is>
      </c>
      <c r="B2403" s="318" t="inlineStr">
        <is>
          <t>钢板</t>
        </is>
      </c>
      <c r="C2403" s="222" t="inlineStr">
        <is>
          <t>9.5*1500*9460</t>
        </is>
      </c>
      <c r="D2403" s="160" t="inlineStr">
        <is>
          <t>Q355B</t>
        </is>
      </c>
    </row>
    <row r="2404" customFormat="1" s="230">
      <c r="A2404" s="320" t="inlineStr">
        <is>
          <t>钢板类</t>
        </is>
      </c>
      <c r="B2404" s="318" t="inlineStr">
        <is>
          <t>钢板</t>
        </is>
      </c>
      <c r="C2404" s="222" t="inlineStr">
        <is>
          <t>9.5*1500*2000</t>
        </is>
      </c>
      <c r="D2404" s="160" t="inlineStr">
        <is>
          <t>Q355B</t>
        </is>
      </c>
    </row>
    <row r="2405" customFormat="1" s="230">
      <c r="A2405" s="320" t="inlineStr">
        <is>
          <t>钢板类</t>
        </is>
      </c>
      <c r="B2405" s="318" t="inlineStr">
        <is>
          <t>钢板</t>
        </is>
      </c>
      <c r="C2405" s="222" t="inlineStr">
        <is>
          <t>3.5*1500*1450</t>
        </is>
      </c>
      <c r="D2405" s="181" t="inlineStr">
        <is>
          <t>Q235B</t>
        </is>
      </c>
    </row>
    <row r="2406" customFormat="1" s="230">
      <c r="A2406" s="320" t="inlineStr">
        <is>
          <t>钢板类</t>
        </is>
      </c>
      <c r="B2406" s="318" t="inlineStr">
        <is>
          <t>钢板</t>
        </is>
      </c>
      <c r="C2406" s="222" t="inlineStr">
        <is>
          <t>11.5*1500*8640</t>
        </is>
      </c>
      <c r="D2406" s="160" t="inlineStr">
        <is>
          <t>Q355B</t>
        </is>
      </c>
    </row>
    <row r="2407" customFormat="1" s="230">
      <c r="A2407" s="320" t="inlineStr">
        <is>
          <t>钢板类</t>
        </is>
      </c>
      <c r="B2407" s="318" t="inlineStr">
        <is>
          <t>钢板</t>
        </is>
      </c>
      <c r="C2407" s="222" t="inlineStr">
        <is>
          <t>11.5*1500*8340</t>
        </is>
      </c>
      <c r="D2407" s="160" t="inlineStr">
        <is>
          <t>Q355B</t>
        </is>
      </c>
    </row>
    <row r="2408" customFormat="1" s="230">
      <c r="A2408" s="320" t="inlineStr">
        <is>
          <t>钢板类</t>
        </is>
      </c>
      <c r="B2408" s="318" t="inlineStr">
        <is>
          <t>钢板</t>
        </is>
      </c>
      <c r="C2408" s="222" t="inlineStr">
        <is>
          <t>11.5*1500*7690</t>
        </is>
      </c>
      <c r="D2408" s="160" t="inlineStr">
        <is>
          <t>Q355B</t>
        </is>
      </c>
    </row>
    <row r="2409" customFormat="1" s="230">
      <c r="A2409" s="320" t="inlineStr">
        <is>
          <t>钢板类</t>
        </is>
      </c>
      <c r="B2409" s="318" t="inlineStr">
        <is>
          <t>钢板</t>
        </is>
      </c>
      <c r="C2409" s="222" t="inlineStr">
        <is>
          <t>11.5*1500*8150</t>
        </is>
      </c>
      <c r="D2409" s="160" t="inlineStr">
        <is>
          <t>Q355B</t>
        </is>
      </c>
    </row>
    <row r="2410" customFormat="1" s="230">
      <c r="A2410" s="320" t="inlineStr">
        <is>
          <t>钢板类</t>
        </is>
      </c>
      <c r="B2410" s="318" t="inlineStr">
        <is>
          <t>钢板</t>
        </is>
      </c>
      <c r="C2410" s="222" t="inlineStr">
        <is>
          <t>11.5*1500*7990</t>
        </is>
      </c>
      <c r="D2410" s="160" t="inlineStr">
        <is>
          <t>Q355B</t>
        </is>
      </c>
    </row>
    <row r="2411" customFormat="1" s="230">
      <c r="A2411" s="320" t="inlineStr">
        <is>
          <t>钢板类</t>
        </is>
      </c>
      <c r="B2411" s="318" t="inlineStr">
        <is>
          <t>钢板</t>
        </is>
      </c>
      <c r="C2411" s="222" t="inlineStr">
        <is>
          <t>15.5*1500*6690</t>
        </is>
      </c>
      <c r="D2411" s="181" t="inlineStr">
        <is>
          <t>Q355B</t>
        </is>
      </c>
    </row>
    <row r="2412" customFormat="1" s="230">
      <c r="A2412" s="320" t="inlineStr">
        <is>
          <t>钢板类</t>
        </is>
      </c>
      <c r="B2412" s="318" t="inlineStr">
        <is>
          <t>钢板</t>
        </is>
      </c>
      <c r="C2412" s="222" t="inlineStr">
        <is>
          <t>15.5*1500*6720</t>
        </is>
      </c>
      <c r="D2412" s="181" t="inlineStr">
        <is>
          <t>Q355B</t>
        </is>
      </c>
    </row>
    <row r="2413" customFormat="1" s="230">
      <c r="A2413" s="320" t="inlineStr">
        <is>
          <t>钢板类</t>
        </is>
      </c>
      <c r="B2413" s="318" t="inlineStr">
        <is>
          <t>钢板</t>
        </is>
      </c>
      <c r="C2413" s="222" t="inlineStr">
        <is>
          <t>15.5*1500*6715</t>
        </is>
      </c>
      <c r="D2413" s="181" t="inlineStr">
        <is>
          <t>Q355B</t>
        </is>
      </c>
    </row>
    <row r="2414" customFormat="1" s="230">
      <c r="A2414" s="320" t="inlineStr">
        <is>
          <t>钢板类</t>
        </is>
      </c>
      <c r="B2414" s="318" t="inlineStr">
        <is>
          <t>钢板</t>
        </is>
      </c>
      <c r="C2414" s="222" t="inlineStr">
        <is>
          <t>15.5*1500*5600</t>
        </is>
      </c>
      <c r="D2414" s="181" t="inlineStr">
        <is>
          <t>Q355B</t>
        </is>
      </c>
    </row>
    <row r="2415" customFormat="1" s="230">
      <c r="A2415" s="320" t="inlineStr">
        <is>
          <t>钢板类</t>
        </is>
      </c>
      <c r="B2415" s="318" t="inlineStr">
        <is>
          <t>钢板</t>
        </is>
      </c>
      <c r="C2415" s="222" t="inlineStr">
        <is>
          <t>15.75*1500*6205</t>
        </is>
      </c>
      <c r="D2415" s="181" t="inlineStr">
        <is>
          <t>Q355B</t>
        </is>
      </c>
    </row>
    <row r="2416" customFormat="1" s="230">
      <c r="A2416" s="320" t="inlineStr">
        <is>
          <t>钢板类</t>
        </is>
      </c>
      <c r="B2416" s="318" t="inlineStr">
        <is>
          <t>钢板</t>
        </is>
      </c>
      <c r="C2416" s="222" t="inlineStr">
        <is>
          <t>15.75*1500*900</t>
        </is>
      </c>
      <c r="D2416" s="181" t="inlineStr">
        <is>
          <t>Q355B</t>
        </is>
      </c>
    </row>
    <row r="2417" customFormat="1" s="230">
      <c r="A2417" s="320" t="inlineStr">
        <is>
          <t>钢板类</t>
        </is>
      </c>
      <c r="B2417" s="318" t="inlineStr">
        <is>
          <t>钢板</t>
        </is>
      </c>
      <c r="C2417" s="222" t="inlineStr">
        <is>
          <t>13.75*1500*11430</t>
        </is>
      </c>
      <c r="D2417" s="181" t="inlineStr">
        <is>
          <t>Q355B</t>
        </is>
      </c>
    </row>
    <row r="2418" customFormat="1" s="230">
      <c r="A2418" s="320" t="inlineStr">
        <is>
          <t>钢板类</t>
        </is>
      </c>
      <c r="B2418" s="318" t="inlineStr">
        <is>
          <t>钢板</t>
        </is>
      </c>
      <c r="C2418" s="222" t="inlineStr">
        <is>
          <t>13.75*1500*10360</t>
        </is>
      </c>
      <c r="D2418" s="181" t="inlineStr">
        <is>
          <t>Q355B</t>
        </is>
      </c>
    </row>
    <row r="2419" customFormat="1" s="230">
      <c r="A2419" s="320" t="inlineStr">
        <is>
          <t>钢板类</t>
        </is>
      </c>
      <c r="B2419" s="318" t="inlineStr">
        <is>
          <t>钢板</t>
        </is>
      </c>
      <c r="C2419" s="222" t="inlineStr">
        <is>
          <t>9.75*1500*6940</t>
        </is>
      </c>
      <c r="D2419" s="181" t="inlineStr">
        <is>
          <t>Q355B</t>
        </is>
      </c>
    </row>
    <row r="2420" customFormat="1" s="230">
      <c r="A2420" s="320" t="inlineStr">
        <is>
          <t>钢板类</t>
        </is>
      </c>
      <c r="B2420" s="318" t="inlineStr">
        <is>
          <t>钢板</t>
        </is>
      </c>
      <c r="C2420" s="222" t="inlineStr">
        <is>
          <t>9.75*1500*8730</t>
        </is>
      </c>
      <c r="D2420" s="181" t="inlineStr">
        <is>
          <t>Q355B</t>
        </is>
      </c>
    </row>
    <row r="2421" customFormat="1" s="230">
      <c r="A2421" s="320" t="inlineStr">
        <is>
          <t>钢板类</t>
        </is>
      </c>
      <c r="B2421" s="318" t="inlineStr">
        <is>
          <t>钢板</t>
        </is>
      </c>
      <c r="C2421" s="222" t="inlineStr">
        <is>
          <t>9.75*1500*8830</t>
        </is>
      </c>
      <c r="D2421" s="181" t="inlineStr">
        <is>
          <t>Q355B</t>
        </is>
      </c>
    </row>
    <row r="2422" customFormat="1" s="230">
      <c r="A2422" s="320" t="inlineStr">
        <is>
          <t>钢板类</t>
        </is>
      </c>
      <c r="B2422" s="318" t="inlineStr">
        <is>
          <t>钢板</t>
        </is>
      </c>
      <c r="C2422" s="222" t="inlineStr">
        <is>
          <t>9.75*1500*8850</t>
        </is>
      </c>
      <c r="D2422" s="181" t="inlineStr">
        <is>
          <t>Q355B</t>
        </is>
      </c>
    </row>
    <row r="2423" customFormat="1" s="230">
      <c r="A2423" s="320" t="inlineStr">
        <is>
          <t>钢板类</t>
        </is>
      </c>
      <c r="B2423" s="318" t="inlineStr">
        <is>
          <t>钢板</t>
        </is>
      </c>
      <c r="C2423" s="222" t="inlineStr">
        <is>
          <t>9.75*1500*9600</t>
        </is>
      </c>
      <c r="D2423" s="181" t="inlineStr">
        <is>
          <t>Q355B</t>
        </is>
      </c>
    </row>
    <row r="2424" customFormat="1" s="230">
      <c r="A2424" s="320" t="inlineStr">
        <is>
          <t>钢板类</t>
        </is>
      </c>
      <c r="B2424" s="318" t="inlineStr">
        <is>
          <t>钢板</t>
        </is>
      </c>
      <c r="C2424" s="222" t="inlineStr">
        <is>
          <t>9.75*1500*7100</t>
        </is>
      </c>
      <c r="D2424" s="181" t="inlineStr">
        <is>
          <t>Q355B</t>
        </is>
      </c>
    </row>
    <row r="2425" customFormat="1" s="230">
      <c r="A2425" s="320" t="inlineStr">
        <is>
          <t>钢板类</t>
        </is>
      </c>
      <c r="B2425" s="318" t="inlineStr">
        <is>
          <t>钢板</t>
        </is>
      </c>
      <c r="C2425" s="222" t="inlineStr">
        <is>
          <t>9.75*1500*11500</t>
        </is>
      </c>
      <c r="D2425" s="181" t="inlineStr">
        <is>
          <t>Q355B</t>
        </is>
      </c>
    </row>
    <row r="2426" customFormat="1" s="230">
      <c r="A2426" s="320" t="inlineStr">
        <is>
          <t>钢板类</t>
        </is>
      </c>
      <c r="B2426" s="318" t="inlineStr">
        <is>
          <t>钢板</t>
        </is>
      </c>
      <c r="C2426" s="222" t="inlineStr">
        <is>
          <t>9.75*1500*11210</t>
        </is>
      </c>
      <c r="D2426" s="181" t="inlineStr">
        <is>
          <t>Q355B</t>
        </is>
      </c>
    </row>
    <row r="2427" customFormat="1" s="230">
      <c r="A2427" s="320" t="inlineStr">
        <is>
          <t>钢板类</t>
        </is>
      </c>
      <c r="B2427" s="318" t="inlineStr">
        <is>
          <t>钢板</t>
        </is>
      </c>
      <c r="C2427" s="222" t="inlineStr">
        <is>
          <t>9.75*1500*11098</t>
        </is>
      </c>
      <c r="D2427" s="181" t="inlineStr">
        <is>
          <t>Q355B</t>
        </is>
      </c>
    </row>
    <row r="2428" customFormat="1" s="230">
      <c r="A2428" s="320" t="inlineStr">
        <is>
          <t>钢板类</t>
        </is>
      </c>
      <c r="B2428" s="318" t="inlineStr">
        <is>
          <t>钢板</t>
        </is>
      </c>
      <c r="C2428" s="222" t="inlineStr">
        <is>
          <t>9.75*1500*11050</t>
        </is>
      </c>
      <c r="D2428" s="181" t="inlineStr">
        <is>
          <t>Q355B</t>
        </is>
      </c>
    </row>
    <row r="2429" customFormat="1" s="230">
      <c r="A2429" s="320" t="inlineStr">
        <is>
          <t>钢板类</t>
        </is>
      </c>
      <c r="B2429" s="318" t="inlineStr">
        <is>
          <t>钢板</t>
        </is>
      </c>
      <c r="C2429" s="222" t="inlineStr">
        <is>
          <t>9.75*1500*400</t>
        </is>
      </c>
      <c r="D2429" s="181" t="inlineStr">
        <is>
          <t>Q355B</t>
        </is>
      </c>
    </row>
    <row r="2430" customFormat="1" s="230">
      <c r="A2430" s="320" t="inlineStr">
        <is>
          <t>钢板类</t>
        </is>
      </c>
      <c r="B2430" s="318" t="inlineStr">
        <is>
          <t>钢板</t>
        </is>
      </c>
      <c r="C2430" s="222" t="inlineStr">
        <is>
          <t>5.75*1800*10500</t>
        </is>
      </c>
      <c r="D2430" s="181" t="inlineStr">
        <is>
          <t>Q355B</t>
        </is>
      </c>
    </row>
    <row r="2431" customFormat="1" s="230">
      <c r="A2431" s="320" t="inlineStr">
        <is>
          <t>钢板类</t>
        </is>
      </c>
      <c r="B2431" s="318" t="inlineStr">
        <is>
          <t>钢板</t>
        </is>
      </c>
      <c r="C2431" s="222" t="inlineStr">
        <is>
          <t>5.75*1800*12000</t>
        </is>
      </c>
      <c r="D2431" s="181" t="inlineStr">
        <is>
          <t>Q355B</t>
        </is>
      </c>
    </row>
    <row r="2432" customFormat="1" s="230">
      <c r="A2432" s="320" t="inlineStr">
        <is>
          <t>钢板类</t>
        </is>
      </c>
      <c r="B2432" s="318" t="inlineStr">
        <is>
          <t>钢板</t>
        </is>
      </c>
      <c r="C2432" s="222" t="inlineStr">
        <is>
          <t>5.75*1800*6890</t>
        </is>
      </c>
      <c r="D2432" s="181" t="inlineStr">
        <is>
          <t>Q355B</t>
        </is>
      </c>
    </row>
    <row r="2433" customFormat="1" s="230">
      <c r="A2433" s="320" t="inlineStr">
        <is>
          <t>钢板类</t>
        </is>
      </c>
      <c r="B2433" s="318" t="inlineStr">
        <is>
          <t>钢板</t>
        </is>
      </c>
      <c r="C2433" s="222" t="inlineStr">
        <is>
          <t>5.75*1800*8360</t>
        </is>
      </c>
      <c r="D2433" s="181" t="inlineStr">
        <is>
          <t>Q355B</t>
        </is>
      </c>
    </row>
    <row r="2434" customFormat="1" s="230">
      <c r="A2434" s="320" t="inlineStr">
        <is>
          <t>钢板类</t>
        </is>
      </c>
      <c r="B2434" s="318" t="inlineStr">
        <is>
          <t>钢板</t>
        </is>
      </c>
      <c r="C2434" s="222" t="inlineStr">
        <is>
          <t>5.75*1800*300</t>
        </is>
      </c>
      <c r="D2434" s="181" t="inlineStr">
        <is>
          <t>Q355B</t>
        </is>
      </c>
    </row>
    <row r="2435" customFormat="1" s="230">
      <c r="A2435" s="320" t="inlineStr">
        <is>
          <t>钢板类</t>
        </is>
      </c>
      <c r="B2435" s="318" t="inlineStr">
        <is>
          <t>钢板</t>
        </is>
      </c>
      <c r="C2435" s="222" t="inlineStr">
        <is>
          <t>15.75*1500*1500</t>
        </is>
      </c>
      <c r="D2435" s="181" t="inlineStr">
        <is>
          <t>Q355B</t>
        </is>
      </c>
    </row>
    <row r="2436" customFormat="1" s="230">
      <c r="A2436" s="320" t="inlineStr">
        <is>
          <t>钢板类</t>
        </is>
      </c>
      <c r="B2436" s="318" t="inlineStr">
        <is>
          <t>钢板</t>
        </is>
      </c>
      <c r="C2436" s="222" t="inlineStr">
        <is>
          <t>5.75*1800*5000</t>
        </is>
      </c>
      <c r="D2436" s="181" t="inlineStr">
        <is>
          <t>Q355B</t>
        </is>
      </c>
    </row>
    <row r="2437" customFormat="1" s="230">
      <c r="A2437" s="320" t="inlineStr">
        <is>
          <t>钢板类</t>
        </is>
      </c>
      <c r="B2437" s="318" t="inlineStr">
        <is>
          <t>钢板</t>
        </is>
      </c>
      <c r="C2437" s="222" t="inlineStr">
        <is>
          <t>5.75*1800*6380</t>
        </is>
      </c>
      <c r="D2437" s="181" t="inlineStr">
        <is>
          <t>Q355B</t>
        </is>
      </c>
    </row>
    <row r="2438" customFormat="1" s="230">
      <c r="A2438" s="320" t="inlineStr">
        <is>
          <t>钢板类</t>
        </is>
      </c>
      <c r="B2438" s="318" t="inlineStr">
        <is>
          <t>钢板</t>
        </is>
      </c>
      <c r="C2438" s="222" t="inlineStr">
        <is>
          <t>5.75*1800*7700</t>
        </is>
      </c>
      <c r="D2438" s="181" t="inlineStr">
        <is>
          <t>Q355B</t>
        </is>
      </c>
    </row>
    <row r="2439" customFormat="1" s="230">
      <c r="A2439" s="320" t="inlineStr">
        <is>
          <t>钢板类</t>
        </is>
      </c>
      <c r="B2439" s="318" t="inlineStr">
        <is>
          <t>钢板</t>
        </is>
      </c>
      <c r="C2439" s="222" t="inlineStr">
        <is>
          <t>5.75*1800*8350</t>
        </is>
      </c>
      <c r="D2439" s="181" t="inlineStr">
        <is>
          <t>Q355B</t>
        </is>
      </c>
    </row>
    <row r="2440" customFormat="1" s="230">
      <c r="A2440" s="320" t="inlineStr">
        <is>
          <t>钢板类</t>
        </is>
      </c>
      <c r="B2440" s="318" t="inlineStr">
        <is>
          <t>钢板</t>
        </is>
      </c>
      <c r="C2440" s="222" t="inlineStr">
        <is>
          <t>5.75*1800*8700</t>
        </is>
      </c>
      <c r="D2440" s="181" t="inlineStr">
        <is>
          <t>Q355B</t>
        </is>
      </c>
    </row>
    <row r="2441" customFormat="1" s="230">
      <c r="A2441" s="320" t="inlineStr">
        <is>
          <t>钢板类</t>
        </is>
      </c>
      <c r="B2441" s="318" t="inlineStr">
        <is>
          <t>钢板</t>
        </is>
      </c>
      <c r="C2441" s="222" t="inlineStr">
        <is>
          <t>15.75*1500*6695</t>
        </is>
      </c>
      <c r="D2441" s="181" t="inlineStr">
        <is>
          <t>Q355B</t>
        </is>
      </c>
    </row>
    <row r="2442" customFormat="1" s="230">
      <c r="A2442" s="320" t="inlineStr">
        <is>
          <t>钢板类</t>
        </is>
      </c>
      <c r="B2442" s="318" t="inlineStr">
        <is>
          <t>钢板</t>
        </is>
      </c>
      <c r="C2442" s="222" t="inlineStr">
        <is>
          <t>15.75*1500*6745</t>
        </is>
      </c>
      <c r="D2442" s="181" t="inlineStr">
        <is>
          <t>Q355B</t>
        </is>
      </c>
    </row>
    <row r="2443" customFormat="1" s="230">
      <c r="A2443" s="320" t="inlineStr">
        <is>
          <t>钢板类</t>
        </is>
      </c>
      <c r="B2443" s="318" t="inlineStr">
        <is>
          <t>钢板</t>
        </is>
      </c>
      <c r="C2443" s="222" t="inlineStr">
        <is>
          <t>11.75*1800*8510</t>
        </is>
      </c>
      <c r="D2443" s="181" t="inlineStr">
        <is>
          <t>Q355B</t>
        </is>
      </c>
    </row>
    <row r="2444" customFormat="1" s="230">
      <c r="A2444" s="320" t="inlineStr">
        <is>
          <t>钢板类</t>
        </is>
      </c>
      <c r="B2444" s="318" t="inlineStr">
        <is>
          <t>钢板</t>
        </is>
      </c>
      <c r="C2444" s="222" t="inlineStr">
        <is>
          <t>11.75*1800*11535</t>
        </is>
      </c>
      <c r="D2444" s="181" t="inlineStr">
        <is>
          <t>Q355B</t>
        </is>
      </c>
    </row>
    <row r="2445" customFormat="1" s="230">
      <c r="A2445" s="320" t="inlineStr">
        <is>
          <t>钢板类</t>
        </is>
      </c>
      <c r="B2445" s="318" t="inlineStr">
        <is>
          <t>钢板</t>
        </is>
      </c>
      <c r="C2445" s="222" t="inlineStr">
        <is>
          <t>11.75*1800*11140</t>
        </is>
      </c>
      <c r="D2445" s="181" t="inlineStr">
        <is>
          <t>Q355B</t>
        </is>
      </c>
    </row>
    <row r="2446" customFormat="1" s="230">
      <c r="A2446" s="320" t="inlineStr">
        <is>
          <t>钢板类</t>
        </is>
      </c>
      <c r="B2446" s="318" t="inlineStr">
        <is>
          <t>钢板</t>
        </is>
      </c>
      <c r="C2446" s="222" t="inlineStr">
        <is>
          <t>11.75*1800*1900</t>
        </is>
      </c>
      <c r="D2446" s="181" t="inlineStr">
        <is>
          <t>Q355B</t>
        </is>
      </c>
    </row>
    <row r="2447" customFormat="1" s="230">
      <c r="A2447" s="320" t="inlineStr">
        <is>
          <t>钢板类</t>
        </is>
      </c>
      <c r="B2447" s="318" t="inlineStr">
        <is>
          <t>钢板</t>
        </is>
      </c>
      <c r="C2447" s="222" t="inlineStr">
        <is>
          <t>9.75*1800*400</t>
        </is>
      </c>
      <c r="D2447" s="181" t="inlineStr">
        <is>
          <t>Q355B</t>
        </is>
      </c>
    </row>
    <row r="2448" customFormat="1" s="230">
      <c r="A2448" s="320" t="inlineStr">
        <is>
          <t>钢板类</t>
        </is>
      </c>
      <c r="B2448" s="318" t="inlineStr">
        <is>
          <t>钢板</t>
        </is>
      </c>
      <c r="C2448" s="222" t="inlineStr">
        <is>
          <t>9.75*1800*4000</t>
        </is>
      </c>
      <c r="D2448" s="181" t="inlineStr">
        <is>
          <t>Q355B</t>
        </is>
      </c>
    </row>
    <row r="2449" customFormat="1" s="230">
      <c r="A2449" s="320" t="inlineStr">
        <is>
          <t>钢板类</t>
        </is>
      </c>
      <c r="B2449" s="318" t="inlineStr">
        <is>
          <t>钢板</t>
        </is>
      </c>
      <c r="C2449" s="222" t="inlineStr">
        <is>
          <t>13.75*1800*300</t>
        </is>
      </c>
      <c r="D2449" s="181" t="inlineStr">
        <is>
          <t>Q355B</t>
        </is>
      </c>
    </row>
    <row r="2450" customFormat="1" s="230">
      <c r="A2450" s="320" t="inlineStr">
        <is>
          <t>钢板类</t>
        </is>
      </c>
      <c r="B2450" s="318" t="inlineStr">
        <is>
          <t>钢板</t>
        </is>
      </c>
      <c r="C2450" s="222" t="inlineStr">
        <is>
          <t>7.75*1500*400</t>
        </is>
      </c>
      <c r="D2450" s="181" t="inlineStr">
        <is>
          <t>Q355B</t>
        </is>
      </c>
    </row>
    <row r="2451" customFormat="1" s="230">
      <c r="A2451" s="320" t="inlineStr">
        <is>
          <t>钢板类</t>
        </is>
      </c>
      <c r="B2451" s="318" t="inlineStr">
        <is>
          <t>钢板</t>
        </is>
      </c>
      <c r="C2451" s="222" t="inlineStr">
        <is>
          <t>7.75*1500*7290</t>
        </is>
      </c>
      <c r="D2451" s="181" t="inlineStr">
        <is>
          <t>Q355B</t>
        </is>
      </c>
    </row>
    <row r="2452" customFormat="1" s="230">
      <c r="A2452" s="320" t="inlineStr">
        <is>
          <t>钢板类</t>
        </is>
      </c>
      <c r="B2452" s="318" t="inlineStr">
        <is>
          <t>钢板</t>
        </is>
      </c>
      <c r="C2452" s="222" t="inlineStr">
        <is>
          <t>7.75*1500*800</t>
        </is>
      </c>
      <c r="D2452" s="181" t="inlineStr">
        <is>
          <t>Q355B</t>
        </is>
      </c>
    </row>
    <row r="2453" customFormat="1" s="230">
      <c r="A2453" s="320" t="inlineStr">
        <is>
          <t>钢板类</t>
        </is>
      </c>
      <c r="B2453" s="318" t="inlineStr">
        <is>
          <t>钢板</t>
        </is>
      </c>
      <c r="C2453" s="222" t="inlineStr">
        <is>
          <t>15.75*1500*7200</t>
        </is>
      </c>
      <c r="D2453" s="181" t="inlineStr">
        <is>
          <t>Q355B</t>
        </is>
      </c>
    </row>
    <row r="2454" customFormat="1" s="230">
      <c r="A2454" s="320" t="inlineStr">
        <is>
          <t>钢板类</t>
        </is>
      </c>
      <c r="B2454" s="318" t="inlineStr">
        <is>
          <t>钢板</t>
        </is>
      </c>
      <c r="C2454" s="222" t="inlineStr">
        <is>
          <t>15.75*1500*7210</t>
        </is>
      </c>
      <c r="D2454" s="181" t="inlineStr">
        <is>
          <t>Q355B</t>
        </is>
      </c>
    </row>
    <row r="2455" customFormat="1" s="230">
      <c r="A2455" s="320" t="inlineStr">
        <is>
          <t>钢板类</t>
        </is>
      </c>
      <c r="B2455" s="318" t="inlineStr">
        <is>
          <t>钢板</t>
        </is>
      </c>
      <c r="C2455" s="222" t="inlineStr">
        <is>
          <t>5.75*1500*8560</t>
        </is>
      </c>
      <c r="D2455" s="181" t="inlineStr">
        <is>
          <t>Q355B</t>
        </is>
      </c>
    </row>
    <row r="2456" customFormat="1" s="230">
      <c r="A2456" s="320" t="inlineStr">
        <is>
          <t>钢板类</t>
        </is>
      </c>
      <c r="B2456" s="318" t="inlineStr">
        <is>
          <t>钢板</t>
        </is>
      </c>
      <c r="C2456" s="222" t="inlineStr">
        <is>
          <t>5.75*1500*9460</t>
        </is>
      </c>
      <c r="D2456" s="181" t="inlineStr">
        <is>
          <t>Q355B</t>
        </is>
      </c>
    </row>
    <row r="2457" customFormat="1" s="230">
      <c r="A2457" s="320" t="inlineStr">
        <is>
          <t>钢板类</t>
        </is>
      </c>
      <c r="B2457" s="318" t="inlineStr">
        <is>
          <t>钢板</t>
        </is>
      </c>
      <c r="C2457" s="222" t="inlineStr">
        <is>
          <t>7.75*1800*2150</t>
        </is>
      </c>
      <c r="D2457" s="181" t="inlineStr">
        <is>
          <t>Q355B</t>
        </is>
      </c>
    </row>
    <row r="2458" customFormat="1" s="230">
      <c r="A2458" s="320" t="inlineStr">
        <is>
          <t>钢板类</t>
        </is>
      </c>
      <c r="B2458" s="318" t="inlineStr">
        <is>
          <t>钢板</t>
        </is>
      </c>
      <c r="C2458" s="222" t="inlineStr">
        <is>
          <t>7.75*1800*8080</t>
        </is>
      </c>
      <c r="D2458" s="181" t="inlineStr">
        <is>
          <t>Q355B</t>
        </is>
      </c>
    </row>
    <row r="2459" customFormat="1" s="230">
      <c r="A2459" s="320" t="inlineStr">
        <is>
          <t>钢板类</t>
        </is>
      </c>
      <c r="B2459" s="318" t="inlineStr">
        <is>
          <t>钢板</t>
        </is>
      </c>
      <c r="C2459" s="222" t="inlineStr">
        <is>
          <t>7.75*1800*8480</t>
        </is>
      </c>
      <c r="D2459" s="181" t="inlineStr">
        <is>
          <t>Q355B</t>
        </is>
      </c>
    </row>
    <row r="2460" customFormat="1" s="230">
      <c r="A2460" s="320" t="inlineStr">
        <is>
          <t>钢板类</t>
        </is>
      </c>
      <c r="B2460" s="318" t="inlineStr">
        <is>
          <t>钢板</t>
        </is>
      </c>
      <c r="C2460" s="222" t="inlineStr">
        <is>
          <t>7.75*1800*8530</t>
        </is>
      </c>
      <c r="D2460" s="181" t="inlineStr">
        <is>
          <t>Q355B</t>
        </is>
      </c>
    </row>
    <row r="2461" customFormat="1" s="230">
      <c r="A2461" s="320" t="inlineStr">
        <is>
          <t>钢板类</t>
        </is>
      </c>
      <c r="B2461" s="318" t="inlineStr">
        <is>
          <t>钢板</t>
        </is>
      </c>
      <c r="C2461" s="222" t="inlineStr">
        <is>
          <t>7.75*1800*7550</t>
        </is>
      </c>
      <c r="D2461" s="181" t="inlineStr">
        <is>
          <t>Q355B</t>
        </is>
      </c>
    </row>
    <row r="2462" customFormat="1" s="230">
      <c r="A2462" s="320" t="inlineStr">
        <is>
          <t>钢板类</t>
        </is>
      </c>
      <c r="B2462" s="318" t="inlineStr">
        <is>
          <t>钢板</t>
        </is>
      </c>
      <c r="C2462" s="222" t="inlineStr">
        <is>
          <t>7.75*1800*7590</t>
        </is>
      </c>
      <c r="D2462" s="181" t="inlineStr">
        <is>
          <t>Q355B</t>
        </is>
      </c>
    </row>
    <row r="2463" customFormat="1" s="230">
      <c r="A2463" s="320" t="inlineStr">
        <is>
          <t>钢板类</t>
        </is>
      </c>
      <c r="B2463" s="318" t="inlineStr">
        <is>
          <t>钢板</t>
        </is>
      </c>
      <c r="C2463" s="222" t="inlineStr">
        <is>
          <t>7.75*1800*8050</t>
        </is>
      </c>
      <c r="D2463" s="181" t="inlineStr">
        <is>
          <t>Q355B</t>
        </is>
      </c>
    </row>
    <row r="2464" customFormat="1" s="230">
      <c r="A2464" s="320" t="inlineStr">
        <is>
          <t>钢板类</t>
        </is>
      </c>
      <c r="B2464" s="318" t="inlineStr">
        <is>
          <t>钢板</t>
        </is>
      </c>
      <c r="C2464" s="222" t="inlineStr">
        <is>
          <t>7.75*1800*8120</t>
        </is>
      </c>
      <c r="D2464" s="181" t="inlineStr">
        <is>
          <t>Q355B</t>
        </is>
      </c>
    </row>
    <row r="2465" customFormat="1" s="230">
      <c r="A2465" s="320" t="inlineStr">
        <is>
          <t>钢板类</t>
        </is>
      </c>
      <c r="B2465" s="318" t="inlineStr">
        <is>
          <t>钢板</t>
        </is>
      </c>
      <c r="C2465" s="222" t="inlineStr">
        <is>
          <t>7.75*1800*8500</t>
        </is>
      </c>
      <c r="D2465" s="181" t="inlineStr">
        <is>
          <t>Q355B</t>
        </is>
      </c>
    </row>
    <row r="2466" customFormat="1" s="230">
      <c r="A2466" s="320" t="inlineStr">
        <is>
          <t>钢板类</t>
        </is>
      </c>
      <c r="B2466" s="318" t="inlineStr">
        <is>
          <t>钢板</t>
        </is>
      </c>
      <c r="C2466" s="222" t="inlineStr">
        <is>
          <t>7.75*1800*8545</t>
        </is>
      </c>
      <c r="D2466" s="181" t="inlineStr">
        <is>
          <t>Q355B</t>
        </is>
      </c>
    </row>
    <row r="2467" customFormat="1" s="230">
      <c r="A2467" s="320" t="inlineStr">
        <is>
          <t>钢板类</t>
        </is>
      </c>
      <c r="B2467" s="318" t="inlineStr">
        <is>
          <t>钢板</t>
        </is>
      </c>
      <c r="C2467" s="222" t="inlineStr">
        <is>
          <t>7.75*1800*6160</t>
        </is>
      </c>
      <c r="D2467" s="181" t="inlineStr">
        <is>
          <t>Q355B</t>
        </is>
      </c>
    </row>
    <row r="2468" customFormat="1" s="230">
      <c r="A2468" s="320" t="inlineStr">
        <is>
          <t>钢板类</t>
        </is>
      </c>
      <c r="B2468" s="318" t="inlineStr">
        <is>
          <t>钢板</t>
        </is>
      </c>
      <c r="C2468" s="222" t="inlineStr">
        <is>
          <t>7.75*1800*8560</t>
        </is>
      </c>
      <c r="D2468" s="181" t="inlineStr">
        <is>
          <t>Q355B</t>
        </is>
      </c>
    </row>
    <row r="2469" customFormat="1" s="230">
      <c r="A2469" s="320" t="inlineStr">
        <is>
          <t>钢板类</t>
        </is>
      </c>
      <c r="B2469" s="318" t="inlineStr">
        <is>
          <t>钢板</t>
        </is>
      </c>
      <c r="C2469" s="222" t="inlineStr">
        <is>
          <t>7.75*1800*8760</t>
        </is>
      </c>
      <c r="D2469" s="181" t="inlineStr">
        <is>
          <t>Q355B</t>
        </is>
      </c>
    </row>
    <row r="2470" customFormat="1" s="230">
      <c r="A2470" s="320" t="inlineStr">
        <is>
          <t>钢板类</t>
        </is>
      </c>
      <c r="B2470" s="318" t="inlineStr">
        <is>
          <t>钢板</t>
        </is>
      </c>
      <c r="C2470" s="222" t="inlineStr">
        <is>
          <t>5.75*1800*8710</t>
        </is>
      </c>
      <c r="D2470" s="181" t="inlineStr">
        <is>
          <t>Q355B</t>
        </is>
      </c>
    </row>
    <row r="2471" customFormat="1" s="230">
      <c r="A2471" s="320" t="inlineStr">
        <is>
          <t>钢板类</t>
        </is>
      </c>
      <c r="B2471" s="318" t="inlineStr">
        <is>
          <t>钢板</t>
        </is>
      </c>
      <c r="C2471" s="222" t="inlineStr">
        <is>
          <t>5.75*1800*8660</t>
        </is>
      </c>
      <c r="D2471" s="181" t="inlineStr">
        <is>
          <t>Q355B</t>
        </is>
      </c>
    </row>
    <row r="2472" customFormat="1" s="230">
      <c r="A2472" s="320" t="inlineStr">
        <is>
          <t>钢板类</t>
        </is>
      </c>
      <c r="B2472" s="318" t="inlineStr">
        <is>
          <t>钢板</t>
        </is>
      </c>
      <c r="C2472" s="222" t="inlineStr">
        <is>
          <t>5.75*1800*6900</t>
        </is>
      </c>
      <c r="D2472" s="181" t="inlineStr">
        <is>
          <t>Q355B</t>
        </is>
      </c>
    </row>
    <row r="2473" customFormat="1" s="230">
      <c r="A2473" s="320" t="inlineStr">
        <is>
          <t>钢板类</t>
        </is>
      </c>
      <c r="B2473" s="318" t="inlineStr">
        <is>
          <t>钢板</t>
        </is>
      </c>
      <c r="C2473" s="222" t="inlineStr">
        <is>
          <t>5.75*1800*7710</t>
        </is>
      </c>
      <c r="D2473" s="181" t="inlineStr">
        <is>
          <t>Q355B</t>
        </is>
      </c>
    </row>
    <row r="2474" customFormat="1" s="230">
      <c r="A2474" s="320" t="inlineStr">
        <is>
          <t>钢板类</t>
        </is>
      </c>
      <c r="B2474" s="318" t="inlineStr">
        <is>
          <t>钢板</t>
        </is>
      </c>
      <c r="C2474" s="222" t="inlineStr">
        <is>
          <t>5.75*1800*1100</t>
        </is>
      </c>
      <c r="D2474" s="181" t="inlineStr">
        <is>
          <t>Q355B</t>
        </is>
      </c>
    </row>
    <row r="2475" customFormat="1" s="230">
      <c r="A2475" s="320" t="inlineStr">
        <is>
          <t>钢板类</t>
        </is>
      </c>
      <c r="B2475" s="318" t="inlineStr">
        <is>
          <t>钢板</t>
        </is>
      </c>
      <c r="C2475" s="222" t="inlineStr">
        <is>
          <t>9.75*1500*3300</t>
        </is>
      </c>
      <c r="D2475" s="181" t="inlineStr">
        <is>
          <t>Q355B</t>
        </is>
      </c>
    </row>
    <row r="2476" customFormat="1" s="230">
      <c r="A2476" s="320" t="inlineStr">
        <is>
          <t>钢板类</t>
        </is>
      </c>
      <c r="B2476" s="318" t="inlineStr">
        <is>
          <t>钢板</t>
        </is>
      </c>
      <c r="C2476" s="222" t="inlineStr">
        <is>
          <t>11.75*1500*8575</t>
        </is>
      </c>
      <c r="D2476" s="181" t="inlineStr">
        <is>
          <t>Q355B</t>
        </is>
      </c>
    </row>
    <row r="2477" customFormat="1" s="230">
      <c r="A2477" s="320" t="inlineStr">
        <is>
          <t>钢板类</t>
        </is>
      </c>
      <c r="B2477" s="318" t="inlineStr">
        <is>
          <t>钢板</t>
        </is>
      </c>
      <c r="C2477" s="222" t="inlineStr">
        <is>
          <t>11.75*1500*2700</t>
        </is>
      </c>
      <c r="D2477" s="181" t="inlineStr">
        <is>
          <t>Q355B</t>
        </is>
      </c>
    </row>
    <row r="2478" customFormat="1" s="230">
      <c r="A2478" s="320" t="inlineStr">
        <is>
          <t>钢板类</t>
        </is>
      </c>
      <c r="B2478" s="318" t="inlineStr">
        <is>
          <t>钢板</t>
        </is>
      </c>
      <c r="C2478" s="222" t="inlineStr">
        <is>
          <t>11.75*1500*8765</t>
        </is>
      </c>
      <c r="D2478" s="181" t="inlineStr">
        <is>
          <t>Q355B</t>
        </is>
      </c>
    </row>
    <row r="2479" customFormat="1" s="230">
      <c r="A2479" s="320" t="inlineStr">
        <is>
          <t>钢板类</t>
        </is>
      </c>
      <c r="B2479" s="318" t="inlineStr">
        <is>
          <t>钢板</t>
        </is>
      </c>
      <c r="C2479" s="222" t="inlineStr">
        <is>
          <t>11.75*1500*8710</t>
        </is>
      </c>
      <c r="D2479" s="181" t="inlineStr">
        <is>
          <t>Q355B</t>
        </is>
      </c>
    </row>
    <row r="2480" customFormat="1" s="230">
      <c r="A2480" s="320" t="inlineStr">
        <is>
          <t>钢板类</t>
        </is>
      </c>
      <c r="B2480" s="318" t="inlineStr">
        <is>
          <t>钢板</t>
        </is>
      </c>
      <c r="C2480" s="222" t="inlineStr">
        <is>
          <t>11.75*1500*8660</t>
        </is>
      </c>
      <c r="D2480" s="181" t="inlineStr">
        <is>
          <t>Q355B</t>
        </is>
      </c>
    </row>
    <row r="2481" customFormat="1" s="230">
      <c r="A2481" s="320" t="inlineStr">
        <is>
          <t>钢板类</t>
        </is>
      </c>
      <c r="B2481" s="318" t="inlineStr">
        <is>
          <t>钢板</t>
        </is>
      </c>
      <c r="C2481" s="222" t="inlineStr">
        <is>
          <t>11.75*1500*8570</t>
        </is>
      </c>
      <c r="D2481" s="181" t="inlineStr">
        <is>
          <t>Q355B</t>
        </is>
      </c>
    </row>
    <row r="2482" customFormat="1" s="230">
      <c r="A2482" s="320" t="inlineStr">
        <is>
          <t>钢板类</t>
        </is>
      </c>
      <c r="B2482" s="318" t="inlineStr">
        <is>
          <t>钢板</t>
        </is>
      </c>
      <c r="C2482" s="222" t="inlineStr">
        <is>
          <t>11.75*1500*8520</t>
        </is>
      </c>
      <c r="D2482" s="181" t="inlineStr">
        <is>
          <t>Q355B</t>
        </is>
      </c>
    </row>
    <row r="2483" customFormat="1" s="230">
      <c r="A2483" s="320" t="inlineStr">
        <is>
          <t>钢板类</t>
        </is>
      </c>
      <c r="B2483" s="318" t="inlineStr">
        <is>
          <t>钢板</t>
        </is>
      </c>
      <c r="C2483" s="222" t="inlineStr">
        <is>
          <t>11.75*1500*8540</t>
        </is>
      </c>
      <c r="D2483" s="181" t="inlineStr">
        <is>
          <t>Q355B</t>
        </is>
      </c>
    </row>
    <row r="2484" customFormat="1" s="230">
      <c r="A2484" s="320" t="inlineStr">
        <is>
          <t>钢板类</t>
        </is>
      </c>
      <c r="B2484" s="318" t="inlineStr">
        <is>
          <t>钢板</t>
        </is>
      </c>
      <c r="C2484" s="222" t="inlineStr">
        <is>
          <t>11.75*1500*4500</t>
        </is>
      </c>
      <c r="D2484" s="181" t="inlineStr">
        <is>
          <t>Q355B</t>
        </is>
      </c>
    </row>
    <row r="2485" customFormat="1" s="230">
      <c r="A2485" s="320" t="inlineStr">
        <is>
          <t>钢板类</t>
        </is>
      </c>
      <c r="B2485" s="318" t="inlineStr">
        <is>
          <t>钢板</t>
        </is>
      </c>
      <c r="C2485" s="222" t="inlineStr">
        <is>
          <t>11.75*1500*8360</t>
        </is>
      </c>
      <c r="D2485" s="181" t="inlineStr">
        <is>
          <t>Q355B</t>
        </is>
      </c>
    </row>
    <row r="2486" customFormat="1" s="230">
      <c r="A2486" s="320" t="inlineStr">
        <is>
          <t>钢板类</t>
        </is>
      </c>
      <c r="B2486" s="318" t="inlineStr">
        <is>
          <t>钢板</t>
        </is>
      </c>
      <c r="C2486" s="222" t="inlineStr">
        <is>
          <t>11.75*1500*8335</t>
        </is>
      </c>
      <c r="D2486" s="181" t="inlineStr">
        <is>
          <t>Q355B</t>
        </is>
      </c>
    </row>
    <row r="2487" customFormat="1" s="230">
      <c r="A2487" s="320" t="inlineStr">
        <is>
          <t>钢板类</t>
        </is>
      </c>
      <c r="B2487" s="318" t="inlineStr">
        <is>
          <t>钢板</t>
        </is>
      </c>
      <c r="C2487" s="222" t="inlineStr">
        <is>
          <t>11.75*1500*8085</t>
        </is>
      </c>
      <c r="D2487" s="181" t="inlineStr">
        <is>
          <t>Q355B</t>
        </is>
      </c>
    </row>
    <row r="2488" customFormat="1" s="230">
      <c r="A2488" s="320" t="inlineStr">
        <is>
          <t>钢板类</t>
        </is>
      </c>
      <c r="B2488" s="318" t="inlineStr">
        <is>
          <t>钢板</t>
        </is>
      </c>
      <c r="C2488" s="222" t="inlineStr">
        <is>
          <t>11.75*1500*7710</t>
        </is>
      </c>
      <c r="D2488" s="181" t="inlineStr">
        <is>
          <t>Q355B</t>
        </is>
      </c>
    </row>
    <row r="2489" customFormat="1" s="230">
      <c r="A2489" s="320" t="inlineStr">
        <is>
          <t>钢板类</t>
        </is>
      </c>
      <c r="B2489" s="318" t="inlineStr">
        <is>
          <t>钢板</t>
        </is>
      </c>
      <c r="C2489" s="222" t="inlineStr">
        <is>
          <t>11.75*1500*7570</t>
        </is>
      </c>
      <c r="D2489" s="181" t="inlineStr">
        <is>
          <t>Q355B</t>
        </is>
      </c>
    </row>
    <row r="2490" customFormat="1" s="230">
      <c r="A2490" s="320" t="inlineStr">
        <is>
          <t>钢板类</t>
        </is>
      </c>
      <c r="B2490" s="318" t="inlineStr">
        <is>
          <t>钢板</t>
        </is>
      </c>
      <c r="C2490" s="222" t="inlineStr">
        <is>
          <t>11.75*1500*5800</t>
        </is>
      </c>
      <c r="D2490" s="181" t="inlineStr">
        <is>
          <t>Q355B</t>
        </is>
      </c>
    </row>
    <row r="2491" customFormat="1" s="230">
      <c r="A2491" s="320" t="inlineStr">
        <is>
          <t>钢板类</t>
        </is>
      </c>
      <c r="B2491" s="318" t="inlineStr">
        <is>
          <t>钢板</t>
        </is>
      </c>
      <c r="C2491" s="222" t="inlineStr">
        <is>
          <t>16*2000*11720</t>
        </is>
      </c>
      <c r="D2491" s="181" t="inlineStr">
        <is>
          <t>Q355B</t>
        </is>
      </c>
    </row>
    <row r="2492" customFormat="1" s="230">
      <c r="A2492" s="320" t="inlineStr">
        <is>
          <t>钢板类</t>
        </is>
      </c>
      <c r="B2492" s="318" t="inlineStr">
        <is>
          <t>钢板</t>
        </is>
      </c>
      <c r="C2492" s="222" t="inlineStr">
        <is>
          <t>40*2450*9700</t>
        </is>
      </c>
      <c r="D2492" s="181" t="inlineStr">
        <is>
          <t>Q355B</t>
        </is>
      </c>
    </row>
    <row r="2493" customFormat="1" s="230">
      <c r="A2493" s="320" t="inlineStr">
        <is>
          <t>钢板类</t>
        </is>
      </c>
      <c r="B2493" s="318" t="inlineStr">
        <is>
          <t>钢板</t>
        </is>
      </c>
      <c r="C2493" s="222" t="inlineStr">
        <is>
          <t>40*2450*9900</t>
        </is>
      </c>
      <c r="D2493" s="181" t="inlineStr">
        <is>
          <t>Q355B</t>
        </is>
      </c>
    </row>
    <row r="2494" customFormat="1" s="230">
      <c r="A2494" s="320" t="inlineStr">
        <is>
          <t>钢板类</t>
        </is>
      </c>
      <c r="B2494" s="318" t="inlineStr">
        <is>
          <t>钢板</t>
        </is>
      </c>
      <c r="C2494" s="222" t="inlineStr">
        <is>
          <t>35*2500*11000</t>
        </is>
      </c>
      <c r="D2494" s="181" t="inlineStr">
        <is>
          <t>Q355B</t>
        </is>
      </c>
    </row>
    <row r="2495" customFormat="1" s="230">
      <c r="A2495" s="320" t="inlineStr">
        <is>
          <t>钢板类</t>
        </is>
      </c>
      <c r="B2495" s="318" t="inlineStr">
        <is>
          <t>钢板</t>
        </is>
      </c>
      <c r="C2495" s="222" t="inlineStr">
        <is>
          <t>35*2500*11200</t>
        </is>
      </c>
      <c r="D2495" s="181" t="inlineStr">
        <is>
          <t>Q355B</t>
        </is>
      </c>
    </row>
    <row r="2496" customFormat="1" s="230">
      <c r="A2496" s="320" t="inlineStr">
        <is>
          <t>钢板类</t>
        </is>
      </c>
      <c r="B2496" s="318" t="inlineStr">
        <is>
          <t>钢板</t>
        </is>
      </c>
      <c r="C2496" s="222" t="inlineStr">
        <is>
          <t>16*2200*12200</t>
        </is>
      </c>
      <c r="D2496" s="181" t="inlineStr">
        <is>
          <t>Q355B</t>
        </is>
      </c>
    </row>
    <row r="2497" customFormat="1" s="230">
      <c r="A2497" s="320" t="inlineStr">
        <is>
          <t>钢板类</t>
        </is>
      </c>
      <c r="B2497" s="318" t="inlineStr">
        <is>
          <t>钢板</t>
        </is>
      </c>
      <c r="C2497" s="222" t="inlineStr">
        <is>
          <t>16*2200*12520</t>
        </is>
      </c>
      <c r="D2497" s="181" t="inlineStr">
        <is>
          <t>Q355B</t>
        </is>
      </c>
    </row>
    <row r="2498" customFormat="1" s="230">
      <c r="A2498" s="320" t="inlineStr">
        <is>
          <t>钢板类</t>
        </is>
      </c>
      <c r="B2498" s="318" t="inlineStr">
        <is>
          <t>钢板</t>
        </is>
      </c>
      <c r="C2498" s="222" t="inlineStr">
        <is>
          <t>16*2200*12250</t>
        </is>
      </c>
      <c r="D2498" s="181" t="inlineStr">
        <is>
          <t>Q355B</t>
        </is>
      </c>
    </row>
    <row r="2499" customFormat="1" s="230">
      <c r="A2499" s="320" t="inlineStr">
        <is>
          <t>钢板类</t>
        </is>
      </c>
      <c r="B2499" s="318" t="inlineStr">
        <is>
          <t>钢板</t>
        </is>
      </c>
      <c r="C2499" s="222" t="inlineStr">
        <is>
          <t>16*2200*12260</t>
        </is>
      </c>
      <c r="D2499" s="181" t="inlineStr">
        <is>
          <t>Q355B</t>
        </is>
      </c>
    </row>
    <row r="2500" customFormat="1" s="230">
      <c r="A2500" s="320" t="inlineStr">
        <is>
          <t>钢板类</t>
        </is>
      </c>
      <c r="B2500" s="318" t="inlineStr">
        <is>
          <t>钢板</t>
        </is>
      </c>
      <c r="C2500" s="222" t="inlineStr">
        <is>
          <t>16*2200*11810</t>
        </is>
      </c>
      <c r="D2500" s="181" t="inlineStr">
        <is>
          <t>Q355B</t>
        </is>
      </c>
    </row>
    <row r="2501" customFormat="1" s="230">
      <c r="A2501" s="320" t="inlineStr">
        <is>
          <t>钢板类</t>
        </is>
      </c>
      <c r="B2501" s="318" t="inlineStr">
        <is>
          <t>钢板</t>
        </is>
      </c>
      <c r="C2501" s="222" t="inlineStr">
        <is>
          <t>16*2200*13000</t>
        </is>
      </c>
      <c r="D2501" s="181" t="inlineStr">
        <is>
          <t>Q355B</t>
        </is>
      </c>
    </row>
    <row r="2502" customFormat="1" s="230">
      <c r="A2502" s="320" t="inlineStr">
        <is>
          <t>钢板类</t>
        </is>
      </c>
      <c r="B2502" s="318" t="inlineStr">
        <is>
          <t>钢板</t>
        </is>
      </c>
      <c r="C2502" s="222" t="inlineStr">
        <is>
          <t>25*2200*11640</t>
        </is>
      </c>
      <c r="D2502" s="181" t="inlineStr">
        <is>
          <t>Q355B</t>
        </is>
      </c>
    </row>
    <row r="2503" customFormat="1" s="230">
      <c r="A2503" s="320" t="inlineStr">
        <is>
          <t>钢板类</t>
        </is>
      </c>
      <c r="B2503" s="318" t="inlineStr">
        <is>
          <t>钢板</t>
        </is>
      </c>
      <c r="C2503" s="222" t="inlineStr">
        <is>
          <t>15.75*1500*8900</t>
        </is>
      </c>
      <c r="D2503" s="181" t="inlineStr">
        <is>
          <t>Q355B</t>
        </is>
      </c>
    </row>
    <row r="2504" customFormat="1" s="230">
      <c r="A2504" s="320" t="inlineStr">
        <is>
          <t>钢板类</t>
        </is>
      </c>
      <c r="B2504" s="222" t="inlineStr">
        <is>
          <t>花纹板</t>
        </is>
      </c>
      <c r="C2504" s="222" t="inlineStr">
        <is>
          <t>4.5*1500*6000</t>
        </is>
      </c>
      <c r="D2504" s="160" t="inlineStr">
        <is>
          <t>H-Q235B</t>
        </is>
      </c>
    </row>
    <row r="2505" customFormat="1" s="230">
      <c r="A2505" s="320" t="inlineStr">
        <is>
          <t>钢板类</t>
        </is>
      </c>
      <c r="B2505" s="222" t="inlineStr">
        <is>
          <t>花纹板</t>
        </is>
      </c>
      <c r="C2505" s="222" t="inlineStr">
        <is>
          <t>4.5*1500*5350</t>
        </is>
      </c>
      <c r="D2505" s="160" t="inlineStr">
        <is>
          <t>H-Q235B</t>
        </is>
      </c>
    </row>
    <row r="2506" customFormat="1" s="230">
      <c r="A2506" s="320" t="inlineStr">
        <is>
          <t>钢板类</t>
        </is>
      </c>
      <c r="B2506" s="318" t="inlineStr">
        <is>
          <t>钢板</t>
        </is>
      </c>
      <c r="C2506" s="222" t="inlineStr">
        <is>
          <t>7.75*2000*10000</t>
        </is>
      </c>
      <c r="D2506" s="181" t="inlineStr">
        <is>
          <t>Q235B</t>
        </is>
      </c>
    </row>
    <row r="2507" customFormat="1" s="230">
      <c r="A2507" s="320" t="inlineStr">
        <is>
          <t>钢板类</t>
        </is>
      </c>
      <c r="B2507" s="222" t="inlineStr">
        <is>
          <t>花纹板</t>
        </is>
      </c>
      <c r="C2507" s="222" t="inlineStr">
        <is>
          <t>4.5*1260*6000</t>
        </is>
      </c>
      <c r="D2507" s="160" t="inlineStr">
        <is>
          <t>H-Q235B</t>
        </is>
      </c>
    </row>
    <row r="2508" customFormat="1" s="230">
      <c r="A2508" s="320" t="inlineStr">
        <is>
          <t>钢板类</t>
        </is>
      </c>
      <c r="B2508" s="222" t="inlineStr">
        <is>
          <t>花纹板</t>
        </is>
      </c>
      <c r="C2508" s="222" t="inlineStr">
        <is>
          <t>4.5*1255*6000</t>
        </is>
      </c>
      <c r="D2508" s="160" t="inlineStr">
        <is>
          <t>H-Q235B</t>
        </is>
      </c>
    </row>
    <row r="2509" customFormat="1" s="230">
      <c r="A2509" s="320" t="inlineStr">
        <is>
          <t>钢板类</t>
        </is>
      </c>
      <c r="B2509" s="222" t="inlineStr">
        <is>
          <t>花纹板</t>
        </is>
      </c>
      <c r="C2509" s="222" t="inlineStr">
        <is>
          <t>4.5*1510*6000</t>
        </is>
      </c>
      <c r="D2509" s="160" t="inlineStr">
        <is>
          <t>H-Q235B</t>
        </is>
      </c>
    </row>
    <row r="2510" customFormat="1" s="230">
      <c r="A2510" s="320" t="inlineStr">
        <is>
          <t>钢板类</t>
        </is>
      </c>
      <c r="B2510" s="318" t="inlineStr">
        <is>
          <t>钢板</t>
        </is>
      </c>
      <c r="C2510" s="222" t="inlineStr">
        <is>
          <t>9.5*1510*6000</t>
        </is>
      </c>
      <c r="D2510" s="181" t="inlineStr">
        <is>
          <t>Q235B</t>
        </is>
      </c>
    </row>
    <row r="2511" customFormat="1" s="230">
      <c r="A2511" s="320" t="inlineStr">
        <is>
          <t>钢板类</t>
        </is>
      </c>
      <c r="B2511" s="318" t="inlineStr">
        <is>
          <t>钢板</t>
        </is>
      </c>
      <c r="C2511" s="187" t="inlineStr">
        <is>
          <t>9.75*1800*10320</t>
        </is>
      </c>
      <c r="D2511" s="160" t="inlineStr">
        <is>
          <t>Q355B</t>
        </is>
      </c>
    </row>
    <row r="2512" customFormat="1" s="230">
      <c r="A2512" s="320" t="inlineStr">
        <is>
          <t>钢板类</t>
        </is>
      </c>
      <c r="B2512" s="318" t="inlineStr">
        <is>
          <t>钢板</t>
        </is>
      </c>
      <c r="C2512" s="187" t="inlineStr">
        <is>
          <t>9.75*1800*8310</t>
        </is>
      </c>
      <c r="D2512" s="160" t="inlineStr">
        <is>
          <t>Q355B</t>
        </is>
      </c>
    </row>
    <row r="2513" customFormat="1" s="230">
      <c r="A2513" s="320" t="inlineStr">
        <is>
          <t>钢板类</t>
        </is>
      </c>
      <c r="B2513" s="318" t="inlineStr">
        <is>
          <t>钢板</t>
        </is>
      </c>
      <c r="C2513" s="187" t="inlineStr">
        <is>
          <t>9.75*1800*8235</t>
        </is>
      </c>
      <c r="D2513" s="160" t="inlineStr">
        <is>
          <t>Q355B</t>
        </is>
      </c>
    </row>
    <row r="2514" customFormat="1" s="230">
      <c r="A2514" s="320" t="inlineStr">
        <is>
          <t>钢板类</t>
        </is>
      </c>
      <c r="B2514" s="318" t="inlineStr">
        <is>
          <t>钢板</t>
        </is>
      </c>
      <c r="C2514" s="187" t="inlineStr">
        <is>
          <t>9.75*1800*7480</t>
        </is>
      </c>
      <c r="D2514" s="160" t="inlineStr">
        <is>
          <t>Q355B</t>
        </is>
      </c>
    </row>
    <row r="2515" customFormat="1" s="230">
      <c r="A2515" s="320" t="inlineStr">
        <is>
          <t>钢板类</t>
        </is>
      </c>
      <c r="B2515" s="318" t="inlineStr">
        <is>
          <t>钢板</t>
        </is>
      </c>
      <c r="C2515" s="187" t="inlineStr">
        <is>
          <t>7.75*1800*9800</t>
        </is>
      </c>
      <c r="D2515" s="160" t="inlineStr">
        <is>
          <t>Q355B</t>
        </is>
      </c>
    </row>
    <row r="2516" customFormat="1" s="230">
      <c r="A2516" s="320" t="inlineStr">
        <is>
          <t>钢板类</t>
        </is>
      </c>
      <c r="B2516" s="318" t="inlineStr">
        <is>
          <t>钢板</t>
        </is>
      </c>
      <c r="C2516" s="187" t="inlineStr">
        <is>
          <t>7.75*1800*8320</t>
        </is>
      </c>
      <c r="D2516" s="160" t="inlineStr">
        <is>
          <t>Q355B</t>
        </is>
      </c>
    </row>
    <row r="2517" customFormat="1" s="230">
      <c r="A2517" s="320" t="inlineStr">
        <is>
          <t>钢板类</t>
        </is>
      </c>
      <c r="B2517" s="318" t="inlineStr">
        <is>
          <t>钢板</t>
        </is>
      </c>
      <c r="C2517" s="187" t="inlineStr">
        <is>
          <t>7.75*1800*8280</t>
        </is>
      </c>
      <c r="D2517" s="160" t="inlineStr">
        <is>
          <t>Q355B</t>
        </is>
      </c>
    </row>
    <row r="2518" customFormat="1" s="230">
      <c r="A2518" s="320" t="inlineStr">
        <is>
          <t>钢板类</t>
        </is>
      </c>
      <c r="B2518" s="318" t="inlineStr">
        <is>
          <t>钢板</t>
        </is>
      </c>
      <c r="C2518" s="187" t="inlineStr">
        <is>
          <t>7.75*1800*8790</t>
        </is>
      </c>
      <c r="D2518" s="160" t="inlineStr">
        <is>
          <t>Q355B</t>
        </is>
      </c>
    </row>
    <row r="2519" customFormat="1" s="230">
      <c r="A2519" s="320" t="inlineStr">
        <is>
          <t>钢板类</t>
        </is>
      </c>
      <c r="B2519" s="318" t="inlineStr">
        <is>
          <t>钢板</t>
        </is>
      </c>
      <c r="C2519" s="187" t="inlineStr">
        <is>
          <t>5.75*1800*10320</t>
        </is>
      </c>
      <c r="D2519" s="160" t="inlineStr">
        <is>
          <t>Q355B</t>
        </is>
      </c>
    </row>
    <row r="2520" customFormat="1" s="230">
      <c r="A2520" s="320" t="inlineStr">
        <is>
          <t>钢板类</t>
        </is>
      </c>
      <c r="B2520" s="318" t="inlineStr">
        <is>
          <t>钢板</t>
        </is>
      </c>
      <c r="C2520" s="187" t="inlineStr">
        <is>
          <t>5.75*1800*10270</t>
        </is>
      </c>
      <c r="D2520" s="160" t="inlineStr">
        <is>
          <t>Q355B</t>
        </is>
      </c>
    </row>
    <row r="2521" customFormat="1" s="230">
      <c r="A2521" s="320" t="inlineStr">
        <is>
          <t>钢板类</t>
        </is>
      </c>
      <c r="B2521" s="318" t="inlineStr">
        <is>
          <t>钢板</t>
        </is>
      </c>
      <c r="C2521" s="187" t="inlineStr">
        <is>
          <t>5.75*1800*7480</t>
        </is>
      </c>
      <c r="D2521" s="160" t="inlineStr">
        <is>
          <t>Q355B</t>
        </is>
      </c>
    </row>
    <row r="2522" customFormat="1" s="230">
      <c r="A2522" s="320" t="inlineStr">
        <is>
          <t>钢板类</t>
        </is>
      </c>
      <c r="B2522" s="318" t="inlineStr">
        <is>
          <t>钢板</t>
        </is>
      </c>
      <c r="C2522" s="187" t="inlineStr">
        <is>
          <t>5.75*1800*6920</t>
        </is>
      </c>
      <c r="D2522" s="160" t="inlineStr">
        <is>
          <t>Q355B</t>
        </is>
      </c>
    </row>
    <row r="2523" customFormat="1" s="230">
      <c r="A2523" s="320" t="inlineStr">
        <is>
          <t>钢板类</t>
        </is>
      </c>
      <c r="B2523" s="318" t="inlineStr">
        <is>
          <t>钢板</t>
        </is>
      </c>
      <c r="C2523" s="187" t="inlineStr">
        <is>
          <t>5.75*1800*6980</t>
        </is>
      </c>
      <c r="D2523" s="160" t="inlineStr">
        <is>
          <t>Q355B</t>
        </is>
      </c>
    </row>
    <row r="2524" customFormat="1" s="230">
      <c r="A2524" s="320" t="inlineStr">
        <is>
          <t>钢板类</t>
        </is>
      </c>
      <c r="B2524" s="318" t="inlineStr">
        <is>
          <t>钢板</t>
        </is>
      </c>
      <c r="C2524" s="187" t="inlineStr">
        <is>
          <t>5.75*1800*6680</t>
        </is>
      </c>
      <c r="D2524" s="160" t="inlineStr">
        <is>
          <t>Q355B</t>
        </is>
      </c>
    </row>
    <row r="2525" customFormat="1" s="230">
      <c r="A2525" s="320" t="inlineStr">
        <is>
          <t>钢板类</t>
        </is>
      </c>
      <c r="B2525" s="318" t="inlineStr">
        <is>
          <t>钢板</t>
        </is>
      </c>
      <c r="C2525" s="187" t="inlineStr">
        <is>
          <t>5.75*1800*3075</t>
        </is>
      </c>
      <c r="D2525" s="160" t="inlineStr">
        <is>
          <t>Q355B</t>
        </is>
      </c>
    </row>
    <row r="2526" customFormat="1" s="230">
      <c r="A2526" s="320" t="inlineStr">
        <is>
          <t>钢板类</t>
        </is>
      </c>
      <c r="B2526" s="318" t="inlineStr">
        <is>
          <t>钢板</t>
        </is>
      </c>
      <c r="C2526" s="187" t="inlineStr">
        <is>
          <t>11.75*1500*6500</t>
        </is>
      </c>
      <c r="D2526" s="160" t="inlineStr">
        <is>
          <t>Q355B</t>
        </is>
      </c>
    </row>
    <row r="2527" customFormat="1" s="230">
      <c r="A2527" s="320" t="inlineStr">
        <is>
          <t>钢板类</t>
        </is>
      </c>
      <c r="B2527" s="320" t="inlineStr">
        <is>
          <t>钢板</t>
        </is>
      </c>
      <c r="C2527" s="187" t="inlineStr">
        <is>
          <t>9.5*1500*11720</t>
        </is>
      </c>
      <c r="D2527" s="181" t="inlineStr">
        <is>
          <t>Q235B</t>
        </is>
      </c>
    </row>
    <row r="2528" customFormat="1" s="230">
      <c r="A2528" s="320" t="inlineStr">
        <is>
          <t>钢板类</t>
        </is>
      </c>
      <c r="B2528" s="320" t="inlineStr">
        <is>
          <t>钢板</t>
        </is>
      </c>
      <c r="C2528" s="187" t="inlineStr">
        <is>
          <t>9.5*1500*10500</t>
        </is>
      </c>
      <c r="D2528" s="181" t="inlineStr">
        <is>
          <t>Q235B</t>
        </is>
      </c>
    </row>
    <row r="2529" customFormat="1" s="230">
      <c r="A2529" s="320" t="inlineStr">
        <is>
          <t>钢板类</t>
        </is>
      </c>
      <c r="B2529" s="320" t="inlineStr">
        <is>
          <t>钢板</t>
        </is>
      </c>
      <c r="C2529" s="187" t="inlineStr">
        <is>
          <t>9.75*1800*10500</t>
        </is>
      </c>
      <c r="D2529" s="181" t="inlineStr">
        <is>
          <t>Q235B</t>
        </is>
      </c>
    </row>
    <row r="2530" customFormat="1" s="230">
      <c r="A2530" s="320" t="inlineStr">
        <is>
          <t>钢板类</t>
        </is>
      </c>
      <c r="B2530" s="320" t="inlineStr">
        <is>
          <t>钢板</t>
        </is>
      </c>
      <c r="C2530" s="187" t="inlineStr">
        <is>
          <t>13.75*1500*9800</t>
        </is>
      </c>
      <c r="D2530" s="160" t="inlineStr">
        <is>
          <t>Q355B</t>
        </is>
      </c>
    </row>
    <row r="2531" customFormat="1" s="230">
      <c r="A2531" s="320" t="inlineStr">
        <is>
          <t>钢板类</t>
        </is>
      </c>
      <c r="B2531" s="320" t="inlineStr">
        <is>
          <t>钢板</t>
        </is>
      </c>
      <c r="C2531" s="187" t="inlineStr">
        <is>
          <t>9.75*1500*1500</t>
        </is>
      </c>
      <c r="D2531" s="160" t="inlineStr">
        <is>
          <t>Q355B</t>
        </is>
      </c>
    </row>
    <row r="2532" customFormat="1" s="230">
      <c r="A2532" s="320" t="inlineStr">
        <is>
          <t>钢板类</t>
        </is>
      </c>
      <c r="B2532" s="318" t="inlineStr">
        <is>
          <t>钢板</t>
        </is>
      </c>
      <c r="C2532" s="187" t="inlineStr">
        <is>
          <t>15.75*1800*10500</t>
        </is>
      </c>
      <c r="D2532" s="181" t="inlineStr">
        <is>
          <t>Q235B</t>
        </is>
      </c>
    </row>
    <row r="2533" customFormat="1" s="230">
      <c r="A2533" s="320" t="inlineStr">
        <is>
          <t>钢板类</t>
        </is>
      </c>
      <c r="B2533" s="318" t="inlineStr">
        <is>
          <t>钢板</t>
        </is>
      </c>
      <c r="C2533" s="187" t="inlineStr">
        <is>
          <t>15.75*1800*9775</t>
        </is>
      </c>
      <c r="D2533" s="181" t="inlineStr">
        <is>
          <t>Q235B</t>
        </is>
      </c>
    </row>
    <row r="2534" customFormat="1" s="230">
      <c r="A2534" s="320" t="inlineStr">
        <is>
          <t>钢板类</t>
        </is>
      </c>
      <c r="B2534" s="318" t="inlineStr">
        <is>
          <t>钢板</t>
        </is>
      </c>
      <c r="C2534" s="187" t="inlineStr">
        <is>
          <t>15.75*1800*9450</t>
        </is>
      </c>
      <c r="D2534" s="181" t="inlineStr">
        <is>
          <t>Q235B</t>
        </is>
      </c>
    </row>
    <row r="2535" customFormat="1" s="230">
      <c r="A2535" s="320" t="inlineStr">
        <is>
          <t>钢板类</t>
        </is>
      </c>
      <c r="B2535" s="318" t="inlineStr">
        <is>
          <t>钢板</t>
        </is>
      </c>
      <c r="C2535" s="187" t="inlineStr">
        <is>
          <t>15.75*1800*11710</t>
        </is>
      </c>
      <c r="D2535" s="181" t="inlineStr">
        <is>
          <t>Q235B</t>
        </is>
      </c>
    </row>
    <row r="2536" customFormat="1" s="230">
      <c r="A2536" s="320" t="inlineStr">
        <is>
          <t>钢板类</t>
        </is>
      </c>
      <c r="B2536" s="318" t="inlineStr">
        <is>
          <t>钢板</t>
        </is>
      </c>
      <c r="C2536" s="222" t="inlineStr">
        <is>
          <t>30*2500*12000</t>
        </is>
      </c>
      <c r="D2536" s="160" t="inlineStr">
        <is>
          <t>Q355B</t>
        </is>
      </c>
    </row>
    <row r="2537" customFormat="1" s="230">
      <c r="A2537" s="320" t="inlineStr">
        <is>
          <t>钢板类</t>
        </is>
      </c>
      <c r="B2537" s="318" t="inlineStr">
        <is>
          <t>钢板</t>
        </is>
      </c>
      <c r="C2537" s="222" t="inlineStr">
        <is>
          <t>20*2020*12000</t>
        </is>
      </c>
      <c r="D2537" s="181" t="inlineStr">
        <is>
          <t>Q235B</t>
        </is>
      </c>
    </row>
    <row r="2538" customFormat="1" s="230">
      <c r="A2538" s="320" t="inlineStr">
        <is>
          <t>钢板类</t>
        </is>
      </c>
      <c r="B2538" s="318" t="inlineStr">
        <is>
          <t>钢板</t>
        </is>
      </c>
      <c r="C2538" s="187" t="inlineStr">
        <is>
          <t>5.75*1500*8310</t>
        </is>
      </c>
      <c r="D2538" s="160" t="inlineStr">
        <is>
          <t>Q355B</t>
        </is>
      </c>
    </row>
    <row r="2539" customFormat="1" s="230">
      <c r="A2539" s="320" t="inlineStr">
        <is>
          <t>钢板类</t>
        </is>
      </c>
      <c r="B2539" s="318" t="inlineStr">
        <is>
          <t>钢板</t>
        </is>
      </c>
      <c r="C2539" s="187" t="inlineStr">
        <is>
          <t>5.75*1500*1500</t>
        </is>
      </c>
      <c r="D2539" s="160" t="inlineStr">
        <is>
          <t>Q355B</t>
        </is>
      </c>
    </row>
    <row r="2540" customFormat="1" s="230">
      <c r="A2540" s="320" t="inlineStr">
        <is>
          <t>钢板类</t>
        </is>
      </c>
      <c r="B2540" s="318" t="inlineStr">
        <is>
          <t>钢板</t>
        </is>
      </c>
      <c r="C2540" s="187" t="inlineStr">
        <is>
          <t>15.75*1800*6460</t>
        </is>
      </c>
      <c r="D2540" s="181" t="inlineStr">
        <is>
          <t>Q355B</t>
        </is>
      </c>
    </row>
    <row r="2541" customFormat="1" s="230">
      <c r="A2541" s="320" t="inlineStr">
        <is>
          <t>钢板类</t>
        </is>
      </c>
      <c r="B2541" s="318" t="inlineStr">
        <is>
          <t>钢板</t>
        </is>
      </c>
      <c r="C2541" s="187" t="inlineStr">
        <is>
          <t>15.75*1800*8660</t>
        </is>
      </c>
      <c r="D2541" s="181" t="inlineStr">
        <is>
          <t>Q355B</t>
        </is>
      </c>
    </row>
    <row r="2542" customFormat="1" s="230">
      <c r="A2542" s="320" t="inlineStr">
        <is>
          <t>钢板类</t>
        </is>
      </c>
      <c r="B2542" s="318" t="inlineStr">
        <is>
          <t>钢板</t>
        </is>
      </c>
      <c r="C2542" s="187" t="inlineStr">
        <is>
          <t>4.75*1510*12000</t>
        </is>
      </c>
      <c r="D2542" s="181" t="inlineStr">
        <is>
          <t>Q355B</t>
        </is>
      </c>
    </row>
    <row r="2543" customFormat="1" s="230">
      <c r="A2543" s="320" t="inlineStr">
        <is>
          <t>钢板类</t>
        </is>
      </c>
      <c r="B2543" s="318" t="inlineStr">
        <is>
          <t>钢板</t>
        </is>
      </c>
      <c r="C2543" s="187" t="inlineStr">
        <is>
          <t>4.75*1510*6000</t>
        </is>
      </c>
      <c r="D2543" s="181" t="inlineStr">
        <is>
          <t>Q355B</t>
        </is>
      </c>
    </row>
    <row r="2544" customFormat="1" s="230">
      <c r="A2544" s="320" t="inlineStr">
        <is>
          <t>钢板类</t>
        </is>
      </c>
      <c r="B2544" s="318" t="inlineStr">
        <is>
          <t>钢板</t>
        </is>
      </c>
      <c r="C2544" s="187" t="inlineStr">
        <is>
          <t>7.75*1810*12000</t>
        </is>
      </c>
      <c r="D2544" s="181" t="inlineStr">
        <is>
          <t>Q355B</t>
        </is>
      </c>
    </row>
    <row r="2545" customFormat="1" s="230">
      <c r="A2545" s="320" t="inlineStr">
        <is>
          <t>钢板类</t>
        </is>
      </c>
      <c r="B2545" s="318" t="inlineStr">
        <is>
          <t>钢板</t>
        </is>
      </c>
      <c r="C2545" s="187" t="inlineStr">
        <is>
          <t>5.75*1500*7005</t>
        </is>
      </c>
      <c r="D2545" s="181" t="inlineStr">
        <is>
          <t>Q355B</t>
        </is>
      </c>
    </row>
    <row r="2546" customFormat="1" s="230">
      <c r="A2546" s="320" t="inlineStr">
        <is>
          <t>钢板类</t>
        </is>
      </c>
      <c r="B2546" s="318" t="inlineStr">
        <is>
          <t>钢板</t>
        </is>
      </c>
      <c r="C2546" s="187" t="inlineStr">
        <is>
          <t>5.75*1500*7305</t>
        </is>
      </c>
      <c r="D2546" s="181" t="inlineStr">
        <is>
          <t>Q355B</t>
        </is>
      </c>
    </row>
    <row r="2547" customFormat="1" s="230">
      <c r="A2547" s="320" t="inlineStr">
        <is>
          <t>钢板类</t>
        </is>
      </c>
      <c r="B2547" s="318" t="inlineStr">
        <is>
          <t>钢板</t>
        </is>
      </c>
      <c r="C2547" s="187" t="inlineStr">
        <is>
          <t>5.75*1500*8270</t>
        </is>
      </c>
      <c r="D2547" s="181" t="inlineStr">
        <is>
          <t>Q355B</t>
        </is>
      </c>
    </row>
    <row r="2548" customFormat="1" s="230">
      <c r="A2548" s="320" t="inlineStr">
        <is>
          <t>钢板类</t>
        </is>
      </c>
      <c r="B2548" s="318" t="inlineStr">
        <is>
          <t>钢板</t>
        </is>
      </c>
      <c r="C2548" s="187" t="inlineStr">
        <is>
          <t>5.75*1500*8660</t>
        </is>
      </c>
      <c r="D2548" s="181" t="inlineStr">
        <is>
          <t>Q355B</t>
        </is>
      </c>
    </row>
    <row r="2549" customFormat="1" s="230">
      <c r="A2549" s="320" t="inlineStr">
        <is>
          <t>钢板类</t>
        </is>
      </c>
      <c r="B2549" s="318" t="inlineStr">
        <is>
          <t>钢板</t>
        </is>
      </c>
      <c r="C2549" s="187" t="inlineStr">
        <is>
          <t>7.75*1510*11700</t>
        </is>
      </c>
      <c r="D2549" s="181" t="inlineStr">
        <is>
          <t>Q355B</t>
        </is>
      </c>
    </row>
    <row r="2550" customFormat="1" s="230">
      <c r="A2550" s="320" t="inlineStr">
        <is>
          <t>钢板类</t>
        </is>
      </c>
      <c r="B2550" s="318" t="inlineStr">
        <is>
          <t>钢板</t>
        </is>
      </c>
      <c r="C2550" s="187" t="inlineStr">
        <is>
          <t>7.75*1510*6685</t>
        </is>
      </c>
      <c r="D2550" s="181" t="inlineStr">
        <is>
          <t>Q355B</t>
        </is>
      </c>
    </row>
    <row r="2551" customFormat="1" s="230">
      <c r="A2551" s="320" t="inlineStr">
        <is>
          <t>钢板类</t>
        </is>
      </c>
      <c r="B2551" s="318" t="inlineStr">
        <is>
          <t>钢板</t>
        </is>
      </c>
      <c r="C2551" s="187" t="inlineStr">
        <is>
          <t>7.75*1510*8100</t>
        </is>
      </c>
      <c r="D2551" s="181" t="inlineStr">
        <is>
          <t>Q355B</t>
        </is>
      </c>
    </row>
    <row r="2552" customFormat="1" s="230">
      <c r="A2552" s="320" t="inlineStr">
        <is>
          <t>钢板类</t>
        </is>
      </c>
      <c r="B2552" s="318" t="inlineStr">
        <is>
          <t>钢板</t>
        </is>
      </c>
      <c r="C2552" s="187" t="inlineStr">
        <is>
          <t>7.75*1510*9500</t>
        </is>
      </c>
      <c r="D2552" s="181" t="inlineStr">
        <is>
          <t>Q355B</t>
        </is>
      </c>
    </row>
    <row r="2553" customFormat="1" s="230">
      <c r="A2553" s="320" t="inlineStr">
        <is>
          <t>钢板类</t>
        </is>
      </c>
      <c r="B2553" s="318" t="inlineStr">
        <is>
          <t>钢板</t>
        </is>
      </c>
      <c r="C2553" s="187" t="inlineStr">
        <is>
          <t>13.75*1810*7480</t>
        </is>
      </c>
      <c r="D2553" s="181" t="inlineStr">
        <is>
          <t>Q355B</t>
        </is>
      </c>
    </row>
    <row r="2554" customFormat="1" s="230">
      <c r="A2554" s="320" t="inlineStr">
        <is>
          <t>钢板类</t>
        </is>
      </c>
      <c r="B2554" s="318" t="inlineStr">
        <is>
          <t>钢板</t>
        </is>
      </c>
      <c r="C2554" s="187" t="inlineStr">
        <is>
          <t>15.75*1800*7005</t>
        </is>
      </c>
      <c r="D2554" s="160" t="inlineStr">
        <is>
          <t>Q355B</t>
        </is>
      </c>
    </row>
    <row r="2555" customFormat="1" s="230">
      <c r="A2555" s="320" t="inlineStr">
        <is>
          <t>钢板类</t>
        </is>
      </c>
      <c r="B2555" s="318" t="inlineStr">
        <is>
          <t>钢板</t>
        </is>
      </c>
      <c r="C2555" s="187" t="inlineStr">
        <is>
          <t>15.75*1800*7305</t>
        </is>
      </c>
      <c r="D2555" s="160" t="inlineStr">
        <is>
          <t>Q355B</t>
        </is>
      </c>
    </row>
    <row r="2556" customFormat="1" s="230">
      <c r="A2556" s="320" t="inlineStr">
        <is>
          <t>钢板类</t>
        </is>
      </c>
      <c r="B2556" s="318" t="inlineStr">
        <is>
          <t>钢板</t>
        </is>
      </c>
      <c r="C2556" s="222" t="inlineStr">
        <is>
          <t>9.75*1800*4500</t>
        </is>
      </c>
      <c r="D2556" s="160" t="inlineStr">
        <is>
          <t>Q355B</t>
        </is>
      </c>
    </row>
    <row r="2557" customFormat="1" s="230">
      <c r="A2557" s="320" t="inlineStr">
        <is>
          <t>钢板类</t>
        </is>
      </c>
      <c r="B2557" s="318" t="inlineStr">
        <is>
          <t>钢板</t>
        </is>
      </c>
      <c r="C2557" s="222" t="inlineStr">
        <is>
          <t>9.75*1800*6750</t>
        </is>
      </c>
      <c r="D2557" s="160" t="inlineStr">
        <is>
          <t>Q355B</t>
        </is>
      </c>
    </row>
    <row r="2558" customFormat="1" s="230">
      <c r="A2558" s="320" t="inlineStr">
        <is>
          <t>钢板类</t>
        </is>
      </c>
      <c r="B2558" s="318" t="inlineStr">
        <is>
          <t>钢板</t>
        </is>
      </c>
      <c r="C2558" s="222" t="inlineStr">
        <is>
          <t>11.75*1800*11700</t>
        </is>
      </c>
      <c r="D2558" s="160" t="inlineStr">
        <is>
          <t>Q355B</t>
        </is>
      </c>
    </row>
    <row r="2559" customFormat="1" s="230">
      <c r="A2559" s="320" t="inlineStr">
        <is>
          <t>钢板类</t>
        </is>
      </c>
      <c r="B2559" s="318" t="inlineStr">
        <is>
          <t>钢板</t>
        </is>
      </c>
      <c r="C2559" s="222" t="inlineStr">
        <is>
          <t>11.75*1800*11950</t>
        </is>
      </c>
      <c r="D2559" s="160" t="inlineStr">
        <is>
          <t>Q355B</t>
        </is>
      </c>
    </row>
    <row r="2560" customFormat="1" s="230">
      <c r="A2560" s="320" t="inlineStr">
        <is>
          <t>钢板类</t>
        </is>
      </c>
      <c r="B2560" s="318" t="inlineStr">
        <is>
          <t>钢板</t>
        </is>
      </c>
      <c r="C2560" s="222" t="inlineStr">
        <is>
          <t>11.75*1800*3600</t>
        </is>
      </c>
      <c r="D2560" s="160" t="inlineStr">
        <is>
          <t>Q355B</t>
        </is>
      </c>
    </row>
    <row r="2561" customFormat="1" s="230">
      <c r="A2561" s="320" t="inlineStr">
        <is>
          <t>钢板类</t>
        </is>
      </c>
      <c r="B2561" s="318" t="inlineStr">
        <is>
          <t>钢板</t>
        </is>
      </c>
      <c r="C2561" s="222" t="inlineStr">
        <is>
          <t>11.75*1800*9360</t>
        </is>
      </c>
      <c r="D2561" s="160" t="inlineStr">
        <is>
          <t>Q355B</t>
        </is>
      </c>
    </row>
    <row r="2562" customFormat="1" s="230">
      <c r="A2562" s="320" t="inlineStr">
        <is>
          <t>钢板类</t>
        </is>
      </c>
      <c r="B2562" s="318" t="inlineStr">
        <is>
          <t>钢板</t>
        </is>
      </c>
      <c r="C2562" s="222" t="inlineStr">
        <is>
          <t>11.75*1800*7570</t>
        </is>
      </c>
      <c r="D2562" s="160" t="inlineStr">
        <is>
          <t>Q355B</t>
        </is>
      </c>
    </row>
    <row r="2563" customFormat="1" s="230">
      <c r="A2563" s="320" t="inlineStr">
        <is>
          <t>钢板类</t>
        </is>
      </c>
      <c r="B2563" s="318" t="inlineStr">
        <is>
          <t>钢板</t>
        </is>
      </c>
      <c r="C2563" s="187" t="inlineStr">
        <is>
          <t>11.75*1500*10840</t>
        </is>
      </c>
      <c r="D2563" s="181" t="inlineStr">
        <is>
          <t>Q355B</t>
        </is>
      </c>
    </row>
    <row r="2564" customFormat="1" s="230">
      <c r="A2564" s="320" t="inlineStr">
        <is>
          <t>钢板类</t>
        </is>
      </c>
      <c r="B2564" s="318" t="inlineStr">
        <is>
          <t>钢板</t>
        </is>
      </c>
      <c r="C2564" s="187" t="inlineStr">
        <is>
          <t>5.75*1500*6750</t>
        </is>
      </c>
      <c r="D2564" s="181" t="inlineStr">
        <is>
          <t>Q355B</t>
        </is>
      </c>
    </row>
    <row r="2565" customFormat="1" s="230">
      <c r="A2565" s="320" t="inlineStr">
        <is>
          <t>钢板类</t>
        </is>
      </c>
      <c r="B2565" s="318" t="inlineStr">
        <is>
          <t>钢板</t>
        </is>
      </c>
      <c r="C2565" s="187" t="inlineStr">
        <is>
          <t>5.75*1500*7570</t>
        </is>
      </c>
      <c r="D2565" s="181" t="inlineStr">
        <is>
          <t>Q355B</t>
        </is>
      </c>
    </row>
    <row r="2566" customFormat="1" s="230">
      <c r="A2566" s="320" t="inlineStr">
        <is>
          <t>钢板类</t>
        </is>
      </c>
      <c r="B2566" s="318" t="inlineStr">
        <is>
          <t>钢板</t>
        </is>
      </c>
      <c r="C2566" s="187" t="inlineStr">
        <is>
          <t>7.75*1500*7760</t>
        </is>
      </c>
      <c r="D2566" s="160" t="inlineStr">
        <is>
          <t>Q355B</t>
        </is>
      </c>
    </row>
    <row r="2567" customFormat="1" s="230">
      <c r="A2567" s="320" t="inlineStr">
        <is>
          <t>钢板类</t>
        </is>
      </c>
      <c r="B2567" s="318" t="inlineStr">
        <is>
          <t>钢板</t>
        </is>
      </c>
      <c r="C2567" s="187" t="inlineStr">
        <is>
          <t>7.75*1500*9360</t>
        </is>
      </c>
      <c r="D2567" s="160" t="inlineStr">
        <is>
          <t>Q355B</t>
        </is>
      </c>
    </row>
    <row r="2568" customFormat="1" s="230">
      <c r="A2568" s="320" t="inlineStr">
        <is>
          <t>钢板类</t>
        </is>
      </c>
      <c r="B2568" s="318" t="inlineStr">
        <is>
          <t>钢板</t>
        </is>
      </c>
      <c r="C2568" s="222" t="inlineStr">
        <is>
          <t>3.0*500*200</t>
        </is>
      </c>
      <c r="D2568" s="160" t="inlineStr">
        <is>
          <t>Q235B</t>
        </is>
      </c>
    </row>
    <row r="2569" customFormat="1" s="230">
      <c r="A2569" s="320" t="inlineStr">
        <is>
          <t>钢板类</t>
        </is>
      </c>
      <c r="B2569" s="318" t="inlineStr">
        <is>
          <t>钢板</t>
        </is>
      </c>
      <c r="C2569" s="187" t="inlineStr">
        <is>
          <t>11.75*1800*11000</t>
        </is>
      </c>
      <c r="D2569" s="181" t="inlineStr">
        <is>
          <t>Q235B</t>
        </is>
      </c>
    </row>
    <row r="2570" customFormat="1" s="230">
      <c r="A2570" s="320" t="inlineStr">
        <is>
          <t>钢板类</t>
        </is>
      </c>
      <c r="B2570" s="318" t="inlineStr">
        <is>
          <t>钢板</t>
        </is>
      </c>
      <c r="C2570" s="187" t="inlineStr">
        <is>
          <t>11.75*1800*11020</t>
        </is>
      </c>
      <c r="D2570" s="181" t="inlineStr">
        <is>
          <t>Q235B</t>
        </is>
      </c>
    </row>
    <row r="2571" customFormat="1" s="230">
      <c r="A2571" s="320" t="inlineStr">
        <is>
          <t>钢板类</t>
        </is>
      </c>
      <c r="B2571" s="318" t="inlineStr">
        <is>
          <t>钢板</t>
        </is>
      </c>
      <c r="C2571" s="187" t="inlineStr">
        <is>
          <t>11.75*1800*5300</t>
        </is>
      </c>
      <c r="D2571" s="181" t="inlineStr">
        <is>
          <t>Q235B</t>
        </is>
      </c>
    </row>
    <row r="2572" customFormat="1" s="230">
      <c r="A2572" s="320" t="inlineStr">
        <is>
          <t>钢板类</t>
        </is>
      </c>
      <c r="B2572" s="318" t="inlineStr">
        <is>
          <t>钢板</t>
        </is>
      </c>
      <c r="C2572" s="222" t="inlineStr">
        <is>
          <t>11.75*1800*7700</t>
        </is>
      </c>
      <c r="D2572" s="160" t="inlineStr">
        <is>
          <t>Q235B</t>
        </is>
      </c>
    </row>
    <row r="2573" customFormat="1" s="230">
      <c r="A2573" s="320" t="inlineStr">
        <is>
          <t>钢板类</t>
        </is>
      </c>
      <c r="B2573" s="318" t="inlineStr">
        <is>
          <t>钢板</t>
        </is>
      </c>
      <c r="C2573" s="222" t="inlineStr">
        <is>
          <t>11.75*1800*10350</t>
        </is>
      </c>
      <c r="D2573" s="160" t="inlineStr">
        <is>
          <t>Q235B</t>
        </is>
      </c>
    </row>
    <row r="2574" customFormat="1" s="230">
      <c r="A2574" s="320" t="inlineStr">
        <is>
          <t>钢板类</t>
        </is>
      </c>
      <c r="B2574" s="318" t="inlineStr">
        <is>
          <t>钢板</t>
        </is>
      </c>
      <c r="C2574" s="222" t="inlineStr">
        <is>
          <t>11.75*1800*10720</t>
        </is>
      </c>
      <c r="D2574" s="160" t="inlineStr">
        <is>
          <t>Q235B</t>
        </is>
      </c>
    </row>
    <row r="2575" customFormat="1" s="230">
      <c r="A2575" s="320" t="inlineStr">
        <is>
          <t>钢板类</t>
        </is>
      </c>
      <c r="B2575" s="318" t="inlineStr">
        <is>
          <t>钢板</t>
        </is>
      </c>
      <c r="C2575" s="222" t="inlineStr">
        <is>
          <t>11.75*1800*10940</t>
        </is>
      </c>
      <c r="D2575" s="160" t="inlineStr">
        <is>
          <t>Q235B</t>
        </is>
      </c>
    </row>
    <row r="2576" customFormat="1" s="230">
      <c r="A2576" s="320" t="inlineStr">
        <is>
          <t>钢板类</t>
        </is>
      </c>
      <c r="B2576" s="318" t="inlineStr">
        <is>
          <t>钢板</t>
        </is>
      </c>
      <c r="C2576" s="187" t="inlineStr">
        <is>
          <t>11.75*1800*11320</t>
        </is>
      </c>
      <c r="D2576" s="181" t="inlineStr">
        <is>
          <t>Q235B</t>
        </is>
      </c>
    </row>
    <row r="2577" customFormat="1" s="230">
      <c r="A2577" s="320" t="inlineStr">
        <is>
          <t>钢板类</t>
        </is>
      </c>
      <c r="B2577" s="318" t="inlineStr">
        <is>
          <t>钢板</t>
        </is>
      </c>
      <c r="C2577" s="187" t="inlineStr">
        <is>
          <t>11.75*1800*10650</t>
        </is>
      </c>
      <c r="D2577" s="181" t="inlineStr">
        <is>
          <t>Q235B</t>
        </is>
      </c>
    </row>
    <row r="2578" customFormat="1" s="230">
      <c r="A2578" s="320" t="inlineStr">
        <is>
          <t>钢板类</t>
        </is>
      </c>
      <c r="B2578" s="318" t="inlineStr">
        <is>
          <t>钢板</t>
        </is>
      </c>
      <c r="C2578" s="187" t="inlineStr">
        <is>
          <t>11.75*1800*11770</t>
        </is>
      </c>
      <c r="D2578" s="160" t="inlineStr">
        <is>
          <t>Q235B</t>
        </is>
      </c>
    </row>
    <row r="2579" customFormat="1" s="230">
      <c r="A2579" s="320" t="inlineStr">
        <is>
          <t>钢板类</t>
        </is>
      </c>
      <c r="B2579" s="318" t="inlineStr">
        <is>
          <t>钢板</t>
        </is>
      </c>
      <c r="C2579" s="187" t="inlineStr">
        <is>
          <t>11.75*1800*8510</t>
        </is>
      </c>
      <c r="D2579" s="160" t="inlineStr">
        <is>
          <t>Q235B</t>
        </is>
      </c>
    </row>
    <row r="2580" customFormat="1" s="230">
      <c r="A2580" s="320" t="inlineStr">
        <is>
          <t>钢板类</t>
        </is>
      </c>
      <c r="B2580" s="318" t="inlineStr">
        <is>
          <t>钢板</t>
        </is>
      </c>
      <c r="C2580" s="222" t="inlineStr">
        <is>
          <t>7.75*1800*2910</t>
        </is>
      </c>
      <c r="D2580" s="160" t="inlineStr">
        <is>
          <t>Q235B</t>
        </is>
      </c>
    </row>
    <row r="2581" customFormat="1" s="230">
      <c r="A2581" s="320" t="inlineStr">
        <is>
          <t>钢板类</t>
        </is>
      </c>
      <c r="B2581" s="318" t="inlineStr">
        <is>
          <t>钢板</t>
        </is>
      </c>
      <c r="C2581" s="222" t="inlineStr">
        <is>
          <t>7.5*1500*11000</t>
        </is>
      </c>
      <c r="D2581" s="160" t="inlineStr">
        <is>
          <t>Q235B</t>
        </is>
      </c>
    </row>
    <row r="2582" customFormat="1" s="230">
      <c r="A2582" s="320" t="inlineStr">
        <is>
          <t>钢板类</t>
        </is>
      </c>
      <c r="B2582" s="318" t="inlineStr">
        <is>
          <t>钢板</t>
        </is>
      </c>
      <c r="C2582" s="222" t="inlineStr">
        <is>
          <t>7.5*1500*10970</t>
        </is>
      </c>
      <c r="D2582" s="160" t="inlineStr">
        <is>
          <t>Q235B</t>
        </is>
      </c>
    </row>
    <row r="2583" customFormat="1" s="230">
      <c r="A2583" s="320" t="inlineStr">
        <is>
          <t>钢板类</t>
        </is>
      </c>
      <c r="B2583" s="318" t="inlineStr">
        <is>
          <t>钢板</t>
        </is>
      </c>
      <c r="C2583" s="222" t="inlineStr">
        <is>
          <t>7.5*1500*10670</t>
        </is>
      </c>
      <c r="D2583" s="160" t="inlineStr">
        <is>
          <t>Q235B</t>
        </is>
      </c>
    </row>
    <row r="2584" customFormat="1" s="230">
      <c r="A2584" s="320" t="inlineStr">
        <is>
          <t>钢板类</t>
        </is>
      </c>
      <c r="B2584" s="318" t="inlineStr">
        <is>
          <t>钢板</t>
        </is>
      </c>
      <c r="C2584" s="222" t="inlineStr">
        <is>
          <t>7.5*1500*8510</t>
        </is>
      </c>
      <c r="D2584" s="160" t="inlineStr">
        <is>
          <t>Q235B</t>
        </is>
      </c>
    </row>
    <row r="2585" customFormat="1" s="230">
      <c r="A2585" s="320" t="inlineStr">
        <is>
          <t>钢板类</t>
        </is>
      </c>
      <c r="B2585" s="318" t="inlineStr">
        <is>
          <t>钢板</t>
        </is>
      </c>
      <c r="C2585" s="222" t="inlineStr">
        <is>
          <t>7.5*1500*1400</t>
        </is>
      </c>
      <c r="D2585" s="160" t="inlineStr">
        <is>
          <t>Q235B</t>
        </is>
      </c>
    </row>
    <row r="2586" customFormat="1" s="230">
      <c r="A2586" s="320" t="inlineStr">
        <is>
          <t>钢板类</t>
        </is>
      </c>
      <c r="B2586" s="318" t="inlineStr">
        <is>
          <t>钢板</t>
        </is>
      </c>
      <c r="C2586" s="222" t="inlineStr">
        <is>
          <t>9.75*2000*11000</t>
        </is>
      </c>
      <c r="D2586" s="160" t="inlineStr">
        <is>
          <t>Q235B</t>
        </is>
      </c>
    </row>
    <row r="2587" customFormat="1" s="230">
      <c r="A2587" s="320" t="inlineStr">
        <is>
          <t>钢板类</t>
        </is>
      </c>
      <c r="B2587" s="318" t="inlineStr">
        <is>
          <t>钢板</t>
        </is>
      </c>
      <c r="C2587" s="222" t="inlineStr">
        <is>
          <t>9.75*2000*9240</t>
        </is>
      </c>
      <c r="D2587" s="160" t="inlineStr">
        <is>
          <t>Q235B</t>
        </is>
      </c>
    </row>
    <row r="2588" customFormat="1" s="230">
      <c r="A2588" s="320" t="inlineStr">
        <is>
          <t>钢板类</t>
        </is>
      </c>
      <c r="B2588" s="318" t="inlineStr">
        <is>
          <t>钢板</t>
        </is>
      </c>
      <c r="C2588" s="222" t="inlineStr">
        <is>
          <t>5.75*1800*11000</t>
        </is>
      </c>
      <c r="D2588" s="160" t="inlineStr">
        <is>
          <t>Q355B</t>
        </is>
      </c>
    </row>
    <row r="2589" customFormat="1" s="230">
      <c r="A2589" s="320" t="inlineStr">
        <is>
          <t>钢板类</t>
        </is>
      </c>
      <c r="B2589" s="318" t="inlineStr">
        <is>
          <t>钢板</t>
        </is>
      </c>
      <c r="C2589" s="222" t="inlineStr">
        <is>
          <t>5.75*1800*10970</t>
        </is>
      </c>
      <c r="D2589" s="160" t="inlineStr">
        <is>
          <t>Q355B</t>
        </is>
      </c>
    </row>
    <row r="2590" customFormat="1" s="230">
      <c r="A2590" s="320" t="inlineStr">
        <is>
          <t>钢板类</t>
        </is>
      </c>
      <c r="B2590" s="318" t="inlineStr">
        <is>
          <t>钢板</t>
        </is>
      </c>
      <c r="C2590" s="222" t="inlineStr">
        <is>
          <t>9.75*1800*3300</t>
        </is>
      </c>
      <c r="D2590" s="160" t="inlineStr">
        <is>
          <t>Q235B</t>
        </is>
      </c>
    </row>
    <row r="2591" customFormat="1" s="230">
      <c r="A2591" s="320" t="inlineStr">
        <is>
          <t>钢板类</t>
        </is>
      </c>
      <c r="B2591" s="318" t="inlineStr">
        <is>
          <t>钢板</t>
        </is>
      </c>
      <c r="C2591" s="222" t="inlineStr">
        <is>
          <t>5.75*1810*8000</t>
        </is>
      </c>
      <c r="D2591" s="160" t="inlineStr">
        <is>
          <t>Q235B</t>
        </is>
      </c>
    </row>
    <row r="2592" customFormat="1" s="230">
      <c r="A2592" s="320" t="inlineStr">
        <is>
          <t>钢板类</t>
        </is>
      </c>
      <c r="B2592" s="222" t="inlineStr">
        <is>
          <t>花纹板</t>
        </is>
      </c>
      <c r="C2592" s="222" t="inlineStr">
        <is>
          <t>4.75*1500*6230</t>
        </is>
      </c>
      <c r="D2592" s="160" t="inlineStr">
        <is>
          <t>H-Q235B</t>
        </is>
      </c>
    </row>
    <row r="2593" customFormat="1" s="230">
      <c r="A2593" s="320" t="inlineStr">
        <is>
          <t>钢板类</t>
        </is>
      </c>
      <c r="B2593" s="222" t="inlineStr">
        <is>
          <t>花纹板</t>
        </is>
      </c>
      <c r="C2593" s="222" t="inlineStr">
        <is>
          <t>4.75*1500*5370</t>
        </is>
      </c>
      <c r="D2593" s="160" t="inlineStr">
        <is>
          <t>H-Q235B</t>
        </is>
      </c>
    </row>
    <row r="2594" customFormat="1" s="230">
      <c r="A2594" s="320" t="inlineStr">
        <is>
          <t>钢板类</t>
        </is>
      </c>
      <c r="B2594" s="222" t="inlineStr">
        <is>
          <t>花纹板</t>
        </is>
      </c>
      <c r="C2594" s="222" t="inlineStr">
        <is>
          <t>4.75*1510*6230</t>
        </is>
      </c>
      <c r="D2594" s="160" t="inlineStr">
        <is>
          <t>H-Q235B</t>
        </is>
      </c>
    </row>
    <row r="2595" customFormat="1" s="230">
      <c r="A2595" s="320" t="inlineStr">
        <is>
          <t>钢板类</t>
        </is>
      </c>
      <c r="B2595" s="222" t="inlineStr">
        <is>
          <t>花纹板</t>
        </is>
      </c>
      <c r="C2595" s="222" t="inlineStr">
        <is>
          <t>4.75*1510*7160</t>
        </is>
      </c>
      <c r="D2595" s="160" t="inlineStr">
        <is>
          <t>H-Q235B</t>
        </is>
      </c>
    </row>
    <row r="2596" customFormat="1" s="230">
      <c r="A2596" s="320" t="inlineStr">
        <is>
          <t>钢板类</t>
        </is>
      </c>
      <c r="B2596" s="222" t="inlineStr">
        <is>
          <t>花纹板</t>
        </is>
      </c>
      <c r="C2596" s="222" t="inlineStr">
        <is>
          <t>4.75*1510*9000</t>
        </is>
      </c>
      <c r="D2596" s="160" t="inlineStr">
        <is>
          <t>H-Q235B</t>
        </is>
      </c>
    </row>
    <row r="2597" customFormat="1" s="230">
      <c r="A2597" s="320" t="inlineStr">
        <is>
          <t>钢板类</t>
        </is>
      </c>
      <c r="B2597" s="318" t="inlineStr">
        <is>
          <t>钢板</t>
        </is>
      </c>
      <c r="C2597" s="222" t="inlineStr">
        <is>
          <t>9.75*1800*11040</t>
        </is>
      </c>
      <c r="D2597" s="181" t="inlineStr">
        <is>
          <t>Q235B</t>
        </is>
      </c>
    </row>
    <row r="2598" customFormat="1" s="230">
      <c r="A2598" s="320" t="inlineStr">
        <is>
          <t>钢板类</t>
        </is>
      </c>
      <c r="B2598" s="318" t="inlineStr">
        <is>
          <t>钢板</t>
        </is>
      </c>
      <c r="C2598" s="222" t="inlineStr">
        <is>
          <t>9.75*1800*11340</t>
        </is>
      </c>
      <c r="D2598" s="181" t="inlineStr">
        <is>
          <t>Q235B</t>
        </is>
      </c>
    </row>
    <row r="2599" customFormat="1" s="230">
      <c r="A2599" s="320" t="inlineStr">
        <is>
          <t>钢板类</t>
        </is>
      </c>
      <c r="B2599" s="318" t="inlineStr">
        <is>
          <t>钢板</t>
        </is>
      </c>
      <c r="C2599" s="222" t="inlineStr">
        <is>
          <t>9.75*1800*1000</t>
        </is>
      </c>
      <c r="D2599" s="181" t="inlineStr">
        <is>
          <t>Q235B</t>
        </is>
      </c>
    </row>
    <row r="2600" customFormat="1" s="230">
      <c r="A2600" s="320" t="inlineStr">
        <is>
          <t>钢板类</t>
        </is>
      </c>
      <c r="B2600" s="222" t="inlineStr">
        <is>
          <t>花纹板</t>
        </is>
      </c>
      <c r="C2600" s="222" t="inlineStr">
        <is>
          <t>4.75*1510*1200</t>
        </is>
      </c>
      <c r="D2600" s="160" t="inlineStr">
        <is>
          <t>H-Q235B</t>
        </is>
      </c>
    </row>
    <row r="2601" customFormat="1" s="230">
      <c r="A2601" s="320" t="inlineStr">
        <is>
          <t>钢板类</t>
        </is>
      </c>
      <c r="B2601" s="318" t="inlineStr">
        <is>
          <t>钢板</t>
        </is>
      </c>
      <c r="C2601" s="222" t="inlineStr">
        <is>
          <t>11.75*1510*10830</t>
        </is>
      </c>
      <c r="D2601" s="160" t="inlineStr">
        <is>
          <t>Q355B</t>
        </is>
      </c>
    </row>
    <row r="2602" customFormat="1" s="230">
      <c r="A2602" s="320" t="inlineStr">
        <is>
          <t>钢板类</t>
        </is>
      </c>
      <c r="B2602" s="318" t="inlineStr">
        <is>
          <t>钢板</t>
        </is>
      </c>
      <c r="C2602" s="222" t="inlineStr">
        <is>
          <t>13.75*1510*7760</t>
        </is>
      </c>
      <c r="D2602" s="160" t="inlineStr">
        <is>
          <t>Q355B</t>
        </is>
      </c>
    </row>
    <row r="2603" customFormat="1" s="230">
      <c r="A2603" s="320" t="inlineStr">
        <is>
          <t>钢板类</t>
        </is>
      </c>
      <c r="B2603" s="318" t="inlineStr">
        <is>
          <t>钢板</t>
        </is>
      </c>
      <c r="C2603" s="222" t="inlineStr">
        <is>
          <t>7.75*1810*11700</t>
        </is>
      </c>
      <c r="D2603" s="160" t="inlineStr">
        <is>
          <t>Q355B</t>
        </is>
      </c>
    </row>
    <row r="2604" customFormat="1" s="230">
      <c r="A2604" s="320" t="inlineStr">
        <is>
          <t>钢板类</t>
        </is>
      </c>
      <c r="B2604" s="318" t="inlineStr">
        <is>
          <t>钢板</t>
        </is>
      </c>
      <c r="C2604" s="222" t="inlineStr">
        <is>
          <t>9.75*1800*10205</t>
        </is>
      </c>
      <c r="D2604" s="160" t="inlineStr">
        <is>
          <t>Q355B</t>
        </is>
      </c>
    </row>
    <row r="2605" customFormat="1" s="230">
      <c r="A2605" s="320" t="inlineStr">
        <is>
          <t>钢板类</t>
        </is>
      </c>
      <c r="B2605" s="318" t="inlineStr">
        <is>
          <t>钢板</t>
        </is>
      </c>
      <c r="C2605" s="222" t="inlineStr">
        <is>
          <t>9.75*1800*9890</t>
        </is>
      </c>
      <c r="D2605" s="160" t="inlineStr">
        <is>
          <t>Q355B</t>
        </is>
      </c>
    </row>
    <row r="2606" customFormat="1" s="230">
      <c r="A2606" s="320" t="inlineStr">
        <is>
          <t>钢板类</t>
        </is>
      </c>
      <c r="B2606" s="318" t="inlineStr">
        <is>
          <t>钢板</t>
        </is>
      </c>
      <c r="C2606" s="222" t="inlineStr">
        <is>
          <t>9.75*1800*9630</t>
        </is>
      </c>
      <c r="D2606" s="160" t="inlineStr">
        <is>
          <t>Q355B</t>
        </is>
      </c>
    </row>
    <row r="2607" customFormat="1" s="230">
      <c r="A2607" s="320" t="inlineStr">
        <is>
          <t>钢板类</t>
        </is>
      </c>
      <c r="B2607" s="318" t="inlineStr">
        <is>
          <t>钢板</t>
        </is>
      </c>
      <c r="C2607" s="222" t="inlineStr">
        <is>
          <t>9.75*1800*1000</t>
        </is>
      </c>
      <c r="D2607" s="160" t="inlineStr">
        <is>
          <t>Q355B</t>
        </is>
      </c>
    </row>
    <row r="2608" customFormat="1" s="230">
      <c r="A2608" s="320" t="inlineStr">
        <is>
          <t>钢板类</t>
        </is>
      </c>
      <c r="B2608" s="318" t="inlineStr">
        <is>
          <t>钢板</t>
        </is>
      </c>
      <c r="C2608" s="222" t="inlineStr">
        <is>
          <t>11.75*1800*1595</t>
        </is>
      </c>
      <c r="D2608" s="160" t="inlineStr">
        <is>
          <t>Q355B</t>
        </is>
      </c>
    </row>
    <row r="2609" customFormat="1" s="230">
      <c r="A2609" s="320" t="inlineStr">
        <is>
          <t>钢板类</t>
        </is>
      </c>
      <c r="B2609" s="318" t="inlineStr">
        <is>
          <t>钢板</t>
        </is>
      </c>
      <c r="C2609" s="222" t="inlineStr">
        <is>
          <t>11.75*1800*7550</t>
        </is>
      </c>
      <c r="D2609" s="160" t="inlineStr">
        <is>
          <t>Q355B</t>
        </is>
      </c>
    </row>
    <row r="2610" customFormat="1" s="230">
      <c r="A2610" s="320" t="inlineStr">
        <is>
          <t>钢板类</t>
        </is>
      </c>
      <c r="B2610" s="318" t="inlineStr">
        <is>
          <t>钢板</t>
        </is>
      </c>
      <c r="C2610" s="222" t="inlineStr">
        <is>
          <t>9.75*1800*9370</t>
        </is>
      </c>
      <c r="D2610" s="160" t="inlineStr">
        <is>
          <t>Q355B</t>
        </is>
      </c>
    </row>
    <row r="2611" customFormat="1" s="230">
      <c r="A2611" s="320" t="inlineStr">
        <is>
          <t>钢板类</t>
        </is>
      </c>
      <c r="B2611" s="318" t="inlineStr">
        <is>
          <t>钢板</t>
        </is>
      </c>
      <c r="C2611" s="222" t="inlineStr">
        <is>
          <t>9.75*1800*6760</t>
        </is>
      </c>
      <c r="D2611" s="160" t="inlineStr">
        <is>
          <t>Q355B</t>
        </is>
      </c>
    </row>
    <row r="2612" customFormat="1" s="230">
      <c r="A2612" s="320" t="inlineStr">
        <is>
          <t>钢板类</t>
        </is>
      </c>
      <c r="B2612" s="318" t="inlineStr">
        <is>
          <t>钢板</t>
        </is>
      </c>
      <c r="C2612" s="222" t="inlineStr">
        <is>
          <t>9.75*1800*6290</t>
        </is>
      </c>
      <c r="D2612" s="160" t="inlineStr">
        <is>
          <t>Q355B</t>
        </is>
      </c>
    </row>
    <row r="2613" customFormat="1" s="230">
      <c r="A2613" s="320" t="inlineStr">
        <is>
          <t>钢板类</t>
        </is>
      </c>
      <c r="B2613" s="318" t="inlineStr">
        <is>
          <t>钢板</t>
        </is>
      </c>
      <c r="C2613" s="222" t="inlineStr">
        <is>
          <t>9.75*1800*3545</t>
        </is>
      </c>
      <c r="D2613" s="160" t="inlineStr">
        <is>
          <t>Q355B</t>
        </is>
      </c>
    </row>
    <row r="2614" customFormat="1" s="230">
      <c r="A2614" s="320" t="inlineStr">
        <is>
          <t>钢板类</t>
        </is>
      </c>
      <c r="B2614" s="318" t="inlineStr">
        <is>
          <t>钢板</t>
        </is>
      </c>
      <c r="C2614" s="222" t="inlineStr">
        <is>
          <t>5.75*1800*2815</t>
        </is>
      </c>
      <c r="D2614" s="160" t="inlineStr">
        <is>
          <t>Q355B</t>
        </is>
      </c>
    </row>
    <row r="2615" customFormat="1" s="230">
      <c r="A2615" s="320" t="inlineStr">
        <is>
          <t>钢板类</t>
        </is>
      </c>
      <c r="B2615" s="318" t="inlineStr">
        <is>
          <t>钢板</t>
        </is>
      </c>
      <c r="C2615" s="222" t="inlineStr">
        <is>
          <t>5.75*1800*9370</t>
        </is>
      </c>
      <c r="D2615" s="160" t="inlineStr">
        <is>
          <t>Q355B</t>
        </is>
      </c>
    </row>
    <row r="2616" customFormat="1" s="230">
      <c r="A2616" s="320" t="inlineStr">
        <is>
          <t>钢板类</t>
        </is>
      </c>
      <c r="B2616" s="318" t="inlineStr">
        <is>
          <t>钢板</t>
        </is>
      </c>
      <c r="C2616" s="222" t="inlineStr">
        <is>
          <t>5.75*1800*9040</t>
        </is>
      </c>
      <c r="D2616" s="160" t="inlineStr">
        <is>
          <t>Q355B</t>
        </is>
      </c>
    </row>
    <row r="2617" customFormat="1" s="230">
      <c r="A2617" s="320" t="inlineStr">
        <is>
          <t>钢板类</t>
        </is>
      </c>
      <c r="B2617" s="318" t="inlineStr">
        <is>
          <t>钢板</t>
        </is>
      </c>
      <c r="C2617" s="222" t="inlineStr">
        <is>
          <t>5.75*1800*9975</t>
        </is>
      </c>
      <c r="D2617" s="160" t="inlineStr">
        <is>
          <t>Q355B</t>
        </is>
      </c>
    </row>
    <row r="2618" customFormat="1" s="230">
      <c r="A2618" s="320" t="inlineStr">
        <is>
          <t>钢板类</t>
        </is>
      </c>
      <c r="B2618" s="318" t="inlineStr">
        <is>
          <t>钢板</t>
        </is>
      </c>
      <c r="C2618" s="222" t="inlineStr">
        <is>
          <t>5.75*1510*11700</t>
        </is>
      </c>
      <c r="D2618" s="160" t="inlineStr">
        <is>
          <t>Q355B</t>
        </is>
      </c>
    </row>
    <row r="2619" customFormat="1" s="230">
      <c r="A2619" s="320" t="inlineStr">
        <is>
          <t>钢板类</t>
        </is>
      </c>
      <c r="B2619" s="318" t="inlineStr">
        <is>
          <t>钢板</t>
        </is>
      </c>
      <c r="C2619" s="222" t="inlineStr">
        <is>
          <t>5.75*1510*7550</t>
        </is>
      </c>
      <c r="D2619" s="160" t="inlineStr">
        <is>
          <t>Q355B</t>
        </is>
      </c>
    </row>
    <row r="2620" customFormat="1" s="230">
      <c r="A2620" s="320" t="inlineStr">
        <is>
          <t>钢板类</t>
        </is>
      </c>
      <c r="B2620" s="318" t="inlineStr">
        <is>
          <t>钢板</t>
        </is>
      </c>
      <c r="C2620" s="222" t="inlineStr">
        <is>
          <t>19.75*1810*12000</t>
        </is>
      </c>
      <c r="D2620" s="160" t="inlineStr">
        <is>
          <t>Q355B</t>
        </is>
      </c>
    </row>
    <row r="2621" customFormat="1" s="230">
      <c r="A2621" s="320" t="inlineStr">
        <is>
          <t>钢板类</t>
        </is>
      </c>
      <c r="B2621" s="318" t="inlineStr">
        <is>
          <t>钢板</t>
        </is>
      </c>
      <c r="C2621" s="222" t="inlineStr">
        <is>
          <t>9.75*1800*5670</t>
        </is>
      </c>
      <c r="D2621" s="160" t="inlineStr">
        <is>
          <t>Q355B</t>
        </is>
      </c>
    </row>
    <row r="2622" customFormat="1" s="230">
      <c r="A2622" s="320" t="inlineStr">
        <is>
          <t>钢板类</t>
        </is>
      </c>
      <c r="B2622" s="318" t="inlineStr">
        <is>
          <t>钢板</t>
        </is>
      </c>
      <c r="C2622" s="222" t="inlineStr">
        <is>
          <t>7.75*1500*9615</t>
        </is>
      </c>
      <c r="D2622" s="160" t="inlineStr">
        <is>
          <t>Q355B</t>
        </is>
      </c>
    </row>
    <row r="2623" customFormat="1" s="230">
      <c r="A2623" s="320" t="inlineStr">
        <is>
          <t>钢板类</t>
        </is>
      </c>
      <c r="B2623" s="318" t="inlineStr">
        <is>
          <t>钢板</t>
        </is>
      </c>
      <c r="C2623" s="222" t="inlineStr">
        <is>
          <t>7.75*1500*9275</t>
        </is>
      </c>
      <c r="D2623" s="160" t="inlineStr">
        <is>
          <t>Q355B</t>
        </is>
      </c>
    </row>
    <row r="2624" customFormat="1" s="230">
      <c r="A2624" s="320" t="inlineStr">
        <is>
          <t>钢板类</t>
        </is>
      </c>
      <c r="B2624" s="318" t="inlineStr">
        <is>
          <t>钢板</t>
        </is>
      </c>
      <c r="C2624" s="222" t="inlineStr">
        <is>
          <t>7.75*1500*8310</t>
        </is>
      </c>
      <c r="D2624" s="160" t="inlineStr">
        <is>
          <t>Q355B</t>
        </is>
      </c>
    </row>
    <row r="2625" customFormat="1" s="230">
      <c r="A2625" s="320" t="inlineStr">
        <is>
          <t>钢板类</t>
        </is>
      </c>
      <c r="B2625" s="318" t="inlineStr">
        <is>
          <t>钢板</t>
        </is>
      </c>
      <c r="C2625" s="222" t="inlineStr">
        <is>
          <t>7.75*1500*6800</t>
        </is>
      </c>
      <c r="D2625" s="160" t="inlineStr">
        <is>
          <t>Q355B</t>
        </is>
      </c>
    </row>
    <row r="2626" customFormat="1" s="230">
      <c r="A2626" s="320" t="inlineStr">
        <is>
          <t>钢板类</t>
        </is>
      </c>
      <c r="B2626" s="318" t="inlineStr">
        <is>
          <t>钢板</t>
        </is>
      </c>
      <c r="C2626" s="222" t="inlineStr">
        <is>
          <t>7.75*1500*9585</t>
        </is>
      </c>
      <c r="D2626" s="160" t="inlineStr">
        <is>
          <t>Q355B</t>
        </is>
      </c>
    </row>
    <row r="2627" customFormat="1" s="230">
      <c r="A2627" s="320" t="inlineStr">
        <is>
          <t>钢板类</t>
        </is>
      </c>
      <c r="B2627" s="318" t="inlineStr">
        <is>
          <t>钢板</t>
        </is>
      </c>
      <c r="C2627" s="222" t="inlineStr">
        <is>
          <t>7.75*1500*5600</t>
        </is>
      </c>
      <c r="D2627" s="160" t="inlineStr">
        <is>
          <t>Q355B</t>
        </is>
      </c>
    </row>
    <row r="2628" customFormat="1" s="230">
      <c r="A2628" s="320" t="inlineStr">
        <is>
          <t>钢板类</t>
        </is>
      </c>
      <c r="B2628" s="318" t="inlineStr">
        <is>
          <t>钢板</t>
        </is>
      </c>
      <c r="C2628" s="222" t="inlineStr">
        <is>
          <t>5.75*1800*10830</t>
        </is>
      </c>
      <c r="D2628" s="160" t="inlineStr">
        <is>
          <t>Q355B</t>
        </is>
      </c>
    </row>
    <row r="2629" customFormat="1" s="230">
      <c r="A2629" s="320" t="inlineStr">
        <is>
          <t>钢板类</t>
        </is>
      </c>
      <c r="B2629" s="318" t="inlineStr">
        <is>
          <t>钢板</t>
        </is>
      </c>
      <c r="C2629" s="222" t="inlineStr">
        <is>
          <t>5.75*1800*9630</t>
        </is>
      </c>
      <c r="D2629" s="160" t="inlineStr">
        <is>
          <t>Q355B</t>
        </is>
      </c>
    </row>
    <row r="2630" customFormat="1" s="230">
      <c r="A2630" s="320" t="inlineStr">
        <is>
          <t>钢板类</t>
        </is>
      </c>
      <c r="B2630" s="318" t="inlineStr">
        <is>
          <t>钢板</t>
        </is>
      </c>
      <c r="C2630" s="222" t="inlineStr">
        <is>
          <t>5.75*1800*9890</t>
        </is>
      </c>
      <c r="D2630" s="160" t="inlineStr">
        <is>
          <t>Q355B</t>
        </is>
      </c>
    </row>
    <row r="2631" customFormat="1" s="230">
      <c r="A2631" s="320" t="inlineStr">
        <is>
          <t>钢板类</t>
        </is>
      </c>
      <c r="B2631" s="318" t="inlineStr">
        <is>
          <t>钢板</t>
        </is>
      </c>
      <c r="C2631" s="222" t="inlineStr">
        <is>
          <t>5.75*1800*6760</t>
        </is>
      </c>
      <c r="D2631" s="160" t="inlineStr">
        <is>
          <t>Q355B</t>
        </is>
      </c>
    </row>
    <row r="2632" customFormat="1" s="230">
      <c r="A2632" s="320" t="inlineStr">
        <is>
          <t>钢板类</t>
        </is>
      </c>
      <c r="B2632" s="318" t="inlineStr">
        <is>
          <t>钢板</t>
        </is>
      </c>
      <c r="C2632" s="222" t="inlineStr">
        <is>
          <t>5.75*1800*7390</t>
        </is>
      </c>
      <c r="D2632" s="160" t="inlineStr">
        <is>
          <t>Q355B</t>
        </is>
      </c>
    </row>
    <row r="2633" customFormat="1" s="230">
      <c r="A2633" s="320" t="inlineStr">
        <is>
          <t>钢板类</t>
        </is>
      </c>
      <c r="B2633" s="318" t="inlineStr">
        <is>
          <t>钢板</t>
        </is>
      </c>
      <c r="C2633" s="222" t="inlineStr">
        <is>
          <t>14*2000*13000</t>
        </is>
      </c>
      <c r="D2633" s="160" t="inlineStr">
        <is>
          <t>Q355B</t>
        </is>
      </c>
    </row>
    <row r="2634" customFormat="1" s="230">
      <c r="A2634" s="320" t="inlineStr">
        <is>
          <t>钢板类</t>
        </is>
      </c>
      <c r="B2634" s="318" t="inlineStr">
        <is>
          <t>钢板</t>
        </is>
      </c>
      <c r="C2634" s="222" t="inlineStr">
        <is>
          <t>22*2400*11690</t>
        </is>
      </c>
      <c r="D2634" s="160" t="inlineStr">
        <is>
          <t>Q355B</t>
        </is>
      </c>
    </row>
    <row r="2635" customFormat="1" s="230">
      <c r="A2635" s="320" t="inlineStr">
        <is>
          <t>钢板类</t>
        </is>
      </c>
      <c r="B2635" s="318" t="inlineStr">
        <is>
          <t>钢板</t>
        </is>
      </c>
      <c r="C2635" s="222" t="inlineStr">
        <is>
          <t>22*2400*11520</t>
        </is>
      </c>
      <c r="D2635" s="160" t="inlineStr">
        <is>
          <t>Q355B</t>
        </is>
      </c>
    </row>
    <row r="2636" customFormat="1" s="230">
      <c r="A2636" s="320" t="inlineStr">
        <is>
          <t>钢板类</t>
        </is>
      </c>
      <c r="B2636" s="318" t="inlineStr">
        <is>
          <t>钢板</t>
        </is>
      </c>
      <c r="C2636" s="222" t="inlineStr">
        <is>
          <t>22*2400*11600</t>
        </is>
      </c>
      <c r="D2636" s="160" t="inlineStr">
        <is>
          <t>Q355B</t>
        </is>
      </c>
    </row>
    <row r="2637" customFormat="1" s="230">
      <c r="A2637" s="320" t="inlineStr">
        <is>
          <t>钢板类</t>
        </is>
      </c>
      <c r="B2637" s="318" t="inlineStr">
        <is>
          <t>钢板</t>
        </is>
      </c>
      <c r="C2637" s="222" t="inlineStr">
        <is>
          <t>32*2200*12000</t>
        </is>
      </c>
      <c r="D2637" s="160" t="inlineStr">
        <is>
          <t>Q355B</t>
        </is>
      </c>
    </row>
    <row r="2638" customFormat="1" s="230">
      <c r="A2638" s="320" t="inlineStr">
        <is>
          <t>钢板类</t>
        </is>
      </c>
      <c r="B2638" s="318" t="inlineStr">
        <is>
          <t>钢板</t>
        </is>
      </c>
      <c r="C2638" s="222" t="inlineStr">
        <is>
          <t>17.75*1500*8710</t>
        </is>
      </c>
      <c r="D2638" s="160" t="inlineStr">
        <is>
          <t>Q355B</t>
        </is>
      </c>
    </row>
    <row r="2639" customFormat="1" s="230">
      <c r="A2639" s="320" t="inlineStr">
        <is>
          <t>钢板类</t>
        </is>
      </c>
      <c r="B2639" s="318" t="inlineStr">
        <is>
          <t>钢板</t>
        </is>
      </c>
      <c r="C2639" s="222" t="inlineStr">
        <is>
          <t>17.75*1500*8560</t>
        </is>
      </c>
      <c r="D2639" s="160" t="inlineStr">
        <is>
          <t>Q355B</t>
        </is>
      </c>
    </row>
    <row r="2640" customFormat="1" s="230">
      <c r="A2640" s="320" t="inlineStr">
        <is>
          <t>钢板类</t>
        </is>
      </c>
      <c r="B2640" s="318" t="inlineStr">
        <is>
          <t>钢板</t>
        </is>
      </c>
      <c r="C2640" s="222" t="inlineStr">
        <is>
          <t>17.75*1500*8370</t>
        </is>
      </c>
      <c r="D2640" s="160" t="inlineStr">
        <is>
          <t>Q355B</t>
        </is>
      </c>
    </row>
    <row r="2641" customFormat="1" s="230">
      <c r="A2641" s="320" t="inlineStr">
        <is>
          <t>钢板类</t>
        </is>
      </c>
      <c r="B2641" s="318" t="inlineStr">
        <is>
          <t>钢板</t>
        </is>
      </c>
      <c r="C2641" s="222" t="inlineStr">
        <is>
          <t>17.75*1500*6910</t>
        </is>
      </c>
      <c r="D2641" s="160" t="inlineStr">
        <is>
          <t>Q355B</t>
        </is>
      </c>
    </row>
    <row r="2642" customFormat="1" s="230">
      <c r="A2642" s="320" t="inlineStr">
        <is>
          <t>钢板类</t>
        </is>
      </c>
      <c r="B2642" s="318" t="inlineStr">
        <is>
          <t>钢板</t>
        </is>
      </c>
      <c r="C2642" s="222" t="inlineStr">
        <is>
          <t>17.75*1500*8110</t>
        </is>
      </c>
      <c r="D2642" s="160" t="inlineStr">
        <is>
          <t>Q355B</t>
        </is>
      </c>
    </row>
    <row r="2643" customFormat="1" s="230">
      <c r="A2643" s="320" t="inlineStr">
        <is>
          <t>钢板类</t>
        </is>
      </c>
      <c r="B2643" s="318" t="inlineStr">
        <is>
          <t>钢板</t>
        </is>
      </c>
      <c r="C2643" s="222" t="inlineStr">
        <is>
          <t>17.75*1500*8980</t>
        </is>
      </c>
      <c r="D2643" s="160" t="inlineStr">
        <is>
          <t>Q355B</t>
        </is>
      </c>
    </row>
    <row r="2644" customFormat="1" s="230">
      <c r="A2644" s="320" t="inlineStr">
        <is>
          <t>钢板类</t>
        </is>
      </c>
      <c r="B2644" s="318" t="inlineStr">
        <is>
          <t>钢板</t>
        </is>
      </c>
      <c r="C2644" s="222" t="inlineStr">
        <is>
          <t>17.75*1800*9410</t>
        </is>
      </c>
      <c r="D2644" s="160" t="inlineStr">
        <is>
          <t>Q355B</t>
        </is>
      </c>
    </row>
    <row r="2645" customFormat="1" s="230">
      <c r="A2645" s="320" t="inlineStr">
        <is>
          <t>钢板类</t>
        </is>
      </c>
      <c r="B2645" s="318" t="inlineStr">
        <is>
          <t>钢板</t>
        </is>
      </c>
      <c r="C2645" s="222" t="inlineStr">
        <is>
          <t>17.75*1800*8680</t>
        </is>
      </c>
      <c r="D2645" s="160" t="inlineStr">
        <is>
          <t>Q355B</t>
        </is>
      </c>
    </row>
    <row r="2646" customFormat="1" s="230">
      <c r="A2646" s="320" t="inlineStr">
        <is>
          <t>钢板类</t>
        </is>
      </c>
      <c r="B2646" s="318" t="inlineStr">
        <is>
          <t>钢板</t>
        </is>
      </c>
      <c r="C2646" s="222" t="inlineStr">
        <is>
          <t>17.75*2000*4940</t>
        </is>
      </c>
      <c r="D2646" s="160" t="inlineStr">
        <is>
          <t>Q355B</t>
        </is>
      </c>
    </row>
    <row r="2647" customFormat="1" s="230">
      <c r="A2647" s="320" t="inlineStr">
        <is>
          <t>钢板类</t>
        </is>
      </c>
      <c r="B2647" s="318" t="inlineStr">
        <is>
          <t>钢板</t>
        </is>
      </c>
      <c r="C2647" s="222" t="inlineStr">
        <is>
          <t>17.75*2000*9710</t>
        </is>
      </c>
      <c r="D2647" s="160" t="inlineStr">
        <is>
          <t>Q355B</t>
        </is>
      </c>
    </row>
    <row r="2648" customFormat="1" s="230">
      <c r="A2648" s="320" t="inlineStr">
        <is>
          <t>钢板类</t>
        </is>
      </c>
      <c r="B2648" s="318" t="inlineStr">
        <is>
          <t>钢板</t>
        </is>
      </c>
      <c r="C2648" s="222" t="inlineStr">
        <is>
          <t>17.75*2000*11030</t>
        </is>
      </c>
      <c r="D2648" s="160" t="inlineStr">
        <is>
          <t>Q355B</t>
        </is>
      </c>
    </row>
    <row r="2649" customFormat="1" s="230">
      <c r="A2649" s="320" t="inlineStr">
        <is>
          <t>钢板类</t>
        </is>
      </c>
      <c r="B2649" s="318" t="inlineStr">
        <is>
          <t>钢板</t>
        </is>
      </c>
      <c r="C2649" s="222" t="inlineStr">
        <is>
          <t>11.75*1800*8980</t>
        </is>
      </c>
      <c r="D2649" s="160" t="inlineStr">
        <is>
          <t>Q355B</t>
        </is>
      </c>
    </row>
    <row r="2650" customFormat="1" s="230">
      <c r="A2650" s="320" t="inlineStr">
        <is>
          <t>钢板类</t>
        </is>
      </c>
      <c r="B2650" s="318" t="inlineStr">
        <is>
          <t>钢板</t>
        </is>
      </c>
      <c r="C2650" s="222" t="inlineStr">
        <is>
          <t>11.75*1800*10490</t>
        </is>
      </c>
      <c r="D2650" s="160" t="inlineStr">
        <is>
          <t>Q355B</t>
        </is>
      </c>
    </row>
    <row r="2651" customFormat="1" s="230">
      <c r="A2651" s="320" t="inlineStr">
        <is>
          <t>钢板类</t>
        </is>
      </c>
      <c r="B2651" s="318" t="inlineStr">
        <is>
          <t>钢板</t>
        </is>
      </c>
      <c r="C2651" s="222" t="inlineStr">
        <is>
          <t>11.75*1800*1100</t>
        </is>
      </c>
      <c r="D2651" s="160" t="inlineStr">
        <is>
          <t>Q355B</t>
        </is>
      </c>
    </row>
    <row r="2652" customFormat="1" s="230">
      <c r="A2652" s="320" t="inlineStr">
        <is>
          <t>钢板类</t>
        </is>
      </c>
      <c r="B2652" s="318" t="inlineStr">
        <is>
          <t>钢板</t>
        </is>
      </c>
      <c r="C2652" s="222" t="inlineStr">
        <is>
          <t>11.75*1800*7620</t>
        </is>
      </c>
      <c r="D2652" s="160" t="inlineStr">
        <is>
          <t>Q355B</t>
        </is>
      </c>
    </row>
    <row r="2653" customFormat="1" s="230">
      <c r="A2653" s="320" t="inlineStr">
        <is>
          <t>钢板类</t>
        </is>
      </c>
      <c r="B2653" s="318" t="inlineStr">
        <is>
          <t>钢板</t>
        </is>
      </c>
      <c r="C2653" s="222" t="inlineStr">
        <is>
          <t>11.75*1800*8370</t>
        </is>
      </c>
      <c r="D2653" s="160" t="inlineStr">
        <is>
          <t>Q355B</t>
        </is>
      </c>
    </row>
    <row r="2654" customFormat="1" s="230">
      <c r="A2654" s="320" t="inlineStr">
        <is>
          <t>钢板类</t>
        </is>
      </c>
      <c r="B2654" s="318" t="inlineStr">
        <is>
          <t>钢板</t>
        </is>
      </c>
      <c r="C2654" s="222" t="inlineStr">
        <is>
          <t>11.75*1800*8710</t>
        </is>
      </c>
      <c r="D2654" s="160" t="inlineStr">
        <is>
          <t>Q355B</t>
        </is>
      </c>
    </row>
    <row r="2655" customFormat="1" s="230">
      <c r="A2655" s="320" t="inlineStr">
        <is>
          <t>钢板类</t>
        </is>
      </c>
      <c r="B2655" s="318" t="inlineStr">
        <is>
          <t>钢板</t>
        </is>
      </c>
      <c r="C2655" s="222" t="inlineStr">
        <is>
          <t>13.75*2000*8370</t>
        </is>
      </c>
      <c r="D2655" s="160" t="inlineStr">
        <is>
          <t>Q355B</t>
        </is>
      </c>
    </row>
    <row r="2656" customFormat="1" s="230">
      <c r="A2656" s="320" t="inlineStr">
        <is>
          <t>钢板类</t>
        </is>
      </c>
      <c r="B2656" s="318" t="inlineStr">
        <is>
          <t>钢板</t>
        </is>
      </c>
      <c r="C2656" s="222" t="inlineStr">
        <is>
          <t>13.75*2000*6910</t>
        </is>
      </c>
      <c r="D2656" s="160" t="inlineStr">
        <is>
          <t>Q355B</t>
        </is>
      </c>
    </row>
    <row r="2657" customFormat="1" s="230">
      <c r="A2657" s="320" t="inlineStr">
        <is>
          <t>钢板类</t>
        </is>
      </c>
      <c r="B2657" s="318" t="inlineStr">
        <is>
          <t>钢板</t>
        </is>
      </c>
      <c r="C2657" s="222" t="inlineStr">
        <is>
          <t>13.75*2000*6600</t>
        </is>
      </c>
      <c r="D2657" s="160" t="inlineStr">
        <is>
          <t>Q355B</t>
        </is>
      </c>
    </row>
    <row r="2658" customFormat="1" s="230">
      <c r="A2658" s="320" t="inlineStr">
        <is>
          <t>钢板类</t>
        </is>
      </c>
      <c r="B2658" s="318" t="inlineStr">
        <is>
          <t>钢板</t>
        </is>
      </c>
      <c r="C2658" s="222" t="inlineStr">
        <is>
          <t>13.75*2000*8380</t>
        </is>
      </c>
      <c r="D2658" s="160" t="inlineStr">
        <is>
          <t>Q355B</t>
        </is>
      </c>
    </row>
    <row r="2659" customFormat="1" s="230">
      <c r="A2659" s="320" t="inlineStr">
        <is>
          <t>钢板类</t>
        </is>
      </c>
      <c r="B2659" s="318" t="inlineStr">
        <is>
          <t>钢板</t>
        </is>
      </c>
      <c r="C2659" s="222" t="inlineStr">
        <is>
          <t>15.75*1500*10275</t>
        </is>
      </c>
      <c r="D2659" s="160" t="inlineStr">
        <is>
          <t>Q355B</t>
        </is>
      </c>
    </row>
    <row r="2660" customFormat="1" s="230">
      <c r="A2660" s="320" t="inlineStr">
        <is>
          <t>钢板类</t>
        </is>
      </c>
      <c r="B2660" s="318" t="inlineStr">
        <is>
          <t>钢板</t>
        </is>
      </c>
      <c r="C2660" s="222" t="inlineStr">
        <is>
          <t>15.75*1500*10270</t>
        </is>
      </c>
      <c r="D2660" s="160" t="inlineStr">
        <is>
          <t>Q355B</t>
        </is>
      </c>
    </row>
    <row r="2661" customFormat="1" s="230">
      <c r="A2661" s="320" t="inlineStr">
        <is>
          <t>钢板类</t>
        </is>
      </c>
      <c r="B2661" s="318" t="inlineStr">
        <is>
          <t>钢板</t>
        </is>
      </c>
      <c r="C2661" s="222" t="inlineStr">
        <is>
          <t>15.75*1500*8990</t>
        </is>
      </c>
      <c r="D2661" s="160" t="inlineStr">
        <is>
          <t>Q355B</t>
        </is>
      </c>
    </row>
    <row r="2662" customFormat="1" s="230">
      <c r="A2662" s="320" t="inlineStr">
        <is>
          <t>钢板类</t>
        </is>
      </c>
      <c r="B2662" s="318" t="inlineStr">
        <is>
          <t>钢板</t>
        </is>
      </c>
      <c r="C2662" s="222" t="inlineStr">
        <is>
          <t>15.75*1500*8570</t>
        </is>
      </c>
      <c r="D2662" s="160" t="inlineStr">
        <is>
          <t>Q355B</t>
        </is>
      </c>
    </row>
    <row r="2663" customFormat="1" s="230">
      <c r="A2663" s="320" t="inlineStr">
        <is>
          <t>钢板类</t>
        </is>
      </c>
      <c r="B2663" s="318" t="inlineStr">
        <is>
          <t>钢板</t>
        </is>
      </c>
      <c r="C2663" s="222" t="inlineStr">
        <is>
          <t>15.75*1500*8380</t>
        </is>
      </c>
      <c r="D2663" s="160" t="inlineStr">
        <is>
          <t>Q355B</t>
        </is>
      </c>
    </row>
    <row r="2664" customFormat="1" s="230">
      <c r="A2664" s="320" t="inlineStr">
        <is>
          <t>钢板类</t>
        </is>
      </c>
      <c r="B2664" s="318" t="inlineStr">
        <is>
          <t>钢板</t>
        </is>
      </c>
      <c r="C2664" s="222" t="inlineStr">
        <is>
          <t>15.75*1500*10620</t>
        </is>
      </c>
      <c r="D2664" s="160" t="inlineStr">
        <is>
          <t>Q355B</t>
        </is>
      </c>
    </row>
    <row r="2665" customFormat="1" s="230">
      <c r="A2665" s="320" t="inlineStr">
        <is>
          <t>钢板类</t>
        </is>
      </c>
      <c r="B2665" s="318" t="inlineStr">
        <is>
          <t>钢板</t>
        </is>
      </c>
      <c r="C2665" s="222" t="inlineStr">
        <is>
          <t>5.75*1500*10490</t>
        </is>
      </c>
      <c r="D2665" s="160" t="inlineStr">
        <is>
          <t>Q355B</t>
        </is>
      </c>
    </row>
    <row r="2666" customFormat="1" s="230">
      <c r="A2666" s="320" t="inlineStr">
        <is>
          <t>钢板类</t>
        </is>
      </c>
      <c r="B2666" s="318" t="inlineStr">
        <is>
          <t>钢板</t>
        </is>
      </c>
      <c r="C2666" s="222" t="inlineStr">
        <is>
          <t>5.75*1500*9960</t>
        </is>
      </c>
      <c r="D2666" s="160" t="inlineStr">
        <is>
          <t>Q355B</t>
        </is>
      </c>
    </row>
    <row r="2667" customFormat="1" s="230">
      <c r="A2667" s="320" t="inlineStr">
        <is>
          <t>钢板类</t>
        </is>
      </c>
      <c r="B2667" s="318" t="inlineStr">
        <is>
          <t>钢板</t>
        </is>
      </c>
      <c r="C2667" s="222" t="inlineStr">
        <is>
          <t>5.75*1500*9000</t>
        </is>
      </c>
      <c r="D2667" s="160" t="inlineStr">
        <is>
          <t>Q355B</t>
        </is>
      </c>
    </row>
    <row r="2668" customFormat="1" s="230">
      <c r="A2668" s="320" t="inlineStr">
        <is>
          <t>钢板类</t>
        </is>
      </c>
      <c r="B2668" s="318" t="inlineStr">
        <is>
          <t>钢板</t>
        </is>
      </c>
      <c r="C2668" s="222" t="inlineStr">
        <is>
          <t>5.75*1500*3200</t>
        </is>
      </c>
      <c r="D2668" s="160" t="inlineStr">
        <is>
          <t>Q355B</t>
        </is>
      </c>
    </row>
    <row r="2669" customFormat="1" s="230">
      <c r="A2669" s="320" t="inlineStr">
        <is>
          <t>钢板类</t>
        </is>
      </c>
      <c r="B2669" s="318" t="inlineStr">
        <is>
          <t>钢板</t>
        </is>
      </c>
      <c r="C2669" s="222" t="inlineStr">
        <is>
          <t>5.75*1800*8980</t>
        </is>
      </c>
      <c r="D2669" s="160" t="inlineStr">
        <is>
          <t>Q355B</t>
        </is>
      </c>
    </row>
    <row r="2670" customFormat="1" s="230">
      <c r="A2670" s="320" t="inlineStr">
        <is>
          <t>钢板类</t>
        </is>
      </c>
      <c r="B2670" s="318" t="inlineStr">
        <is>
          <t>钢板</t>
        </is>
      </c>
      <c r="C2670" s="222" t="inlineStr">
        <is>
          <t>5.75*1800*7210</t>
        </is>
      </c>
      <c r="D2670" s="160" t="inlineStr">
        <is>
          <t>Q355B</t>
        </is>
      </c>
    </row>
    <row r="2671" customFormat="1" s="230">
      <c r="A2671" s="320" t="inlineStr">
        <is>
          <t>钢板类</t>
        </is>
      </c>
      <c r="B2671" s="318" t="inlineStr">
        <is>
          <t>钢板</t>
        </is>
      </c>
      <c r="C2671" s="222" t="inlineStr">
        <is>
          <t>5.75*1800*10300</t>
        </is>
      </c>
      <c r="D2671" s="160" t="inlineStr">
        <is>
          <t>Q355B</t>
        </is>
      </c>
    </row>
    <row r="2672" customFormat="1" s="230">
      <c r="A2672" s="320" t="inlineStr">
        <is>
          <t>钢板类</t>
        </is>
      </c>
      <c r="B2672" s="318" t="inlineStr">
        <is>
          <t>钢板</t>
        </is>
      </c>
      <c r="C2672" s="222" t="inlineStr">
        <is>
          <t>7.75*1800*9400</t>
        </is>
      </c>
      <c r="D2672" s="160" t="inlineStr">
        <is>
          <t>Q355B</t>
        </is>
      </c>
    </row>
    <row r="2673" customFormat="1" s="230">
      <c r="A2673" s="320" t="inlineStr">
        <is>
          <t>钢板类</t>
        </is>
      </c>
      <c r="B2673" s="318" t="inlineStr">
        <is>
          <t>钢板</t>
        </is>
      </c>
      <c r="C2673" s="222" t="inlineStr">
        <is>
          <t>7.75*1800*8680</t>
        </is>
      </c>
      <c r="D2673" s="160" t="inlineStr">
        <is>
          <t>Q355B</t>
        </is>
      </c>
    </row>
    <row r="2674" customFormat="1" s="230">
      <c r="A2674" s="320" t="inlineStr">
        <is>
          <t>钢板类</t>
        </is>
      </c>
      <c r="B2674" s="318" t="inlineStr">
        <is>
          <t>钢板</t>
        </is>
      </c>
      <c r="C2674" s="222" t="inlineStr">
        <is>
          <t>7.75*1800*7940</t>
        </is>
      </c>
      <c r="D2674" s="160" t="inlineStr">
        <is>
          <t>Q355B</t>
        </is>
      </c>
    </row>
    <row r="2675" customFormat="1" s="230">
      <c r="A2675" s="320" t="inlineStr">
        <is>
          <t>钢板类</t>
        </is>
      </c>
      <c r="B2675" s="318" t="inlineStr">
        <is>
          <t>钢板</t>
        </is>
      </c>
      <c r="C2675" s="222" t="inlineStr">
        <is>
          <t>7.75*1800*7851</t>
        </is>
      </c>
      <c r="D2675" s="160" t="inlineStr">
        <is>
          <t>Q355B</t>
        </is>
      </c>
    </row>
    <row r="2676" customFormat="1" s="230">
      <c r="A2676" s="320" t="inlineStr">
        <is>
          <t>钢板类</t>
        </is>
      </c>
      <c r="B2676" s="318" t="inlineStr">
        <is>
          <t>钢板</t>
        </is>
      </c>
      <c r="C2676" s="222" t="inlineStr">
        <is>
          <t>7.75*1800*3800</t>
        </is>
      </c>
      <c r="D2676" s="160" t="inlineStr">
        <is>
          <t>Q355B</t>
        </is>
      </c>
    </row>
    <row r="2677" customFormat="1" s="230">
      <c r="A2677" s="320" t="inlineStr">
        <is>
          <t>钢板类</t>
        </is>
      </c>
      <c r="B2677" s="318" t="inlineStr">
        <is>
          <t>钢板</t>
        </is>
      </c>
      <c r="C2677" s="222" t="inlineStr">
        <is>
          <t>15.75*1800*10175</t>
        </is>
      </c>
      <c r="D2677" s="160" t="inlineStr">
        <is>
          <t>Q355B</t>
        </is>
      </c>
    </row>
    <row r="2678" customFormat="1" s="230">
      <c r="A2678" s="320" t="inlineStr">
        <is>
          <t>钢板类</t>
        </is>
      </c>
      <c r="B2678" s="318" t="inlineStr">
        <is>
          <t>钢板</t>
        </is>
      </c>
      <c r="C2678" s="222" t="inlineStr">
        <is>
          <t>15.75*1800*10170</t>
        </is>
      </c>
      <c r="D2678" s="160" t="inlineStr">
        <is>
          <t>Q355B</t>
        </is>
      </c>
    </row>
    <row r="2679" customFormat="1" s="230">
      <c r="A2679" s="320" t="inlineStr">
        <is>
          <t>钢板类</t>
        </is>
      </c>
      <c r="B2679" s="318" t="inlineStr">
        <is>
          <t>钢板</t>
        </is>
      </c>
      <c r="C2679" s="222" t="inlineStr">
        <is>
          <t>15.75*1800*8710</t>
        </is>
      </c>
      <c r="D2679" s="160" t="inlineStr">
        <is>
          <t>Q355B</t>
        </is>
      </c>
    </row>
    <row r="2680" customFormat="1" s="230">
      <c r="A2680" s="320" t="inlineStr">
        <is>
          <t>钢板类</t>
        </is>
      </c>
      <c r="B2680" s="318" t="inlineStr">
        <is>
          <t>钢板</t>
        </is>
      </c>
      <c r="C2680" s="222" t="inlineStr">
        <is>
          <t>15.75*1800*8370</t>
        </is>
      </c>
      <c r="D2680" s="160" t="inlineStr">
        <is>
          <t>Q355B</t>
        </is>
      </c>
    </row>
    <row r="2681" customFormat="1" s="230">
      <c r="A2681" s="320" t="inlineStr">
        <is>
          <t>钢板类</t>
        </is>
      </c>
      <c r="B2681" s="318" t="inlineStr">
        <is>
          <t>钢板</t>
        </is>
      </c>
      <c r="C2681" s="222" t="inlineStr">
        <is>
          <t>15.75*1800*7880</t>
        </is>
      </c>
      <c r="D2681" s="160" t="inlineStr">
        <is>
          <t>Q355B</t>
        </is>
      </c>
    </row>
    <row r="2682" customFormat="1" s="230">
      <c r="A2682" s="320" t="inlineStr">
        <is>
          <t>钢板类</t>
        </is>
      </c>
      <c r="B2682" s="318" t="inlineStr">
        <is>
          <t>钢板</t>
        </is>
      </c>
      <c r="C2682" s="222" t="inlineStr">
        <is>
          <t>15.75*1800*7207</t>
        </is>
      </c>
      <c r="D2682" s="160" t="inlineStr">
        <is>
          <t>Q355B</t>
        </is>
      </c>
    </row>
    <row r="2683" customFormat="1" s="230">
      <c r="A2683" s="320" t="inlineStr">
        <is>
          <t>钢板类</t>
        </is>
      </c>
      <c r="B2683" s="318" t="inlineStr">
        <is>
          <t>钢板</t>
        </is>
      </c>
      <c r="C2683" s="222" t="inlineStr">
        <is>
          <t>25*2500*10200</t>
        </is>
      </c>
      <c r="D2683" s="160" t="inlineStr">
        <is>
          <t>Q235B</t>
        </is>
      </c>
    </row>
    <row r="2684" customFormat="1" s="230">
      <c r="A2684" s="320" t="inlineStr">
        <is>
          <t>钢板类</t>
        </is>
      </c>
      <c r="B2684" s="318" t="inlineStr">
        <is>
          <t>钢板</t>
        </is>
      </c>
      <c r="C2684" s="222" t="inlineStr">
        <is>
          <t>25*2500*10100</t>
        </is>
      </c>
      <c r="D2684" s="160" t="inlineStr">
        <is>
          <t>Q235B</t>
        </is>
      </c>
    </row>
    <row r="2685" customFormat="1" s="230">
      <c r="A2685" s="320" t="inlineStr">
        <is>
          <t>钢板类</t>
        </is>
      </c>
      <c r="B2685" s="318" t="inlineStr">
        <is>
          <t>钢板</t>
        </is>
      </c>
      <c r="C2685" s="222" t="inlineStr">
        <is>
          <t>5.75*1500*6770</t>
        </is>
      </c>
      <c r="D2685" s="160" t="inlineStr">
        <is>
          <t>Q235B</t>
        </is>
      </c>
    </row>
    <row r="2686" customFormat="1" s="230">
      <c r="A2686" s="320" t="inlineStr">
        <is>
          <t>钢板类</t>
        </is>
      </c>
      <c r="B2686" s="318" t="inlineStr">
        <is>
          <t>钢板</t>
        </is>
      </c>
      <c r="C2686" s="222" t="inlineStr">
        <is>
          <t>5.75*1500*8370</t>
        </is>
      </c>
      <c r="D2686" s="160" t="inlineStr">
        <is>
          <t>Q235B</t>
        </is>
      </c>
    </row>
    <row r="2687" customFormat="1" s="230">
      <c r="A2687" s="320" t="inlineStr">
        <is>
          <t>钢板类</t>
        </is>
      </c>
      <c r="B2687" s="318" t="inlineStr">
        <is>
          <t>钢板</t>
        </is>
      </c>
      <c r="C2687" s="222" t="inlineStr">
        <is>
          <t>5.75*1500*8510</t>
        </is>
      </c>
      <c r="D2687" s="160" t="inlineStr">
        <is>
          <t>Q235B</t>
        </is>
      </c>
    </row>
    <row r="2688" customFormat="1" s="230">
      <c r="A2688" s="320" t="inlineStr">
        <is>
          <t>钢板类</t>
        </is>
      </c>
      <c r="B2688" s="318" t="inlineStr">
        <is>
          <t>钢板</t>
        </is>
      </c>
      <c r="C2688" s="222" t="inlineStr">
        <is>
          <t>9.75*1500*6770</t>
        </is>
      </c>
      <c r="D2688" s="160" t="inlineStr">
        <is>
          <t>Q235B</t>
        </is>
      </c>
    </row>
    <row r="2689" customFormat="1" s="230">
      <c r="A2689" s="320" t="inlineStr">
        <is>
          <t>钢板类</t>
        </is>
      </c>
      <c r="B2689" s="318" t="inlineStr">
        <is>
          <t>钢板</t>
        </is>
      </c>
      <c r="C2689" s="222" t="inlineStr">
        <is>
          <t>9.75*1500*8370</t>
        </is>
      </c>
      <c r="D2689" s="160" t="inlineStr">
        <is>
          <t>Q235B</t>
        </is>
      </c>
    </row>
    <row r="2690" customFormat="1" s="230">
      <c r="A2690" s="320" t="inlineStr">
        <is>
          <t>钢板类</t>
        </is>
      </c>
      <c r="B2690" s="318" t="inlineStr">
        <is>
          <t>钢板</t>
        </is>
      </c>
      <c r="C2690" s="222" t="inlineStr">
        <is>
          <t>13.75*1800*11000</t>
        </is>
      </c>
      <c r="D2690" s="160" t="inlineStr">
        <is>
          <t>Q235B</t>
        </is>
      </c>
    </row>
    <row r="2691" customFormat="1" s="230">
      <c r="A2691" s="320" t="inlineStr">
        <is>
          <t>钢板类</t>
        </is>
      </c>
      <c r="B2691" s="318" t="inlineStr">
        <is>
          <t>钢板</t>
        </is>
      </c>
      <c r="C2691" s="222" t="inlineStr">
        <is>
          <t>9.75*1800*11000</t>
        </is>
      </c>
      <c r="D2691" s="160" t="inlineStr">
        <is>
          <t>Q235B</t>
        </is>
      </c>
    </row>
    <row r="2692" customFormat="1" s="230">
      <c r="A2692" s="320" t="inlineStr">
        <is>
          <t>钢板类</t>
        </is>
      </c>
      <c r="B2692" s="318" t="inlineStr">
        <is>
          <t>钢板</t>
        </is>
      </c>
      <c r="C2692" s="222" t="inlineStr">
        <is>
          <t>13.75*1800*10650</t>
        </is>
      </c>
      <c r="D2692" s="160" t="inlineStr">
        <is>
          <t>Q235B</t>
        </is>
      </c>
    </row>
    <row r="2693" customFormat="1" s="230">
      <c r="A2693" s="320" t="inlineStr">
        <is>
          <t>钢板类</t>
        </is>
      </c>
      <c r="B2693" s="318" t="inlineStr">
        <is>
          <t>钢板</t>
        </is>
      </c>
      <c r="C2693" s="222" t="inlineStr">
        <is>
          <t>13.75*1800*12000</t>
        </is>
      </c>
      <c r="D2693" s="160" t="inlineStr">
        <is>
          <t>Q235B</t>
        </is>
      </c>
    </row>
    <row r="2694" customFormat="1" s="230">
      <c r="A2694" s="320" t="inlineStr">
        <is>
          <t>钢板类</t>
        </is>
      </c>
      <c r="B2694" s="318" t="inlineStr">
        <is>
          <t>钢板</t>
        </is>
      </c>
      <c r="C2694" s="222" t="inlineStr">
        <is>
          <t>13.75*1800*5420</t>
        </is>
      </c>
      <c r="D2694" s="160" t="inlineStr">
        <is>
          <t>Q235B</t>
        </is>
      </c>
    </row>
    <row r="2695" customFormat="1" s="230">
      <c r="A2695" s="320" t="inlineStr">
        <is>
          <t>钢板类</t>
        </is>
      </c>
      <c r="B2695" s="318" t="inlineStr">
        <is>
          <t>钢板</t>
        </is>
      </c>
      <c r="C2695" s="222" t="inlineStr">
        <is>
          <t>22*2400*11250</t>
        </is>
      </c>
      <c r="D2695" s="160" t="inlineStr">
        <is>
          <t>Q355B</t>
        </is>
      </c>
    </row>
    <row r="2696" customFormat="1" s="230">
      <c r="A2696" s="320" t="inlineStr">
        <is>
          <t>钢板类</t>
        </is>
      </c>
      <c r="B2696" s="318" t="inlineStr">
        <is>
          <t>钢板</t>
        </is>
      </c>
      <c r="C2696" s="222" t="inlineStr">
        <is>
          <t>22*2400*11450</t>
        </is>
      </c>
      <c r="D2696" s="160" t="inlineStr">
        <is>
          <t>Q355B</t>
        </is>
      </c>
    </row>
    <row r="2697" customFormat="1" s="230">
      <c r="A2697" s="320" t="inlineStr">
        <is>
          <t>钢板类</t>
        </is>
      </c>
      <c r="B2697" s="318" t="inlineStr">
        <is>
          <t>钢板</t>
        </is>
      </c>
      <c r="C2697" s="222" t="inlineStr">
        <is>
          <t>24*2000*10200</t>
        </is>
      </c>
      <c r="D2697" s="160" t="inlineStr">
        <is>
          <t>Q355B</t>
        </is>
      </c>
    </row>
    <row r="2698" customFormat="1" s="230">
      <c r="A2698" s="320" t="inlineStr">
        <is>
          <t>钢板类</t>
        </is>
      </c>
      <c r="B2698" s="318" t="inlineStr">
        <is>
          <t>钢板</t>
        </is>
      </c>
      <c r="C2698" s="222" t="inlineStr">
        <is>
          <t>24*2000*10050</t>
        </is>
      </c>
      <c r="D2698" s="160" t="inlineStr">
        <is>
          <t>Q355B</t>
        </is>
      </c>
    </row>
    <row r="2699" customFormat="1" s="230">
      <c r="A2699" s="320" t="inlineStr">
        <is>
          <t>钢板类</t>
        </is>
      </c>
      <c r="B2699" s="318" t="inlineStr">
        <is>
          <t>钢板</t>
        </is>
      </c>
      <c r="C2699" s="222" t="inlineStr">
        <is>
          <t>24*2000*10100</t>
        </is>
      </c>
      <c r="D2699" s="160" t="inlineStr">
        <is>
          <t>Q355B</t>
        </is>
      </c>
    </row>
    <row r="2700" customFormat="1" s="230">
      <c r="A2700" s="320" t="inlineStr">
        <is>
          <t>钢板类</t>
        </is>
      </c>
      <c r="B2700" s="318" t="inlineStr">
        <is>
          <t>钢板</t>
        </is>
      </c>
      <c r="C2700" s="222" t="inlineStr">
        <is>
          <t>50*2000*12000</t>
        </is>
      </c>
      <c r="D2700" s="160" t="inlineStr">
        <is>
          <t>Q355B</t>
        </is>
      </c>
    </row>
    <row r="2701" customFormat="1" s="230">
      <c r="A2701" s="320" t="inlineStr">
        <is>
          <t>钢板类</t>
        </is>
      </c>
      <c r="B2701" s="318" t="inlineStr">
        <is>
          <t>钢板</t>
        </is>
      </c>
      <c r="C2701" s="222" t="inlineStr">
        <is>
          <t>11.75*1800*8570</t>
        </is>
      </c>
      <c r="D2701" s="160" t="inlineStr">
        <is>
          <t>Q355B</t>
        </is>
      </c>
    </row>
    <row r="2702" customFormat="1" s="230">
      <c r="A2702" s="320" t="inlineStr">
        <is>
          <t>钢板类</t>
        </is>
      </c>
      <c r="B2702" s="318" t="inlineStr">
        <is>
          <t>钢板</t>
        </is>
      </c>
      <c r="C2702" s="222" t="inlineStr">
        <is>
          <t>5.75*1800*2800</t>
        </is>
      </c>
      <c r="D2702" s="160" t="inlineStr">
        <is>
          <t>Q355B</t>
        </is>
      </c>
    </row>
    <row r="2703" customFormat="1" s="230">
      <c r="A2703" s="320" t="inlineStr">
        <is>
          <t>钢板类</t>
        </is>
      </c>
      <c r="B2703" s="318" t="inlineStr">
        <is>
          <t>钢板</t>
        </is>
      </c>
      <c r="C2703" s="222" t="inlineStr">
        <is>
          <t>32*2000*12000</t>
        </is>
      </c>
      <c r="D2703" s="160" t="inlineStr">
        <is>
          <t>Q355B</t>
        </is>
      </c>
    </row>
    <row r="2704" customFormat="1" s="230">
      <c r="A2704" s="320" t="inlineStr">
        <is>
          <t>钢板类</t>
        </is>
      </c>
      <c r="B2704" s="318" t="inlineStr">
        <is>
          <t>钢板</t>
        </is>
      </c>
      <c r="C2704" s="222" t="inlineStr">
        <is>
          <t>32*2000*11700</t>
        </is>
      </c>
      <c r="D2704" s="160" t="inlineStr">
        <is>
          <t>Q355B</t>
        </is>
      </c>
    </row>
    <row r="2705" customFormat="1" s="230">
      <c r="A2705" s="320" t="inlineStr">
        <is>
          <t>钢板类</t>
        </is>
      </c>
      <c r="B2705" s="318" t="inlineStr">
        <is>
          <t>钢板</t>
        </is>
      </c>
      <c r="C2705" s="222" t="inlineStr">
        <is>
          <t>22*2400*11750</t>
        </is>
      </c>
      <c r="D2705" s="160" t="inlineStr">
        <is>
          <t>Q355B</t>
        </is>
      </c>
    </row>
    <row r="2706" customFormat="1" s="230">
      <c r="A2706" s="320" t="inlineStr">
        <is>
          <t>钢板类</t>
        </is>
      </c>
      <c r="B2706" s="318" t="inlineStr">
        <is>
          <t>钢板</t>
        </is>
      </c>
      <c r="C2706" s="222" t="inlineStr">
        <is>
          <t>28*2000*11350</t>
        </is>
      </c>
      <c r="D2706" s="160" t="inlineStr">
        <is>
          <t>Q355B</t>
        </is>
      </c>
    </row>
    <row r="2707" customFormat="1" s="230">
      <c r="A2707" s="320" t="inlineStr">
        <is>
          <t>钢板类</t>
        </is>
      </c>
      <c r="B2707" s="318" t="inlineStr">
        <is>
          <t>钢板</t>
        </is>
      </c>
      <c r="C2707" s="222" t="inlineStr">
        <is>
          <t>17.75*2000*9720</t>
        </is>
      </c>
      <c r="D2707" s="160" t="inlineStr">
        <is>
          <t>Q355B</t>
        </is>
      </c>
    </row>
    <row r="2708" customFormat="1" s="230">
      <c r="A2708" s="320" t="inlineStr">
        <is>
          <t>钢板类</t>
        </is>
      </c>
      <c r="B2708" s="318" t="inlineStr">
        <is>
          <t>钢板</t>
        </is>
      </c>
      <c r="C2708" s="222" t="inlineStr">
        <is>
          <t>17.75*2000*9320</t>
        </is>
      </c>
      <c r="D2708" s="160" t="inlineStr">
        <is>
          <t>Q355B</t>
        </is>
      </c>
    </row>
    <row r="2709" customFormat="1" s="230">
      <c r="A2709" s="320" t="inlineStr">
        <is>
          <t>钢板类</t>
        </is>
      </c>
      <c r="B2709" s="318" t="inlineStr">
        <is>
          <t>钢板</t>
        </is>
      </c>
      <c r="C2709" s="222" t="inlineStr">
        <is>
          <t>17.75*2000*12000</t>
        </is>
      </c>
      <c r="D2709" s="160" t="inlineStr">
        <is>
          <t>Q355B</t>
        </is>
      </c>
    </row>
    <row r="2710" customFormat="1" s="230">
      <c r="A2710" s="320" t="inlineStr">
        <is>
          <t>钢板类</t>
        </is>
      </c>
      <c r="B2710" s="318" t="inlineStr">
        <is>
          <t>钢板</t>
        </is>
      </c>
      <c r="C2710" s="222" t="inlineStr">
        <is>
          <t>17.75*2000*10700</t>
        </is>
      </c>
      <c r="D2710" s="160" t="inlineStr">
        <is>
          <t>Q355B</t>
        </is>
      </c>
    </row>
    <row r="2711" customFormat="1" s="230">
      <c r="A2711" s="320" t="inlineStr">
        <is>
          <t>钢板类</t>
        </is>
      </c>
      <c r="B2711" s="318" t="inlineStr">
        <is>
          <t>钢板</t>
        </is>
      </c>
      <c r="C2711" s="222" t="inlineStr">
        <is>
          <t>9.75*2000*11015</t>
        </is>
      </c>
      <c r="D2711" s="160" t="inlineStr">
        <is>
          <t>Q235B</t>
        </is>
      </c>
    </row>
    <row r="2712" customFormat="1" s="230">
      <c r="A2712" s="320" t="inlineStr">
        <is>
          <t>钢板类</t>
        </is>
      </c>
      <c r="B2712" s="318" t="inlineStr">
        <is>
          <t>钢板</t>
        </is>
      </c>
      <c r="C2712" s="222" t="inlineStr">
        <is>
          <t>17.75*2010*12000</t>
        </is>
      </c>
      <c r="D2712" s="160" t="inlineStr">
        <is>
          <t>Q355B</t>
        </is>
      </c>
    </row>
    <row r="2713" customFormat="1" s="230">
      <c r="A2713" s="320" t="inlineStr">
        <is>
          <t>钢板类</t>
        </is>
      </c>
      <c r="B2713" s="318" t="inlineStr">
        <is>
          <t>钢板</t>
        </is>
      </c>
      <c r="C2713" s="222" t="inlineStr">
        <is>
          <t>17.75*1810*8380</t>
        </is>
      </c>
      <c r="D2713" s="160" t="inlineStr">
        <is>
          <t>Q355B</t>
        </is>
      </c>
    </row>
    <row r="2714" customFormat="1" s="230">
      <c r="A2714" s="320" t="inlineStr">
        <is>
          <t>钢板类</t>
        </is>
      </c>
      <c r="B2714" s="318" t="inlineStr">
        <is>
          <t>钢板</t>
        </is>
      </c>
      <c r="C2714" s="222" t="inlineStr">
        <is>
          <t>17.75*1810*9420</t>
        </is>
      </c>
      <c r="D2714" s="160" t="inlineStr">
        <is>
          <t>Q355B</t>
        </is>
      </c>
    </row>
    <row r="2715" customFormat="1" s="230">
      <c r="A2715" s="320" t="inlineStr">
        <is>
          <t>钢板类</t>
        </is>
      </c>
      <c r="B2715" s="318" t="inlineStr">
        <is>
          <t>钢板</t>
        </is>
      </c>
      <c r="C2715" s="222" t="inlineStr">
        <is>
          <t>5.75*1510*9000</t>
        </is>
      </c>
      <c r="D2715" s="160" t="inlineStr">
        <is>
          <t>Q355B</t>
        </is>
      </c>
    </row>
    <row r="2716" customFormat="1" s="230">
      <c r="A2716" s="320" t="inlineStr">
        <is>
          <t>钢板类</t>
        </is>
      </c>
      <c r="B2716" s="318" t="inlineStr">
        <is>
          <t>钢板</t>
        </is>
      </c>
      <c r="C2716" s="222" t="inlineStr">
        <is>
          <t>5.75*1810*12000</t>
        </is>
      </c>
      <c r="D2716" s="160" t="inlineStr">
        <is>
          <t>Q355B</t>
        </is>
      </c>
    </row>
    <row r="2717" customFormat="1" s="230">
      <c r="A2717" s="320" t="inlineStr">
        <is>
          <t>钢板类</t>
        </is>
      </c>
      <c r="B2717" s="318" t="inlineStr">
        <is>
          <t>钢板</t>
        </is>
      </c>
      <c r="C2717" s="222" t="inlineStr">
        <is>
          <t>11.75*1800*8380</t>
        </is>
      </c>
      <c r="D2717" s="160" t="inlineStr">
        <is>
          <t>Q355B</t>
        </is>
      </c>
    </row>
    <row r="2718" customFormat="1" s="230">
      <c r="A2718" s="320" t="inlineStr">
        <is>
          <t>钢板类</t>
        </is>
      </c>
      <c r="B2718" s="318" t="inlineStr">
        <is>
          <t>钢板</t>
        </is>
      </c>
      <c r="C2718" s="222" t="inlineStr">
        <is>
          <t>13.75*2000*8710</t>
        </is>
      </c>
      <c r="D2718" s="160" t="inlineStr">
        <is>
          <t>Q355B</t>
        </is>
      </c>
    </row>
    <row r="2719" customFormat="1" s="230">
      <c r="A2719" s="320" t="inlineStr">
        <is>
          <t>钢板类</t>
        </is>
      </c>
      <c r="B2719" s="318" t="inlineStr">
        <is>
          <t>钢板</t>
        </is>
      </c>
      <c r="C2719" s="222" t="inlineStr">
        <is>
          <t>17.75*1800*8720</t>
        </is>
      </c>
      <c r="D2719" s="160" t="inlineStr">
        <is>
          <t>Q355B</t>
        </is>
      </c>
    </row>
    <row r="2720" customFormat="1" s="230">
      <c r="A2720" s="320" t="inlineStr">
        <is>
          <t>钢板类</t>
        </is>
      </c>
      <c r="B2720" s="318" t="inlineStr">
        <is>
          <t>钢板</t>
        </is>
      </c>
      <c r="C2720" s="222" t="inlineStr">
        <is>
          <t>17.75*1800*8690</t>
        </is>
      </c>
      <c r="D2720" s="160" t="inlineStr">
        <is>
          <t>Q355B</t>
        </is>
      </c>
    </row>
    <row r="2721" customFormat="1" s="230">
      <c r="A2721" s="320" t="inlineStr">
        <is>
          <t>钢板类</t>
        </is>
      </c>
      <c r="B2721" s="318" t="inlineStr">
        <is>
          <t>钢板</t>
        </is>
      </c>
      <c r="C2721" s="222" t="inlineStr">
        <is>
          <t>13.75*2000*9820</t>
        </is>
      </c>
      <c r="D2721" s="160" t="inlineStr">
        <is>
          <t>Q355B</t>
        </is>
      </c>
    </row>
    <row r="2722" customFormat="1" s="230">
      <c r="A2722" s="320" t="inlineStr">
        <is>
          <t>钢板类</t>
        </is>
      </c>
      <c r="B2722" s="318" t="inlineStr">
        <is>
          <t>钢板</t>
        </is>
      </c>
      <c r="C2722" s="222" t="inlineStr">
        <is>
          <t>11.75*1510*10500</t>
        </is>
      </c>
      <c r="D2722" s="160" t="inlineStr">
        <is>
          <t>Q355B</t>
        </is>
      </c>
    </row>
    <row r="2723" customFormat="1" s="230">
      <c r="A2723" s="320" t="inlineStr">
        <is>
          <t>钢板类</t>
        </is>
      </c>
      <c r="B2723" s="318" t="inlineStr">
        <is>
          <t>钢板</t>
        </is>
      </c>
      <c r="C2723" s="222" t="inlineStr">
        <is>
          <t>13.75*1810*9960</t>
        </is>
      </c>
      <c r="D2723" s="160" t="inlineStr">
        <is>
          <t>Q355B</t>
        </is>
      </c>
    </row>
    <row r="2724" customFormat="1" s="230">
      <c r="A2724" s="320" t="inlineStr">
        <is>
          <t>钢板类</t>
        </is>
      </c>
      <c r="B2724" s="318" t="inlineStr">
        <is>
          <t>钢板</t>
        </is>
      </c>
      <c r="C2724" s="222" t="inlineStr">
        <is>
          <t>13.75*1510*9970</t>
        </is>
      </c>
      <c r="D2724" s="160" t="inlineStr">
        <is>
          <t>Q355B</t>
        </is>
      </c>
    </row>
    <row r="2725" customFormat="1" s="230">
      <c r="A2725" s="320" t="inlineStr">
        <is>
          <t>钢板类</t>
        </is>
      </c>
      <c r="B2725" s="318" t="inlineStr">
        <is>
          <t>钢板</t>
        </is>
      </c>
      <c r="C2725" s="222" t="inlineStr">
        <is>
          <t>17.75*1800*8570</t>
        </is>
      </c>
      <c r="D2725" s="160" t="inlineStr">
        <is>
          <t>Q355B</t>
        </is>
      </c>
    </row>
    <row r="2726" customFormat="1" s="230">
      <c r="A2726" s="320" t="inlineStr">
        <is>
          <t>钢板类</t>
        </is>
      </c>
      <c r="B2726" s="318" t="inlineStr">
        <is>
          <t>钢板</t>
        </is>
      </c>
      <c r="C2726" s="222" t="inlineStr">
        <is>
          <t>22*2200*10200</t>
        </is>
      </c>
      <c r="D2726" s="160" t="inlineStr">
        <is>
          <t>Q355B</t>
        </is>
      </c>
    </row>
    <row r="2727" customFormat="1" s="230">
      <c r="A2727" s="320" t="inlineStr">
        <is>
          <t>钢板类</t>
        </is>
      </c>
      <c r="B2727" s="318" t="inlineStr">
        <is>
          <t>钢板</t>
        </is>
      </c>
      <c r="C2727" s="222" t="inlineStr">
        <is>
          <t>22*2200*10700</t>
        </is>
      </c>
      <c r="D2727" s="160" t="inlineStr">
        <is>
          <t>Q355B</t>
        </is>
      </c>
    </row>
    <row r="2728" customFormat="1" s="230">
      <c r="A2728" s="320" t="inlineStr">
        <is>
          <t>钢板类</t>
        </is>
      </c>
      <c r="B2728" s="318" t="inlineStr">
        <is>
          <t>钢板</t>
        </is>
      </c>
      <c r="C2728" s="222" t="inlineStr">
        <is>
          <t>22*2200*10750</t>
        </is>
      </c>
      <c r="D2728" s="160" t="inlineStr">
        <is>
          <t>Q355B</t>
        </is>
      </c>
    </row>
    <row r="2729" customFormat="1" s="230">
      <c r="A2729" s="320" t="inlineStr">
        <is>
          <t>钢板类</t>
        </is>
      </c>
      <c r="B2729" s="318" t="inlineStr">
        <is>
          <t>钢板</t>
        </is>
      </c>
      <c r="C2729" s="222" t="inlineStr">
        <is>
          <t>22*2200*10950</t>
        </is>
      </c>
      <c r="D2729" s="160" t="inlineStr">
        <is>
          <t>Q355B</t>
        </is>
      </c>
    </row>
    <row r="2730" customFormat="1" s="230">
      <c r="A2730" s="320" t="inlineStr">
        <is>
          <t>钢板类</t>
        </is>
      </c>
      <c r="B2730" s="318" t="inlineStr">
        <is>
          <t>钢板</t>
        </is>
      </c>
      <c r="C2730" s="222" t="inlineStr">
        <is>
          <t>24*2400*11100</t>
        </is>
      </c>
      <c r="D2730" s="160" t="inlineStr">
        <is>
          <t>Q355B</t>
        </is>
      </c>
    </row>
    <row r="2731" customFormat="1" s="230">
      <c r="A2731" s="320" t="inlineStr">
        <is>
          <t>钢板类</t>
        </is>
      </c>
      <c r="B2731" s="318" t="inlineStr">
        <is>
          <t>钢板</t>
        </is>
      </c>
      <c r="C2731" s="187" t="inlineStr">
        <is>
          <t>22*2200*11900</t>
        </is>
      </c>
      <c r="D2731" s="160" t="inlineStr">
        <is>
          <t>Q355B</t>
        </is>
      </c>
    </row>
    <row r="2732" customFormat="1" s="230">
      <c r="A2732" s="320" t="inlineStr">
        <is>
          <t>钢板类</t>
        </is>
      </c>
      <c r="B2732" s="318" t="inlineStr">
        <is>
          <t>钢板</t>
        </is>
      </c>
      <c r="C2732" s="187" t="inlineStr">
        <is>
          <t>50*2240*11200</t>
        </is>
      </c>
      <c r="D2732" s="160" t="inlineStr">
        <is>
          <t>Q355WQ</t>
        </is>
      </c>
    </row>
    <row r="2733" customFormat="1" s="230">
      <c r="A2733" s="320" t="inlineStr">
        <is>
          <t>钢板类</t>
        </is>
      </c>
      <c r="B2733" s="318" t="inlineStr">
        <is>
          <t>钢板</t>
        </is>
      </c>
      <c r="C2733" s="187" t="inlineStr">
        <is>
          <t>32*2230*10950</t>
        </is>
      </c>
      <c r="D2733" s="160" t="inlineStr">
        <is>
          <t>Q355WQ</t>
        </is>
      </c>
    </row>
    <row r="2734" customFormat="1" s="230">
      <c r="A2734" s="320" t="inlineStr">
        <is>
          <t>钢板类</t>
        </is>
      </c>
      <c r="B2734" s="318" t="inlineStr">
        <is>
          <t>钢板</t>
        </is>
      </c>
      <c r="C2734" s="187" t="inlineStr">
        <is>
          <t>22*2500*12000</t>
        </is>
      </c>
      <c r="D2734" s="160" t="inlineStr">
        <is>
          <t>Q355B</t>
        </is>
      </c>
    </row>
    <row r="2735" customFormat="1" s="230">
      <c r="A2735" s="320" t="inlineStr">
        <is>
          <t>钢板类</t>
        </is>
      </c>
      <c r="B2735" s="318" t="inlineStr">
        <is>
          <t>钢板</t>
        </is>
      </c>
      <c r="C2735" s="187" t="inlineStr">
        <is>
          <t>32*2020*11800</t>
        </is>
      </c>
      <c r="D2735" s="160" t="inlineStr">
        <is>
          <t>Q355WQ</t>
        </is>
      </c>
    </row>
    <row r="2736" customFormat="1" s="230">
      <c r="A2736" s="320" t="inlineStr">
        <is>
          <t>钢板类</t>
        </is>
      </c>
      <c r="B2736" s="318" t="inlineStr">
        <is>
          <t>钢板</t>
        </is>
      </c>
      <c r="C2736" s="187" t="inlineStr">
        <is>
          <t>32*2000*12000</t>
        </is>
      </c>
      <c r="D2736" s="160" t="inlineStr">
        <is>
          <t>Q355WQ</t>
        </is>
      </c>
    </row>
    <row r="2737" customFormat="1" s="230">
      <c r="A2737" s="320" t="inlineStr">
        <is>
          <t>钢板类</t>
        </is>
      </c>
      <c r="B2737" s="318" t="inlineStr">
        <is>
          <t>钢板</t>
        </is>
      </c>
      <c r="C2737" s="187" t="inlineStr">
        <is>
          <t>50*2020*11750</t>
        </is>
      </c>
      <c r="D2737" s="160" t="inlineStr">
        <is>
          <t>Q355WQ</t>
        </is>
      </c>
    </row>
    <row r="2738" customFormat="1" s="230">
      <c r="A2738" s="320" t="inlineStr">
        <is>
          <t>钢板类</t>
        </is>
      </c>
      <c r="B2738" s="318" t="inlineStr">
        <is>
          <t>钢板</t>
        </is>
      </c>
      <c r="C2738" s="187" t="inlineStr">
        <is>
          <t>32*2240*10800</t>
        </is>
      </c>
      <c r="D2738" s="160" t="inlineStr">
        <is>
          <t>Q355WQ</t>
        </is>
      </c>
    </row>
    <row r="2739" customFormat="1" s="230">
      <c r="A2739" s="320" t="inlineStr">
        <is>
          <t>钢板类</t>
        </is>
      </c>
      <c r="B2739" s="318" t="inlineStr">
        <is>
          <t>钢板</t>
        </is>
      </c>
      <c r="C2739" s="187" t="inlineStr">
        <is>
          <t>32*2240*10950</t>
        </is>
      </c>
      <c r="D2739" s="160" t="inlineStr">
        <is>
          <t>Q355WQ</t>
        </is>
      </c>
    </row>
    <row r="2740" customFormat="1" s="230">
      <c r="A2740" s="320" t="inlineStr">
        <is>
          <t>钢板类</t>
        </is>
      </c>
      <c r="B2740" s="318" t="inlineStr">
        <is>
          <t>钢板</t>
        </is>
      </c>
      <c r="C2740" s="222" t="inlineStr">
        <is>
          <t>5.75*1800*9980</t>
        </is>
      </c>
      <c r="D2740" s="160" t="inlineStr">
        <is>
          <t>Q355B</t>
        </is>
      </c>
    </row>
    <row r="2741" customFormat="1" s="230">
      <c r="A2741" s="320" t="inlineStr">
        <is>
          <t>钢板类</t>
        </is>
      </c>
      <c r="B2741" s="318" t="inlineStr">
        <is>
          <t>钢板</t>
        </is>
      </c>
      <c r="C2741" s="222" t="inlineStr">
        <is>
          <t>5.75*1800*7980</t>
        </is>
      </c>
      <c r="D2741" s="160" t="inlineStr">
        <is>
          <t>Q355B</t>
        </is>
      </c>
    </row>
    <row r="2742" customFormat="1" s="230">
      <c r="A2742" s="320" t="inlineStr">
        <is>
          <t>钢板类</t>
        </is>
      </c>
      <c r="B2742" s="318" t="inlineStr">
        <is>
          <t>钢板</t>
        </is>
      </c>
      <c r="C2742" s="222" t="inlineStr">
        <is>
          <t>5.75*1800*2840</t>
        </is>
      </c>
      <c r="D2742" s="160" t="inlineStr">
        <is>
          <t>Q355B</t>
        </is>
      </c>
    </row>
    <row r="2743" customFormat="1" s="230">
      <c r="A2743" s="320" t="inlineStr">
        <is>
          <t>钢板类</t>
        </is>
      </c>
      <c r="B2743" s="318" t="inlineStr">
        <is>
          <t>钢板</t>
        </is>
      </c>
      <c r="C2743" s="222" t="inlineStr">
        <is>
          <t>11.75*1800*9980</t>
        </is>
      </c>
      <c r="D2743" s="160" t="inlineStr">
        <is>
          <t>Q355B</t>
        </is>
      </c>
    </row>
    <row r="2744" customFormat="1" s="230">
      <c r="A2744" s="320" t="inlineStr">
        <is>
          <t>钢板类</t>
        </is>
      </c>
      <c r="B2744" s="318" t="inlineStr">
        <is>
          <t>钢板</t>
        </is>
      </c>
      <c r="C2744" s="222" t="inlineStr">
        <is>
          <t>11.75*1800*10500</t>
        </is>
      </c>
      <c r="D2744" s="160" t="inlineStr">
        <is>
          <t>Q355B</t>
        </is>
      </c>
    </row>
    <row r="2745" customFormat="1" s="230">
      <c r="A2745" s="320" t="inlineStr">
        <is>
          <t>钢板类</t>
        </is>
      </c>
      <c r="B2745" s="318" t="inlineStr">
        <is>
          <t>钢板</t>
        </is>
      </c>
      <c r="C2745" s="222" t="inlineStr">
        <is>
          <t>11.75*1800*9400</t>
        </is>
      </c>
      <c r="D2745" s="160" t="inlineStr">
        <is>
          <t>Q355B</t>
        </is>
      </c>
    </row>
    <row r="2746" customFormat="1" s="230">
      <c r="A2746" s="320" t="inlineStr">
        <is>
          <t>钢板类</t>
        </is>
      </c>
      <c r="B2746" s="318" t="inlineStr">
        <is>
          <t>钢板</t>
        </is>
      </c>
      <c r="C2746" s="222" t="inlineStr">
        <is>
          <t>11.75*1800*8460</t>
        </is>
      </c>
      <c r="D2746" s="160" t="inlineStr">
        <is>
          <t>Q355B</t>
        </is>
      </c>
    </row>
    <row r="2747" customFormat="1" s="230">
      <c r="A2747" s="320" t="inlineStr">
        <is>
          <t>钢板类</t>
        </is>
      </c>
      <c r="B2747" s="318" t="inlineStr">
        <is>
          <t>钢板</t>
        </is>
      </c>
      <c r="C2747" s="222" t="inlineStr">
        <is>
          <t>11.75*1800*3660</t>
        </is>
      </c>
      <c r="D2747" s="160" t="inlineStr">
        <is>
          <t>Q355B</t>
        </is>
      </c>
    </row>
    <row r="2748" customFormat="1" s="230">
      <c r="A2748" s="320" t="inlineStr">
        <is>
          <t>钢板类</t>
        </is>
      </c>
      <c r="B2748" s="318" t="inlineStr">
        <is>
          <t>钢板</t>
        </is>
      </c>
      <c r="C2748" s="222" t="inlineStr">
        <is>
          <t>19.75*1800*12000</t>
        </is>
      </c>
      <c r="D2748" s="160" t="inlineStr">
        <is>
          <t>Q355B</t>
        </is>
      </c>
    </row>
    <row r="2749" customFormat="1" s="230">
      <c r="A2749" s="320" t="inlineStr">
        <is>
          <t>钢板类</t>
        </is>
      </c>
      <c r="B2749" s="318" t="inlineStr">
        <is>
          <t>钢板</t>
        </is>
      </c>
      <c r="C2749" s="222" t="inlineStr">
        <is>
          <t>19.75*1800*5920</t>
        </is>
      </c>
      <c r="D2749" s="160" t="inlineStr">
        <is>
          <t>Q355B</t>
        </is>
      </c>
    </row>
    <row r="2750" customFormat="1" s="230">
      <c r="A2750" s="320" t="inlineStr">
        <is>
          <t>钢板类</t>
        </is>
      </c>
      <c r="B2750" s="318" t="inlineStr">
        <is>
          <t>钢板</t>
        </is>
      </c>
      <c r="C2750" s="222" t="inlineStr">
        <is>
          <t>32*2000*11800</t>
        </is>
      </c>
      <c r="D2750" s="160" t="inlineStr">
        <is>
          <t>Q355B</t>
        </is>
      </c>
    </row>
    <row r="2751" customFormat="1" s="230">
      <c r="A2751" s="320" t="inlineStr">
        <is>
          <t>钢板类</t>
        </is>
      </c>
      <c r="B2751" s="318" t="inlineStr">
        <is>
          <t>钢板</t>
        </is>
      </c>
      <c r="C2751" s="222" t="inlineStr">
        <is>
          <t>24*2200*11500</t>
        </is>
      </c>
      <c r="D2751" s="160" t="inlineStr">
        <is>
          <t>Q355B</t>
        </is>
      </c>
    </row>
    <row r="2752" customFormat="1" s="230">
      <c r="A2752" s="320" t="inlineStr">
        <is>
          <t>钢板类</t>
        </is>
      </c>
      <c r="B2752" s="318" t="inlineStr">
        <is>
          <t>钢板</t>
        </is>
      </c>
      <c r="C2752" s="222" t="inlineStr">
        <is>
          <t>18*2000*11500</t>
        </is>
      </c>
      <c r="D2752" s="160" t="inlineStr">
        <is>
          <t>Q355B</t>
        </is>
      </c>
    </row>
    <row r="2753" customFormat="1" s="230">
      <c r="A2753" s="320" t="inlineStr">
        <is>
          <t>钢板类</t>
        </is>
      </c>
      <c r="B2753" s="318" t="inlineStr">
        <is>
          <t>钢板</t>
        </is>
      </c>
      <c r="C2753" s="222" t="inlineStr">
        <is>
          <t>15.75*1500*7570</t>
        </is>
      </c>
      <c r="D2753" s="160" t="inlineStr">
        <is>
          <t>Q355B</t>
        </is>
      </c>
    </row>
    <row r="2754" customFormat="1" s="230">
      <c r="A2754" s="320" t="inlineStr">
        <is>
          <t>钢板类</t>
        </is>
      </c>
      <c r="B2754" s="318" t="inlineStr">
        <is>
          <t>钢板</t>
        </is>
      </c>
      <c r="C2754" s="222" t="inlineStr">
        <is>
          <t>15.75*1500*7380</t>
        </is>
      </c>
      <c r="D2754" s="160" t="inlineStr">
        <is>
          <t>Q355B</t>
        </is>
      </c>
    </row>
    <row r="2755" customFormat="1" s="230">
      <c r="A2755" s="320" t="inlineStr">
        <is>
          <t>钢板类</t>
        </is>
      </c>
      <c r="B2755" s="318" t="inlineStr">
        <is>
          <t>钢板</t>
        </is>
      </c>
      <c r="C2755" s="222" t="inlineStr">
        <is>
          <t>15.75*1500*2603</t>
        </is>
      </c>
      <c r="D2755" s="160" t="inlineStr">
        <is>
          <t>Q355B</t>
        </is>
      </c>
    </row>
    <row r="2756" customFormat="1" s="230">
      <c r="A2756" s="320" t="inlineStr">
        <is>
          <t>钢板类</t>
        </is>
      </c>
      <c r="B2756" s="318" t="inlineStr">
        <is>
          <t>钢板</t>
        </is>
      </c>
      <c r="C2756" s="222" t="inlineStr">
        <is>
          <t>15.75*1800*9380</t>
        </is>
      </c>
      <c r="D2756" s="160" t="inlineStr">
        <is>
          <t>Q355B</t>
        </is>
      </c>
    </row>
    <row r="2757" customFormat="1" s="230">
      <c r="A2757" s="320" t="inlineStr">
        <is>
          <t>钢板类</t>
        </is>
      </c>
      <c r="B2757" s="318" t="inlineStr">
        <is>
          <t>钢板</t>
        </is>
      </c>
      <c r="C2757" s="222" t="inlineStr">
        <is>
          <t>15.75*1800*7980</t>
        </is>
      </c>
      <c r="D2757" s="160" t="inlineStr">
        <is>
          <t>Q355B</t>
        </is>
      </c>
    </row>
    <row r="2758" customFormat="1" s="230">
      <c r="A2758" s="320" t="inlineStr">
        <is>
          <t>钢板类</t>
        </is>
      </c>
      <c r="B2758" s="318" t="inlineStr">
        <is>
          <t>钢板</t>
        </is>
      </c>
      <c r="C2758" s="222" t="inlineStr">
        <is>
          <t>15.75*1800*6800</t>
        </is>
      </c>
      <c r="D2758" s="160" t="inlineStr">
        <is>
          <t>Q355B</t>
        </is>
      </c>
    </row>
    <row r="2759" customFormat="1" s="230">
      <c r="A2759" s="320" t="inlineStr">
        <is>
          <t>钢板类</t>
        </is>
      </c>
      <c r="B2759" s="318" t="inlineStr">
        <is>
          <t>钢板</t>
        </is>
      </c>
      <c r="C2759" s="222" t="inlineStr">
        <is>
          <t>15.75*1800*7200</t>
        </is>
      </c>
      <c r="D2759" s="160" t="inlineStr">
        <is>
          <t>Q355B</t>
        </is>
      </c>
    </row>
    <row r="2760" customFormat="1" s="230">
      <c r="A2760" s="320" t="inlineStr">
        <is>
          <t>钢板类</t>
        </is>
      </c>
      <c r="B2760" s="318" t="inlineStr">
        <is>
          <t>钢板</t>
        </is>
      </c>
      <c r="C2760" s="222" t="inlineStr">
        <is>
          <t>15.75*1800*7042</t>
        </is>
      </c>
      <c r="D2760" s="160" t="inlineStr">
        <is>
          <t>Q355B</t>
        </is>
      </c>
    </row>
    <row r="2761" customFormat="1" s="230">
      <c r="A2761" s="320" t="inlineStr">
        <is>
          <t>钢板类</t>
        </is>
      </c>
      <c r="B2761" s="318" t="inlineStr">
        <is>
          <t>钢板</t>
        </is>
      </c>
      <c r="C2761" s="222" t="inlineStr">
        <is>
          <t>13.75*2000*9980</t>
        </is>
      </c>
      <c r="D2761" s="160" t="inlineStr">
        <is>
          <t>Q355B</t>
        </is>
      </c>
    </row>
    <row r="2762" customFormat="1" s="230">
      <c r="A2762" s="320" t="inlineStr">
        <is>
          <t>钢板类</t>
        </is>
      </c>
      <c r="B2762" s="318" t="inlineStr">
        <is>
          <t>钢板</t>
        </is>
      </c>
      <c r="C2762" s="222" t="inlineStr">
        <is>
          <t>13.75*2000*9380</t>
        </is>
      </c>
      <c r="D2762" s="160" t="inlineStr">
        <is>
          <t>Q355B</t>
        </is>
      </c>
    </row>
    <row r="2763" customFormat="1" s="230">
      <c r="A2763" s="320" t="inlineStr">
        <is>
          <t>钢板类</t>
        </is>
      </c>
      <c r="B2763" s="318" t="inlineStr">
        <is>
          <t>钢板</t>
        </is>
      </c>
      <c r="C2763" s="222" t="inlineStr">
        <is>
          <t>13.75*2000*8980</t>
        </is>
      </c>
      <c r="D2763" s="160" t="inlineStr">
        <is>
          <t>Q355B</t>
        </is>
      </c>
    </row>
    <row r="2764" customFormat="1" s="230">
      <c r="A2764" s="320" t="inlineStr">
        <is>
          <t>钢板类</t>
        </is>
      </c>
      <c r="B2764" s="318" t="inlineStr">
        <is>
          <t>钢板</t>
        </is>
      </c>
      <c r="C2764" s="222" t="inlineStr">
        <is>
          <t>13.75*2000*7670</t>
        </is>
      </c>
      <c r="D2764" s="160" t="inlineStr">
        <is>
          <t>Q355B</t>
        </is>
      </c>
    </row>
    <row r="2765" customFormat="1" s="230">
      <c r="A2765" s="320" t="inlineStr">
        <is>
          <t>钢板类</t>
        </is>
      </c>
      <c r="B2765" s="318" t="inlineStr">
        <is>
          <t>钢板</t>
        </is>
      </c>
      <c r="C2765" s="222" t="inlineStr">
        <is>
          <t>13.75*2000*7380</t>
        </is>
      </c>
      <c r="D2765" s="160" t="inlineStr">
        <is>
          <t>Q355B</t>
        </is>
      </c>
    </row>
    <row r="2766" customFormat="1" s="230">
      <c r="A2766" s="320" t="inlineStr">
        <is>
          <t>钢板类</t>
        </is>
      </c>
      <c r="B2766" s="318" t="inlineStr">
        <is>
          <t>钢板</t>
        </is>
      </c>
      <c r="C2766" s="222" t="inlineStr">
        <is>
          <t>13.75*2000*2432</t>
        </is>
      </c>
      <c r="D2766" s="160" t="inlineStr">
        <is>
          <t>Q355B</t>
        </is>
      </c>
    </row>
    <row r="2767" customFormat="1" s="230">
      <c r="A2767" s="320" t="inlineStr">
        <is>
          <t>钢板类</t>
        </is>
      </c>
      <c r="B2767" s="318" t="inlineStr">
        <is>
          <t>钢板</t>
        </is>
      </c>
      <c r="C2767" s="222" t="inlineStr">
        <is>
          <t>11.75*1800*7980</t>
        </is>
      </c>
      <c r="D2767" s="160" t="inlineStr">
        <is>
          <t>Q355B</t>
        </is>
      </c>
    </row>
    <row r="2768" customFormat="1" s="230">
      <c r="A2768" s="320" t="inlineStr">
        <is>
          <t>钢板类</t>
        </is>
      </c>
      <c r="B2768" s="318" t="inlineStr">
        <is>
          <t>钢板</t>
        </is>
      </c>
      <c r="C2768" s="222" t="inlineStr">
        <is>
          <t>11.75*1800*7600</t>
        </is>
      </c>
      <c r="D2768" s="160" t="inlineStr">
        <is>
          <t>Q355B</t>
        </is>
      </c>
    </row>
    <row r="2769" customFormat="1" s="230">
      <c r="A2769" s="320" t="inlineStr">
        <is>
          <t>钢板类</t>
        </is>
      </c>
      <c r="B2769" s="318" t="inlineStr">
        <is>
          <t>钢板</t>
        </is>
      </c>
      <c r="C2769" s="222" t="inlineStr">
        <is>
          <t>11.75*1800*1400</t>
        </is>
      </c>
      <c r="D2769" s="160" t="inlineStr">
        <is>
          <t>Q355B</t>
        </is>
      </c>
    </row>
    <row r="2770" customFormat="1" s="230">
      <c r="A2770" s="320" t="inlineStr">
        <is>
          <t>钢板类</t>
        </is>
      </c>
      <c r="B2770" s="318" t="inlineStr">
        <is>
          <t>钢板</t>
        </is>
      </c>
      <c r="C2770" s="222" t="inlineStr">
        <is>
          <t>19.75*1800*9380</t>
        </is>
      </c>
      <c r="D2770" s="160" t="inlineStr">
        <is>
          <t>Q355B</t>
        </is>
      </c>
    </row>
    <row r="2771" customFormat="1" s="230">
      <c r="A2771" s="320" t="inlineStr">
        <is>
          <t>钢板类</t>
        </is>
      </c>
      <c r="B2771" s="318" t="inlineStr">
        <is>
          <t>钢板</t>
        </is>
      </c>
      <c r="C2771" s="222" t="inlineStr">
        <is>
          <t>19.75*1800*9220</t>
        </is>
      </c>
      <c r="D2771" s="160" t="inlineStr">
        <is>
          <t>Q355B</t>
        </is>
      </c>
    </row>
    <row r="2772" customFormat="1" s="230">
      <c r="A2772" s="320" t="inlineStr">
        <is>
          <t>钢板类</t>
        </is>
      </c>
      <c r="B2772" s="318" t="inlineStr">
        <is>
          <t>钢板</t>
        </is>
      </c>
      <c r="C2772" s="222" t="inlineStr">
        <is>
          <t>19.75*1800*9120</t>
        </is>
      </c>
      <c r="D2772" s="160" t="inlineStr">
        <is>
          <t>Q355B</t>
        </is>
      </c>
    </row>
    <row r="2773" customFormat="1" s="230">
      <c r="A2773" s="320" t="inlineStr">
        <is>
          <t>钢板类</t>
        </is>
      </c>
      <c r="B2773" s="318" t="inlineStr">
        <is>
          <t>钢板</t>
        </is>
      </c>
      <c r="C2773" s="222" t="inlineStr">
        <is>
          <t>19.75*1800*7950</t>
        </is>
      </c>
      <c r="D2773" s="160" t="inlineStr">
        <is>
          <t>Q355B</t>
        </is>
      </c>
    </row>
    <row r="2774" customFormat="1" s="230">
      <c r="A2774" s="320" t="inlineStr">
        <is>
          <t>钢板类</t>
        </is>
      </c>
      <c r="B2774" s="318" t="inlineStr">
        <is>
          <t>钢板</t>
        </is>
      </c>
      <c r="C2774" s="222" t="inlineStr">
        <is>
          <t>19.75*1800*7220</t>
        </is>
      </c>
      <c r="D2774" s="160" t="inlineStr">
        <is>
          <t>Q355B</t>
        </is>
      </c>
    </row>
    <row r="2775" customFormat="1" s="230">
      <c r="A2775" s="320" t="inlineStr">
        <is>
          <t>钢板类</t>
        </is>
      </c>
      <c r="B2775" s="318" t="inlineStr">
        <is>
          <t>钢板</t>
        </is>
      </c>
      <c r="C2775" s="222" t="inlineStr">
        <is>
          <t>19.75*1800*7320</t>
        </is>
      </c>
      <c r="D2775" s="160" t="inlineStr">
        <is>
          <t>Q355B</t>
        </is>
      </c>
    </row>
    <row r="2776" customFormat="1" s="230">
      <c r="A2776" s="320" t="inlineStr">
        <is>
          <t>钢板类</t>
        </is>
      </c>
      <c r="B2776" s="318" t="inlineStr">
        <is>
          <t>钢板</t>
        </is>
      </c>
      <c r="C2776" s="222" t="inlineStr">
        <is>
          <t>17.75*1800*7670</t>
        </is>
      </c>
      <c r="D2776" s="160" t="inlineStr">
        <is>
          <t>Q355B</t>
        </is>
      </c>
    </row>
    <row r="2777" customFormat="1" s="230">
      <c r="A2777" s="320" t="inlineStr">
        <is>
          <t>钢板类</t>
        </is>
      </c>
      <c r="B2777" s="318" t="inlineStr">
        <is>
          <t>钢板</t>
        </is>
      </c>
      <c r="C2777" s="222" t="inlineStr">
        <is>
          <t>17.75*1800*7380</t>
        </is>
      </c>
      <c r="D2777" s="160" t="inlineStr">
        <is>
          <t>Q355B</t>
        </is>
      </c>
    </row>
    <row r="2778" customFormat="1" s="230">
      <c r="A2778" s="320" t="inlineStr">
        <is>
          <t>钢板类</t>
        </is>
      </c>
      <c r="B2778" s="318" t="inlineStr">
        <is>
          <t>钢板</t>
        </is>
      </c>
      <c r="C2778" s="222" t="inlineStr">
        <is>
          <t>17.75*1800*6750</t>
        </is>
      </c>
      <c r="D2778" s="160" t="inlineStr">
        <is>
          <t>Q355B</t>
        </is>
      </c>
    </row>
    <row r="2779" customFormat="1" s="230">
      <c r="A2779" s="320" t="inlineStr">
        <is>
          <t>钢板类</t>
        </is>
      </c>
      <c r="B2779" s="318" t="inlineStr">
        <is>
          <t>钢板</t>
        </is>
      </c>
      <c r="C2779" s="222" t="inlineStr">
        <is>
          <t>17.75*1800*4960</t>
        </is>
      </c>
      <c r="D2779" s="160" t="inlineStr">
        <is>
          <t>Q355B</t>
        </is>
      </c>
    </row>
    <row r="2780" customFormat="1" s="230">
      <c r="A2780" s="320" t="inlineStr">
        <is>
          <t>钢板类</t>
        </is>
      </c>
      <c r="B2780" s="318" t="inlineStr">
        <is>
          <t>钢板</t>
        </is>
      </c>
      <c r="C2780" s="222" t="inlineStr">
        <is>
          <t>5.75*1510*12000</t>
        </is>
      </c>
      <c r="D2780" s="160" t="inlineStr">
        <is>
          <t>Q355</t>
        </is>
      </c>
    </row>
    <row r="2781" customFormat="1" s="230">
      <c r="A2781" s="320" t="inlineStr">
        <is>
          <t>钢板类</t>
        </is>
      </c>
      <c r="B2781" s="318" t="inlineStr">
        <is>
          <t>钢板</t>
        </is>
      </c>
      <c r="C2781" s="222" t="inlineStr">
        <is>
          <t>7.75*1810*12000</t>
        </is>
      </c>
      <c r="D2781" s="160" t="inlineStr">
        <is>
          <t>Q355</t>
        </is>
      </c>
    </row>
    <row r="2782" customFormat="1" s="230">
      <c r="A2782" s="320" t="inlineStr">
        <is>
          <t>钢板类</t>
        </is>
      </c>
      <c r="B2782" s="318" t="inlineStr">
        <is>
          <t>钢板</t>
        </is>
      </c>
      <c r="C2782" s="222" t="inlineStr">
        <is>
          <t>13.75*2010*11820</t>
        </is>
      </c>
      <c r="D2782" s="160" t="inlineStr">
        <is>
          <t>Q355</t>
        </is>
      </c>
    </row>
    <row r="2783" customFormat="1" s="230">
      <c r="A2783" s="320" t="inlineStr">
        <is>
          <t>钢板类</t>
        </is>
      </c>
      <c r="B2783" s="318" t="inlineStr">
        <is>
          <t>钢板</t>
        </is>
      </c>
      <c r="C2783" s="222" t="inlineStr">
        <is>
          <t>15.75*1810*9570</t>
        </is>
      </c>
      <c r="D2783" s="160" t="inlineStr">
        <is>
          <t>Q355</t>
        </is>
      </c>
    </row>
    <row r="2784" customFormat="1" s="230">
      <c r="A2784" s="320" t="inlineStr">
        <is>
          <t>钢板类</t>
        </is>
      </c>
      <c r="B2784" s="318" t="inlineStr">
        <is>
          <t>钢板</t>
        </is>
      </c>
      <c r="C2784" s="222" t="inlineStr">
        <is>
          <t>15.75*1810*9210</t>
        </is>
      </c>
      <c r="D2784" s="160" t="inlineStr">
        <is>
          <t>Q355</t>
        </is>
      </c>
    </row>
    <row r="2785" customFormat="1" s="230">
      <c r="A2785" s="320" t="inlineStr">
        <is>
          <t>钢板类</t>
        </is>
      </c>
      <c r="B2785" s="318" t="inlineStr">
        <is>
          <t>钢板</t>
        </is>
      </c>
      <c r="C2785" s="222" t="inlineStr">
        <is>
          <t>17.75*1800*6772</t>
        </is>
      </c>
      <c r="D2785" s="160" t="inlineStr">
        <is>
          <t>Q355B</t>
        </is>
      </c>
    </row>
    <row r="2786" customFormat="1" s="230">
      <c r="A2786" s="320" t="inlineStr">
        <is>
          <t>钢板类</t>
        </is>
      </c>
      <c r="B2786" s="318" t="inlineStr">
        <is>
          <t>钢板</t>
        </is>
      </c>
      <c r="C2786" s="222" t="inlineStr">
        <is>
          <t>9.75*1810*12000</t>
        </is>
      </c>
      <c r="D2786" s="160" t="inlineStr">
        <is>
          <t>Q355</t>
        </is>
      </c>
    </row>
    <row r="2787" customFormat="1" s="230">
      <c r="A2787" s="320" t="inlineStr">
        <is>
          <t>钢板类</t>
        </is>
      </c>
      <c r="B2787" s="318" t="inlineStr">
        <is>
          <t>钢板</t>
        </is>
      </c>
      <c r="C2787" s="222" t="inlineStr">
        <is>
          <t>13.75*2010*12000</t>
        </is>
      </c>
      <c r="D2787" s="160" t="inlineStr">
        <is>
          <t>Q355</t>
        </is>
      </c>
    </row>
    <row r="2788" customFormat="1" s="230">
      <c r="A2788" s="320" t="inlineStr">
        <is>
          <t>钢板类</t>
        </is>
      </c>
      <c r="B2788" s="318" t="inlineStr">
        <is>
          <t>钢板</t>
        </is>
      </c>
      <c r="C2788" s="222" t="inlineStr">
        <is>
          <t>17.75*1800*9380</t>
        </is>
      </c>
      <c r="D2788" s="160" t="inlineStr">
        <is>
          <t>Q355B</t>
        </is>
      </c>
    </row>
    <row r="2789" customFormat="1" s="230">
      <c r="A2789" s="320" t="inlineStr">
        <is>
          <t>钢板类</t>
        </is>
      </c>
      <c r="B2789" s="318" t="inlineStr">
        <is>
          <t>钢板</t>
        </is>
      </c>
      <c r="C2789" s="222" t="inlineStr">
        <is>
          <t>17.75*1800*3845</t>
        </is>
      </c>
      <c r="D2789" s="160" t="inlineStr">
        <is>
          <t>Q355B</t>
        </is>
      </c>
    </row>
    <row r="2790" customFormat="1" s="230">
      <c r="A2790" s="320" t="inlineStr">
        <is>
          <t>钢板类</t>
        </is>
      </c>
      <c r="B2790" s="318" t="inlineStr">
        <is>
          <t>钢板</t>
        </is>
      </c>
      <c r="C2790" s="222" t="inlineStr">
        <is>
          <t>17.75*1800*8550</t>
        </is>
      </c>
      <c r="D2790" s="160" t="inlineStr">
        <is>
          <t>Q355B</t>
        </is>
      </c>
    </row>
    <row r="2791" customFormat="1" s="230">
      <c r="A2791" s="320" t="inlineStr">
        <is>
          <t>钢板类</t>
        </is>
      </c>
      <c r="B2791" s="318" t="inlineStr">
        <is>
          <t>钢板</t>
        </is>
      </c>
      <c r="C2791" s="222" t="inlineStr">
        <is>
          <t>17.75*1800*9570</t>
        </is>
      </c>
      <c r="D2791" s="160" t="inlineStr">
        <is>
          <t>Q355B</t>
        </is>
      </c>
    </row>
    <row r="2792" customFormat="1" s="230">
      <c r="A2792" s="320" t="inlineStr">
        <is>
          <t>钢板类</t>
        </is>
      </c>
      <c r="B2792" s="318" t="inlineStr">
        <is>
          <t>钢板</t>
        </is>
      </c>
      <c r="C2792" s="222" t="inlineStr">
        <is>
          <t>17.75*1800*11820</t>
        </is>
      </c>
      <c r="D2792" s="160" t="inlineStr">
        <is>
          <t>Q355B</t>
        </is>
      </c>
    </row>
    <row r="2793" customFormat="1" s="230">
      <c r="A2793" s="320" t="inlineStr">
        <is>
          <t>钢板类</t>
        </is>
      </c>
      <c r="B2793" s="318" t="inlineStr">
        <is>
          <t>钢板</t>
        </is>
      </c>
      <c r="C2793" s="222" t="inlineStr">
        <is>
          <t>7.75*1800*6800</t>
        </is>
      </c>
      <c r="D2793" s="160" t="inlineStr">
        <is>
          <t>Q355B</t>
        </is>
      </c>
    </row>
    <row r="2794" customFormat="1" s="230">
      <c r="A2794" s="320" t="inlineStr">
        <is>
          <t>钢板类</t>
        </is>
      </c>
      <c r="B2794" s="318" t="inlineStr">
        <is>
          <t>钢板</t>
        </is>
      </c>
      <c r="C2794" s="222" t="inlineStr">
        <is>
          <t>7.75*1800*7410</t>
        </is>
      </c>
      <c r="D2794" s="160" t="inlineStr">
        <is>
          <t>Q355B</t>
        </is>
      </c>
    </row>
    <row r="2795" customFormat="1" s="230">
      <c r="A2795" s="320" t="inlineStr">
        <is>
          <t>钢板类</t>
        </is>
      </c>
      <c r="B2795" s="318" t="inlineStr">
        <is>
          <t>钢板</t>
        </is>
      </c>
      <c r="C2795" s="222" t="inlineStr">
        <is>
          <t>7.75*1800*7610</t>
        </is>
      </c>
      <c r="D2795" s="160" t="inlineStr">
        <is>
          <t>Q355B</t>
        </is>
      </c>
    </row>
    <row r="2796" customFormat="1" s="230">
      <c r="A2796" s="320" t="inlineStr">
        <is>
          <t>钢板类</t>
        </is>
      </c>
      <c r="B2796" s="318" t="inlineStr">
        <is>
          <t>钢板</t>
        </is>
      </c>
      <c r="C2796" s="222" t="inlineStr">
        <is>
          <t>7.75*1800*7800</t>
        </is>
      </c>
      <c r="D2796" s="160" t="inlineStr">
        <is>
          <t>Q355B</t>
        </is>
      </c>
    </row>
    <row r="2797" customFormat="1" s="230">
      <c r="A2797" s="320" t="inlineStr">
        <is>
          <t>钢板类</t>
        </is>
      </c>
      <c r="B2797" s="318" t="inlineStr">
        <is>
          <t>钢板</t>
        </is>
      </c>
      <c r="C2797" s="222" t="inlineStr">
        <is>
          <t>7.75*1800*10600</t>
        </is>
      </c>
      <c r="D2797" s="160" t="inlineStr">
        <is>
          <t>Q355B</t>
        </is>
      </c>
    </row>
    <row r="2798" customFormat="1" s="230">
      <c r="A2798" s="320" t="inlineStr">
        <is>
          <t>钢板类</t>
        </is>
      </c>
      <c r="B2798" s="318" t="inlineStr">
        <is>
          <t>钢板</t>
        </is>
      </c>
      <c r="C2798" s="222" t="inlineStr">
        <is>
          <t>7.75*1800*13420</t>
        </is>
      </c>
      <c r="D2798" s="160" t="inlineStr">
        <is>
          <t>Q355B</t>
        </is>
      </c>
    </row>
    <row r="2799" customFormat="1" s="230">
      <c r="A2799" s="320" t="inlineStr">
        <is>
          <t>钢板类</t>
        </is>
      </c>
      <c r="B2799" s="318" t="inlineStr">
        <is>
          <t>钢板</t>
        </is>
      </c>
      <c r="C2799" s="222" t="inlineStr">
        <is>
          <t>7.75*1800*13650</t>
        </is>
      </c>
      <c r="D2799" s="160" t="inlineStr">
        <is>
          <t>Q355B</t>
        </is>
      </c>
    </row>
    <row r="2800" customFormat="1" s="230">
      <c r="A2800" s="320" t="inlineStr">
        <is>
          <t>钢板类</t>
        </is>
      </c>
      <c r="B2800" s="318" t="inlineStr">
        <is>
          <t>钢板</t>
        </is>
      </c>
      <c r="C2800" s="222" t="inlineStr">
        <is>
          <t>15.75*2000*11470</t>
        </is>
      </c>
      <c r="D2800" s="160" t="inlineStr">
        <is>
          <t>Q355B</t>
        </is>
      </c>
    </row>
    <row r="2801" customFormat="1" s="230">
      <c r="A2801" s="320" t="inlineStr">
        <is>
          <t>钢板类</t>
        </is>
      </c>
      <c r="B2801" s="318" t="inlineStr">
        <is>
          <t>钢板</t>
        </is>
      </c>
      <c r="C2801" s="222" t="inlineStr">
        <is>
          <t>15.75*2000*10940</t>
        </is>
      </c>
      <c r="D2801" s="160" t="inlineStr">
        <is>
          <t>Q355B</t>
        </is>
      </c>
    </row>
    <row r="2802" customFormat="1" s="230">
      <c r="A2802" s="320" t="inlineStr">
        <is>
          <t>钢板类</t>
        </is>
      </c>
      <c r="B2802" s="318" t="inlineStr">
        <is>
          <t>钢板</t>
        </is>
      </c>
      <c r="C2802" s="222" t="inlineStr">
        <is>
          <t>15.75*2000*13640</t>
        </is>
      </c>
      <c r="D2802" s="160" t="inlineStr">
        <is>
          <t>Q355B</t>
        </is>
      </c>
    </row>
    <row r="2803" customFormat="1" s="230">
      <c r="A2803" s="320" t="inlineStr">
        <is>
          <t>钢板类</t>
        </is>
      </c>
      <c r="B2803" s="318" t="inlineStr">
        <is>
          <t>钢板</t>
        </is>
      </c>
      <c r="C2803" s="222" t="inlineStr">
        <is>
          <t>15.75*2000*9550</t>
        </is>
      </c>
      <c r="D2803" s="160" t="inlineStr">
        <is>
          <t>Q355B</t>
        </is>
      </c>
    </row>
    <row r="2804" customFormat="1" s="230">
      <c r="A2804" s="320" t="inlineStr">
        <is>
          <t>钢板类</t>
        </is>
      </c>
      <c r="B2804" s="318" t="inlineStr">
        <is>
          <t>钢板</t>
        </is>
      </c>
      <c r="C2804" s="222" t="inlineStr">
        <is>
          <t>15.75*2000*2655</t>
        </is>
      </c>
      <c r="D2804" s="160" t="inlineStr">
        <is>
          <t>Q355B</t>
        </is>
      </c>
    </row>
    <row r="2805" customFormat="1" s="230">
      <c r="A2805" s="320" t="inlineStr">
        <is>
          <t>钢板类</t>
        </is>
      </c>
      <c r="B2805" s="318" t="inlineStr">
        <is>
          <t>钢板</t>
        </is>
      </c>
      <c r="C2805" s="222" t="inlineStr">
        <is>
          <t>15.75*2000*9340</t>
        </is>
      </c>
      <c r="D2805" s="160" t="inlineStr">
        <is>
          <t>Q355B</t>
        </is>
      </c>
    </row>
    <row r="2806" customFormat="1" s="230">
      <c r="A2806" s="320" t="inlineStr">
        <is>
          <t>钢板类</t>
        </is>
      </c>
      <c r="B2806" s="318" t="inlineStr">
        <is>
          <t>钢板</t>
        </is>
      </c>
      <c r="C2806" s="222" t="inlineStr">
        <is>
          <t>15.75*2000*9040</t>
        </is>
      </c>
      <c r="D2806" s="160" t="inlineStr">
        <is>
          <t>Q355B</t>
        </is>
      </c>
    </row>
    <row r="2807" customFormat="1" s="230">
      <c r="A2807" s="320" t="inlineStr">
        <is>
          <t>钢板类</t>
        </is>
      </c>
      <c r="B2807" s="318" t="inlineStr">
        <is>
          <t>钢板</t>
        </is>
      </c>
      <c r="C2807" s="222" t="inlineStr">
        <is>
          <t>11.75*1800*14890</t>
        </is>
      </c>
      <c r="D2807" s="160" t="inlineStr">
        <is>
          <t>Q355B</t>
        </is>
      </c>
    </row>
    <row r="2808" customFormat="1" s="230">
      <c r="A2808" s="320" t="inlineStr">
        <is>
          <t>钢板类</t>
        </is>
      </c>
      <c r="B2808" s="318" t="inlineStr">
        <is>
          <t>钢板</t>
        </is>
      </c>
      <c r="C2808" s="222" t="inlineStr">
        <is>
          <t>11.75*1800*10620</t>
        </is>
      </c>
      <c r="D2808" s="160" t="inlineStr">
        <is>
          <t>Q355B</t>
        </is>
      </c>
    </row>
    <row r="2809" customFormat="1" s="230">
      <c r="A2809" s="320" t="inlineStr">
        <is>
          <t>钢板类</t>
        </is>
      </c>
      <c r="B2809" s="318" t="inlineStr">
        <is>
          <t>钢板</t>
        </is>
      </c>
      <c r="C2809" s="222" t="inlineStr">
        <is>
          <t>11.75*1800*13620</t>
        </is>
      </c>
      <c r="D2809" s="160" t="inlineStr">
        <is>
          <t>Q355B</t>
        </is>
      </c>
    </row>
    <row r="2810" customFormat="1" s="230">
      <c r="A2810" s="320" t="inlineStr">
        <is>
          <t>钢板类</t>
        </is>
      </c>
      <c r="B2810" s="318" t="inlineStr">
        <is>
          <t>钢板</t>
        </is>
      </c>
      <c r="C2810" s="222" t="inlineStr">
        <is>
          <t>11.75*1800*9940</t>
        </is>
      </c>
      <c r="D2810" s="160" t="inlineStr">
        <is>
          <t>Q355B</t>
        </is>
      </c>
    </row>
    <row r="2811" customFormat="1" s="230">
      <c r="A2811" s="320" t="inlineStr">
        <is>
          <t>钢板类</t>
        </is>
      </c>
      <c r="B2811" s="318" t="inlineStr">
        <is>
          <t>钢板</t>
        </is>
      </c>
      <c r="C2811" s="222" t="inlineStr">
        <is>
          <t>11.75*1800*4810</t>
        </is>
      </c>
      <c r="D2811" s="160" t="inlineStr">
        <is>
          <t>Q355B</t>
        </is>
      </c>
    </row>
    <row r="2812" customFormat="1" s="230">
      <c r="A2812" s="320" t="inlineStr">
        <is>
          <t>钢板类</t>
        </is>
      </c>
      <c r="B2812" s="318" t="inlineStr">
        <is>
          <t>钢板</t>
        </is>
      </c>
      <c r="C2812" s="222" t="inlineStr">
        <is>
          <t>5.75*2000*12000</t>
        </is>
      </c>
      <c r="D2812" s="160" t="inlineStr">
        <is>
          <t>Q355B</t>
        </is>
      </c>
    </row>
    <row r="2813" customFormat="1" s="230">
      <c r="A2813" s="320" t="inlineStr">
        <is>
          <t>钢板类</t>
        </is>
      </c>
      <c r="B2813" s="318" t="inlineStr">
        <is>
          <t>钢板</t>
        </is>
      </c>
      <c r="C2813" s="222" t="inlineStr">
        <is>
          <t>5.75*2000*6600</t>
        </is>
      </c>
      <c r="D2813" s="160" t="inlineStr">
        <is>
          <t>Q355B</t>
        </is>
      </c>
    </row>
    <row r="2814" customFormat="1" s="230">
      <c r="A2814" s="320" t="inlineStr">
        <is>
          <t>钢板类</t>
        </is>
      </c>
      <c r="B2814" s="318" t="inlineStr">
        <is>
          <t>钢板</t>
        </is>
      </c>
      <c r="C2814" s="222" t="inlineStr">
        <is>
          <t>5.75*2000*6660</t>
        </is>
      </c>
      <c r="D2814" s="160" t="inlineStr">
        <is>
          <t>Q355B</t>
        </is>
      </c>
    </row>
    <row r="2815" customFormat="1" s="230">
      <c r="A2815" s="320" t="inlineStr">
        <is>
          <t>钢板类</t>
        </is>
      </c>
      <c r="B2815" s="318" t="inlineStr">
        <is>
          <t>钢板</t>
        </is>
      </c>
      <c r="C2815" s="222" t="inlineStr">
        <is>
          <t>5.75*2000*6790</t>
        </is>
      </c>
      <c r="D2815" s="160" t="inlineStr">
        <is>
          <t>Q355B</t>
        </is>
      </c>
    </row>
    <row r="2816" customFormat="1" s="230">
      <c r="A2816" s="320" t="inlineStr">
        <is>
          <t>钢板类</t>
        </is>
      </c>
      <c r="B2816" s="318" t="inlineStr">
        <is>
          <t>钢板</t>
        </is>
      </c>
      <c r="C2816" s="222" t="inlineStr">
        <is>
          <t>5.75*2000*3200</t>
        </is>
      </c>
      <c r="D2816" s="160" t="inlineStr">
        <is>
          <t>Q355B</t>
        </is>
      </c>
    </row>
    <row r="2817" customFormat="1" s="230">
      <c r="A2817" s="320" t="inlineStr">
        <is>
          <t>钢板类</t>
        </is>
      </c>
      <c r="B2817" s="318" t="inlineStr">
        <is>
          <t>钢板</t>
        </is>
      </c>
      <c r="C2817" s="222" t="inlineStr">
        <is>
          <t>5.75*2000*5960</t>
        </is>
      </c>
      <c r="D2817" s="160" t="inlineStr">
        <is>
          <t>Q355B</t>
        </is>
      </c>
    </row>
    <row r="2818" customFormat="1" s="230">
      <c r="A2818" s="320" t="inlineStr">
        <is>
          <t>钢板类</t>
        </is>
      </c>
      <c r="B2818" s="318" t="inlineStr">
        <is>
          <t>钢板</t>
        </is>
      </c>
      <c r="C2818" s="222" t="inlineStr">
        <is>
          <t>5.75*2000*7800</t>
        </is>
      </c>
      <c r="D2818" s="160" t="inlineStr">
        <is>
          <t>Q355B</t>
        </is>
      </c>
    </row>
    <row r="2819" customFormat="1" s="230">
      <c r="A2819" s="320" t="inlineStr">
        <is>
          <t>钢板类</t>
        </is>
      </c>
      <c r="B2819" s="318" t="inlineStr">
        <is>
          <t>钢板</t>
        </is>
      </c>
      <c r="C2819" s="222" t="inlineStr">
        <is>
          <t>5.75*2000*14890</t>
        </is>
      </c>
      <c r="D2819" s="160" t="inlineStr">
        <is>
          <t>Q355B</t>
        </is>
      </c>
    </row>
    <row r="2820" customFormat="1" s="230">
      <c r="A2820" s="320" t="inlineStr">
        <is>
          <t>钢板类</t>
        </is>
      </c>
      <c r="B2820" s="318" t="inlineStr">
        <is>
          <t>钢板</t>
        </is>
      </c>
      <c r="C2820" s="222" t="inlineStr">
        <is>
          <t>5.75*2000*10470</t>
        </is>
      </c>
      <c r="D2820" s="160" t="inlineStr">
        <is>
          <t>Q355B</t>
        </is>
      </c>
    </row>
    <row r="2821" customFormat="1" s="230">
      <c r="A2821" s="320" t="inlineStr">
        <is>
          <t>钢板类</t>
        </is>
      </c>
      <c r="B2821" s="318" t="inlineStr">
        <is>
          <t>钢板</t>
        </is>
      </c>
      <c r="C2821" s="222" t="inlineStr">
        <is>
          <t>5.75*2000*10620</t>
        </is>
      </c>
      <c r="D2821" s="160" t="inlineStr">
        <is>
          <t>Q355B</t>
        </is>
      </c>
    </row>
    <row r="2822" customFormat="1" s="230">
      <c r="A2822" s="320" t="inlineStr">
        <is>
          <t>钢板类</t>
        </is>
      </c>
      <c r="B2822" s="318" t="inlineStr">
        <is>
          <t>钢板</t>
        </is>
      </c>
      <c r="C2822" s="222" t="inlineStr">
        <is>
          <t>5.75*2000*10710</t>
        </is>
      </c>
      <c r="D2822" s="160" t="inlineStr">
        <is>
          <t>Q355B</t>
        </is>
      </c>
    </row>
    <row r="2823" customFormat="1" s="230">
      <c r="A2823" s="320" t="inlineStr">
        <is>
          <t>钢板类</t>
        </is>
      </c>
      <c r="B2823" s="318" t="inlineStr">
        <is>
          <t>钢板</t>
        </is>
      </c>
      <c r="C2823" s="222" t="inlineStr">
        <is>
          <t>5.75*2000*10810</t>
        </is>
      </c>
      <c r="D2823" s="160" t="inlineStr">
        <is>
          <t>Q355B</t>
        </is>
      </c>
    </row>
    <row r="2824" customFormat="1" s="230">
      <c r="A2824" s="320" t="inlineStr">
        <is>
          <t>钢板类</t>
        </is>
      </c>
      <c r="B2824" s="318" t="inlineStr">
        <is>
          <t>钢板</t>
        </is>
      </c>
      <c r="C2824" s="222" t="inlineStr">
        <is>
          <t>11.75*1800*9740</t>
        </is>
      </c>
      <c r="D2824" s="160" t="inlineStr">
        <is>
          <t>Q355B</t>
        </is>
      </c>
    </row>
    <row r="2825" customFormat="1" s="230">
      <c r="A2825" s="320" t="inlineStr">
        <is>
          <t>钢板类</t>
        </is>
      </c>
      <c r="B2825" s="318" t="inlineStr">
        <is>
          <t>钢板</t>
        </is>
      </c>
      <c r="C2825" s="222" t="inlineStr">
        <is>
          <t>11.75*1800*7250</t>
        </is>
      </c>
      <c r="D2825" s="160" t="inlineStr">
        <is>
          <t>Q355B</t>
        </is>
      </c>
    </row>
    <row r="2826" customFormat="1" s="230">
      <c r="A2826" s="320" t="inlineStr">
        <is>
          <t>钢板类</t>
        </is>
      </c>
      <c r="B2826" s="318" t="inlineStr">
        <is>
          <t>钢板</t>
        </is>
      </c>
      <c r="C2826" s="222" t="inlineStr">
        <is>
          <t>11.75*1800*9550</t>
        </is>
      </c>
      <c r="D2826" s="160" t="inlineStr">
        <is>
          <t>Q355B</t>
        </is>
      </c>
    </row>
    <row r="2827" customFormat="1" s="230">
      <c r="A2827" s="320" t="inlineStr">
        <is>
          <t>钢板类</t>
        </is>
      </c>
      <c r="B2827" s="318" t="inlineStr">
        <is>
          <t>钢板</t>
        </is>
      </c>
      <c r="C2827" s="222" t="inlineStr">
        <is>
          <t>5.75*2000*5000</t>
        </is>
      </c>
      <c r="D2827" s="160" t="inlineStr">
        <is>
          <t>Q355B</t>
        </is>
      </c>
    </row>
    <row r="2828" customFormat="1" s="230">
      <c r="A2828" s="320" t="inlineStr">
        <is>
          <t>钢板类</t>
        </is>
      </c>
      <c r="B2828" s="318" t="inlineStr">
        <is>
          <t>钢板</t>
        </is>
      </c>
      <c r="C2828" s="222" t="inlineStr">
        <is>
          <t>5.75*2000*7600</t>
        </is>
      </c>
      <c r="D2828" s="160" t="inlineStr">
        <is>
          <t>Q355B</t>
        </is>
      </c>
    </row>
    <row r="2829" customFormat="1" s="230">
      <c r="A2829" s="320" t="inlineStr">
        <is>
          <t>钢板类</t>
        </is>
      </c>
      <c r="B2829" s="318" t="inlineStr">
        <is>
          <t>钢板</t>
        </is>
      </c>
      <c r="C2829" s="222" t="inlineStr">
        <is>
          <t>5.75*2000*7700</t>
        </is>
      </c>
      <c r="D2829" s="160" t="inlineStr">
        <is>
          <t>Q355B</t>
        </is>
      </c>
    </row>
    <row r="2830" customFormat="1" s="230">
      <c r="A2830" s="320" t="inlineStr">
        <is>
          <t>钢板类</t>
        </is>
      </c>
      <c r="B2830" s="318" t="inlineStr">
        <is>
          <t>钢板</t>
        </is>
      </c>
      <c r="C2830" s="222" t="inlineStr">
        <is>
          <t>5.75*2000*7300</t>
        </is>
      </c>
      <c r="D2830" s="160" t="inlineStr">
        <is>
          <t>Q355B</t>
        </is>
      </c>
    </row>
    <row r="2831" customFormat="1" s="230">
      <c r="A2831" s="320" t="inlineStr">
        <is>
          <t>钢板类</t>
        </is>
      </c>
      <c r="B2831" s="318" t="inlineStr">
        <is>
          <t>钢板</t>
        </is>
      </c>
      <c r="C2831" s="222" t="inlineStr">
        <is>
          <t>5.75*2000*6990</t>
        </is>
      </c>
      <c r="D2831" s="160" t="inlineStr">
        <is>
          <t>Q355B</t>
        </is>
      </c>
    </row>
    <row r="2832" customFormat="1" s="230">
      <c r="A2832" s="320" t="inlineStr">
        <is>
          <t>钢板类</t>
        </is>
      </c>
      <c r="B2832" s="318" t="inlineStr">
        <is>
          <t>钢板</t>
        </is>
      </c>
      <c r="C2832" s="222" t="inlineStr">
        <is>
          <t>5.75*2000*7400</t>
        </is>
      </c>
      <c r="D2832" s="160" t="inlineStr">
        <is>
          <t>Q355B</t>
        </is>
      </c>
    </row>
    <row r="2833" customFormat="1" s="230">
      <c r="A2833" s="320" t="inlineStr">
        <is>
          <t>钢板类</t>
        </is>
      </c>
      <c r="B2833" s="318" t="inlineStr">
        <is>
          <t>钢板</t>
        </is>
      </c>
      <c r="C2833" s="222" t="inlineStr">
        <is>
          <t>5.75*2000*7500</t>
        </is>
      </c>
      <c r="D2833" s="160" t="inlineStr">
        <is>
          <t>Q355B</t>
        </is>
      </c>
    </row>
    <row r="2834" customFormat="1" s="230">
      <c r="A2834" s="320" t="inlineStr">
        <is>
          <t>钢板类</t>
        </is>
      </c>
      <c r="B2834" s="318" t="inlineStr">
        <is>
          <t>钢板</t>
        </is>
      </c>
      <c r="C2834" s="222" t="inlineStr">
        <is>
          <t>11.75*1800*2195</t>
        </is>
      </c>
      <c r="D2834" s="160" t="inlineStr">
        <is>
          <t>Q355B</t>
        </is>
      </c>
    </row>
    <row r="2835" customFormat="1" s="230">
      <c r="A2835" s="320" t="inlineStr">
        <is>
          <t>钢板类</t>
        </is>
      </c>
      <c r="B2835" s="318" t="inlineStr">
        <is>
          <t>钢板</t>
        </is>
      </c>
      <c r="C2835" s="222" t="inlineStr">
        <is>
          <t>13.75*2000*10620</t>
        </is>
      </c>
      <c r="D2835" s="160" t="inlineStr">
        <is>
          <t>Q355B</t>
        </is>
      </c>
    </row>
    <row r="2836" customFormat="1" s="230">
      <c r="A2836" s="320" t="inlineStr">
        <is>
          <t>钢板类</t>
        </is>
      </c>
      <c r="B2836" s="318" t="inlineStr">
        <is>
          <t>钢板</t>
        </is>
      </c>
      <c r="C2836" s="222" t="inlineStr">
        <is>
          <t>13.75*2000*2768</t>
        </is>
      </c>
      <c r="D2836" s="160" t="inlineStr">
        <is>
          <t>Q355B</t>
        </is>
      </c>
    </row>
    <row r="2837" customFormat="1" s="230">
      <c r="A2837" s="320" t="inlineStr">
        <is>
          <t>钢板类</t>
        </is>
      </c>
      <c r="B2837" s="318" t="inlineStr">
        <is>
          <t>钢板</t>
        </is>
      </c>
      <c r="C2837" s="222" t="inlineStr">
        <is>
          <t>13.75*2000*9550</t>
        </is>
      </c>
      <c r="D2837" s="160" t="inlineStr">
        <is>
          <t>Q355B</t>
        </is>
      </c>
    </row>
    <row r="2838" customFormat="1" s="230">
      <c r="A2838" s="320" t="inlineStr">
        <is>
          <t>钢板类</t>
        </is>
      </c>
      <c r="B2838" s="318" t="inlineStr">
        <is>
          <t>钢板</t>
        </is>
      </c>
      <c r="C2838" s="222" t="inlineStr">
        <is>
          <t>13.75*2000*9340</t>
        </is>
      </c>
      <c r="D2838" s="160" t="inlineStr">
        <is>
          <t>Q355B</t>
        </is>
      </c>
    </row>
    <row r="2839" customFormat="1" s="230">
      <c r="A2839" s="320" t="inlineStr">
        <is>
          <t>钢板类</t>
        </is>
      </c>
      <c r="B2839" s="318" t="inlineStr">
        <is>
          <t>钢板</t>
        </is>
      </c>
      <c r="C2839" s="222" t="inlineStr">
        <is>
          <t>13.75*2000*7290</t>
        </is>
      </c>
      <c r="D2839" s="160" t="inlineStr">
        <is>
          <t>Q355B</t>
        </is>
      </c>
    </row>
    <row r="2840" customFormat="1" s="230">
      <c r="A2840" s="320" t="inlineStr">
        <is>
          <t>钢板类</t>
        </is>
      </c>
      <c r="B2840" s="318" t="inlineStr">
        <is>
          <t>钢板</t>
        </is>
      </c>
      <c r="C2840" s="222" t="inlineStr">
        <is>
          <t>9.75*1800*7700</t>
        </is>
      </c>
      <c r="D2840" s="160" t="inlineStr">
        <is>
          <t>Q355B</t>
        </is>
      </c>
    </row>
    <row r="2841" customFormat="1" s="230">
      <c r="A2841" s="320" t="inlineStr">
        <is>
          <t>钢板类</t>
        </is>
      </c>
      <c r="B2841" s="318" t="inlineStr">
        <is>
          <t>钢板</t>
        </is>
      </c>
      <c r="C2841" s="222" t="inlineStr">
        <is>
          <t>9.75*1800*7610</t>
        </is>
      </c>
      <c r="D2841" s="160" t="inlineStr">
        <is>
          <t>Q355B</t>
        </is>
      </c>
    </row>
    <row r="2842" customFormat="1" s="230">
      <c r="A2842" s="320" t="inlineStr">
        <is>
          <t>钢板类</t>
        </is>
      </c>
      <c r="B2842" s="318" t="inlineStr">
        <is>
          <t>钢板</t>
        </is>
      </c>
      <c r="C2842" s="222" t="inlineStr">
        <is>
          <t>9.75*1800*2360</t>
        </is>
      </c>
      <c r="D2842" s="160" t="inlineStr">
        <is>
          <t>Q355B</t>
        </is>
      </c>
    </row>
    <row r="2843" customFormat="1" s="230">
      <c r="A2843" s="320" t="inlineStr">
        <is>
          <t>钢板类</t>
        </is>
      </c>
      <c r="B2843" s="318" t="inlineStr">
        <is>
          <t>钢板</t>
        </is>
      </c>
      <c r="C2843" s="222" t="inlineStr">
        <is>
          <t>9.75*1800*7410</t>
        </is>
      </c>
      <c r="D2843" s="160" t="inlineStr">
        <is>
          <t>Q355B</t>
        </is>
      </c>
    </row>
    <row r="2844" customFormat="1" s="230">
      <c r="A2844" s="320" t="inlineStr">
        <is>
          <t>钢板类</t>
        </is>
      </c>
      <c r="B2844" s="318" t="inlineStr">
        <is>
          <t>钢板</t>
        </is>
      </c>
      <c r="C2844" s="222" t="inlineStr">
        <is>
          <t>9.75*1800*7510</t>
        </is>
      </c>
      <c r="D2844" s="160" t="inlineStr">
        <is>
          <t>Q355B</t>
        </is>
      </c>
    </row>
    <row r="2845" customFormat="1" s="230">
      <c r="A2845" s="320" t="inlineStr">
        <is>
          <t>钢板类</t>
        </is>
      </c>
      <c r="B2845" s="318" t="inlineStr">
        <is>
          <t>钢板</t>
        </is>
      </c>
      <c r="C2845" s="222" t="inlineStr">
        <is>
          <t>9.75*1800*2160</t>
        </is>
      </c>
      <c r="D2845" s="160" t="inlineStr">
        <is>
          <t>Q355B</t>
        </is>
      </c>
    </row>
    <row r="2846" customFormat="1" s="230">
      <c r="A2846" s="320" t="inlineStr">
        <is>
          <t>钢板类</t>
        </is>
      </c>
      <c r="B2846" s="318" t="inlineStr">
        <is>
          <t>钢板</t>
        </is>
      </c>
      <c r="C2846" s="222" t="inlineStr">
        <is>
          <t>9.75*1800*6600</t>
        </is>
      </c>
      <c r="D2846" s="160" t="inlineStr">
        <is>
          <t>Q355B</t>
        </is>
      </c>
    </row>
    <row r="2847" customFormat="1" s="230">
      <c r="A2847" s="320" t="inlineStr">
        <is>
          <t>钢板类</t>
        </is>
      </c>
      <c r="B2847" s="318" t="inlineStr">
        <is>
          <t>钢板</t>
        </is>
      </c>
      <c r="C2847" s="222" t="inlineStr">
        <is>
          <t>9.75*1800*6645</t>
        </is>
      </c>
      <c r="D2847" s="160" t="inlineStr">
        <is>
          <t>Q355B</t>
        </is>
      </c>
    </row>
    <row r="2848" customFormat="1" s="230">
      <c r="A2848" s="320" t="inlineStr">
        <is>
          <t>钢板类</t>
        </is>
      </c>
      <c r="B2848" s="318" t="inlineStr">
        <is>
          <t>钢板</t>
        </is>
      </c>
      <c r="C2848" s="222" t="inlineStr">
        <is>
          <t>7.75*1800*6670</t>
        </is>
      </c>
      <c r="D2848" s="160" t="inlineStr">
        <is>
          <t>Q355B</t>
        </is>
      </c>
    </row>
    <row r="2849" customFormat="1" s="230">
      <c r="A2849" s="320" t="inlineStr">
        <is>
          <t>钢板类</t>
        </is>
      </c>
      <c r="B2849" s="318" t="inlineStr">
        <is>
          <t>钢板</t>
        </is>
      </c>
      <c r="C2849" s="222" t="inlineStr">
        <is>
          <t>7.75*1800*6600</t>
        </is>
      </c>
      <c r="D2849" s="160" t="inlineStr">
        <is>
          <t>Q355B</t>
        </is>
      </c>
    </row>
    <row r="2850" customFormat="1" s="230">
      <c r="A2850" s="320" t="inlineStr">
        <is>
          <t>钢板类</t>
        </is>
      </c>
      <c r="B2850" s="318" t="inlineStr">
        <is>
          <t>钢板</t>
        </is>
      </c>
      <c r="C2850" s="222" t="inlineStr">
        <is>
          <t>18*2000*11000</t>
        </is>
      </c>
      <c r="D2850" s="160" t="inlineStr">
        <is>
          <t>Q355B</t>
        </is>
      </c>
    </row>
    <row r="2851" customFormat="1" s="230">
      <c r="A2851" s="320" t="inlineStr">
        <is>
          <t>钢板类</t>
        </is>
      </c>
      <c r="B2851" s="318" t="inlineStr">
        <is>
          <t>钢板</t>
        </is>
      </c>
      <c r="C2851" s="222" t="inlineStr">
        <is>
          <t>18*2000*11250</t>
        </is>
      </c>
      <c r="D2851" s="160" t="inlineStr">
        <is>
          <t>Q355B</t>
        </is>
      </c>
    </row>
    <row r="2852" customFormat="1" s="230">
      <c r="A2852" s="320" t="inlineStr">
        <is>
          <t>钢板类</t>
        </is>
      </c>
      <c r="B2852" s="318" t="inlineStr">
        <is>
          <t>钢板</t>
        </is>
      </c>
      <c r="C2852" s="222" t="inlineStr">
        <is>
          <t>22*2000*12000</t>
        </is>
      </c>
      <c r="D2852" s="160" t="inlineStr">
        <is>
          <t>Q355B</t>
        </is>
      </c>
    </row>
    <row r="2853" customFormat="1" s="230">
      <c r="A2853" s="320" t="inlineStr">
        <is>
          <t>钢板类</t>
        </is>
      </c>
      <c r="B2853" s="318" t="inlineStr">
        <is>
          <t>钢板</t>
        </is>
      </c>
      <c r="C2853" s="222" t="inlineStr">
        <is>
          <t>10*2500*12250</t>
        </is>
      </c>
      <c r="D2853" s="160" t="inlineStr">
        <is>
          <t>Q355B</t>
        </is>
      </c>
    </row>
    <row r="2854" customFormat="1" s="230">
      <c r="A2854" s="320" t="inlineStr">
        <is>
          <t>钢板类</t>
        </is>
      </c>
      <c r="B2854" s="318" t="inlineStr">
        <is>
          <t>钢板</t>
        </is>
      </c>
      <c r="C2854" s="222" t="inlineStr">
        <is>
          <t>11.75*1800*4215</t>
        </is>
      </c>
      <c r="D2854" s="160" t="inlineStr">
        <is>
          <t>Q355B</t>
        </is>
      </c>
    </row>
    <row r="2855" customFormat="1" s="230">
      <c r="A2855" s="320" t="inlineStr">
        <is>
          <t>钢板类</t>
        </is>
      </c>
      <c r="B2855" s="318" t="inlineStr">
        <is>
          <t>钢板</t>
        </is>
      </c>
      <c r="C2855" s="222" t="inlineStr">
        <is>
          <t>11.75*1800*7700</t>
        </is>
      </c>
      <c r="D2855" s="160" t="inlineStr">
        <is>
          <t>Q355B</t>
        </is>
      </c>
    </row>
    <row r="2856" customFormat="1" s="230">
      <c r="A2856" s="320" t="inlineStr">
        <is>
          <t>钢板类</t>
        </is>
      </c>
      <c r="B2856" s="318" t="inlineStr">
        <is>
          <t>钢板</t>
        </is>
      </c>
      <c r="C2856" s="222" t="inlineStr">
        <is>
          <t>11.75*1800*7400</t>
        </is>
      </c>
      <c r="D2856" s="160" t="inlineStr">
        <is>
          <t>Q355B</t>
        </is>
      </c>
    </row>
    <row r="2857" customFormat="1" s="230">
      <c r="A2857" s="320" t="inlineStr">
        <is>
          <t>钢板类</t>
        </is>
      </c>
      <c r="B2857" s="318" t="inlineStr">
        <is>
          <t>钢板</t>
        </is>
      </c>
      <c r="C2857" s="222" t="inlineStr">
        <is>
          <t>11.75*1800*9500</t>
        </is>
      </c>
      <c r="D2857" s="160" t="inlineStr">
        <is>
          <t>Q355B</t>
        </is>
      </c>
    </row>
    <row r="2858" customFormat="1" s="230">
      <c r="A2858" s="320" t="inlineStr">
        <is>
          <t>钢板类</t>
        </is>
      </c>
      <c r="B2858" s="318" t="inlineStr">
        <is>
          <t>钢板</t>
        </is>
      </c>
      <c r="C2858" s="222" t="inlineStr">
        <is>
          <t>9.75*1800*14850</t>
        </is>
      </c>
      <c r="D2858" s="160" t="inlineStr">
        <is>
          <t>Q355B</t>
        </is>
      </c>
    </row>
    <row r="2859" customFormat="1" s="230">
      <c r="A2859" s="320" t="inlineStr">
        <is>
          <t>钢板类</t>
        </is>
      </c>
      <c r="B2859" s="318" t="inlineStr">
        <is>
          <t>钢板</t>
        </is>
      </c>
      <c r="C2859" s="222" t="inlineStr">
        <is>
          <t>9.75*1800*10600</t>
        </is>
      </c>
      <c r="D2859" s="160" t="inlineStr">
        <is>
          <t>Q355B</t>
        </is>
      </c>
    </row>
    <row r="2860" customFormat="1" s="230">
      <c r="A2860" s="320" t="inlineStr">
        <is>
          <t>钢板类</t>
        </is>
      </c>
      <c r="B2860" s="318" t="inlineStr">
        <is>
          <t>钢板</t>
        </is>
      </c>
      <c r="C2860" s="222" t="inlineStr">
        <is>
          <t>9.75*1800*7800</t>
        </is>
      </c>
      <c r="D2860" s="160" t="inlineStr">
        <is>
          <t>Q355B</t>
        </is>
      </c>
    </row>
    <row r="2861" customFormat="1" s="230">
      <c r="A2861" s="320" t="inlineStr">
        <is>
          <t>钢板类</t>
        </is>
      </c>
      <c r="B2861" s="318" t="inlineStr">
        <is>
          <t>钢板</t>
        </is>
      </c>
      <c r="C2861" s="222" t="inlineStr">
        <is>
          <t>9.75*1800*4600</t>
        </is>
      </c>
      <c r="D2861" s="160" t="inlineStr">
        <is>
          <t>Q355B</t>
        </is>
      </c>
    </row>
    <row r="2862" customFormat="1" s="230">
      <c r="A2862" s="320" t="inlineStr">
        <is>
          <t>钢板类</t>
        </is>
      </c>
      <c r="B2862" s="318" t="inlineStr">
        <is>
          <t>钢板</t>
        </is>
      </c>
      <c r="C2862" s="222" t="inlineStr">
        <is>
          <t>13.75*2000*7800</t>
        </is>
      </c>
      <c r="D2862" s="160" t="inlineStr">
        <is>
          <t>Q355B</t>
        </is>
      </c>
    </row>
    <row r="2863" customFormat="1" s="230">
      <c r="A2863" s="320" t="inlineStr">
        <is>
          <t>钢板类</t>
        </is>
      </c>
      <c r="B2863" s="318" t="inlineStr">
        <is>
          <t>钢板</t>
        </is>
      </c>
      <c r="C2863" s="222" t="inlineStr">
        <is>
          <t>13.75*2000*10800</t>
        </is>
      </c>
      <c r="D2863" s="160" t="inlineStr">
        <is>
          <t>Q355B</t>
        </is>
      </c>
    </row>
    <row r="2864" customFormat="1" s="230">
      <c r="A2864" s="320" t="inlineStr">
        <is>
          <t>钢板类</t>
        </is>
      </c>
      <c r="B2864" s="318" t="inlineStr">
        <is>
          <t>钢板</t>
        </is>
      </c>
      <c r="C2864" s="222" t="inlineStr">
        <is>
          <t>13.75*2000*2656</t>
        </is>
      </c>
      <c r="D2864" s="160" t="inlineStr">
        <is>
          <t>Q355B</t>
        </is>
      </c>
    </row>
    <row r="2865" customFormat="1" s="230">
      <c r="A2865" s="320" t="inlineStr">
        <is>
          <t>钢板类</t>
        </is>
      </c>
      <c r="B2865" s="318" t="inlineStr">
        <is>
          <t>钢板</t>
        </is>
      </c>
      <c r="C2865" s="222" t="inlineStr">
        <is>
          <t>13.75*2000*7600</t>
        </is>
      </c>
      <c r="D2865" s="160" t="inlineStr">
        <is>
          <t>Q355B</t>
        </is>
      </c>
    </row>
    <row r="2866" customFormat="1" s="230">
      <c r="A2866" s="320" t="inlineStr">
        <is>
          <t>钢板类</t>
        </is>
      </c>
      <c r="B2866" s="318" t="inlineStr">
        <is>
          <t>钢板</t>
        </is>
      </c>
      <c r="C2866" s="222" t="inlineStr">
        <is>
          <t>13.75*2000*10630</t>
        </is>
      </c>
      <c r="D2866" s="160" t="inlineStr">
        <is>
          <t>Q355B</t>
        </is>
      </c>
    </row>
    <row r="2867" customFormat="1" s="230">
      <c r="A2867" s="320" t="inlineStr">
        <is>
          <t>钢板类</t>
        </is>
      </c>
      <c r="B2867" s="318" t="inlineStr">
        <is>
          <t>钢板</t>
        </is>
      </c>
      <c r="C2867" s="222" t="inlineStr">
        <is>
          <t>13.75*2000*11470</t>
        </is>
      </c>
      <c r="D2867" s="160" t="inlineStr">
        <is>
          <t>Q355B</t>
        </is>
      </c>
    </row>
    <row r="2868" customFormat="1" s="230">
      <c r="A2868" s="320" t="inlineStr">
        <is>
          <t>钢板类</t>
        </is>
      </c>
      <c r="B2868" s="318" t="inlineStr">
        <is>
          <t>钢板</t>
        </is>
      </c>
      <c r="C2868" s="222" t="inlineStr">
        <is>
          <t>13.75*2000*13590</t>
        </is>
      </c>
      <c r="D2868" s="160" t="inlineStr">
        <is>
          <t>Q355B</t>
        </is>
      </c>
    </row>
    <row r="2869" customFormat="1" s="230">
      <c r="A2869" s="320" t="inlineStr">
        <is>
          <t>钢板类</t>
        </is>
      </c>
      <c r="B2869" s="318" t="inlineStr">
        <is>
          <t>钢板</t>
        </is>
      </c>
      <c r="C2869" s="222" t="inlineStr">
        <is>
          <t>13.75*1800*10110</t>
        </is>
      </c>
      <c r="D2869" s="160" t="inlineStr">
        <is>
          <t>Q355B</t>
        </is>
      </c>
    </row>
    <row r="2870" customFormat="1" s="230">
      <c r="A2870" s="320" t="inlineStr">
        <is>
          <t>钢板类</t>
        </is>
      </c>
      <c r="B2870" s="318" t="inlineStr">
        <is>
          <t>钢板</t>
        </is>
      </c>
      <c r="C2870" s="222" t="inlineStr">
        <is>
          <t>13.75*1800*9990</t>
        </is>
      </c>
      <c r="D2870" s="160" t="inlineStr">
        <is>
          <t>Q355B</t>
        </is>
      </c>
    </row>
    <row r="2871" customFormat="1" s="230">
      <c r="A2871" s="320" t="inlineStr">
        <is>
          <t>钢板类</t>
        </is>
      </c>
      <c r="B2871" s="318" t="inlineStr">
        <is>
          <t>钢板</t>
        </is>
      </c>
      <c r="C2871" s="222" t="inlineStr">
        <is>
          <t>13.75*1800*9870</t>
        </is>
      </c>
      <c r="D2871" s="160" t="inlineStr">
        <is>
          <t>Q355B</t>
        </is>
      </c>
    </row>
    <row r="2872" customFormat="1" s="230">
      <c r="A2872" s="320" t="inlineStr">
        <is>
          <t>钢板类</t>
        </is>
      </c>
      <c r="B2872" s="318" t="inlineStr">
        <is>
          <t>钢板</t>
        </is>
      </c>
      <c r="C2872" s="222" t="inlineStr">
        <is>
          <t>13.75*1800*9620</t>
        </is>
      </c>
      <c r="D2872" s="160" t="inlineStr">
        <is>
          <t>Q355B</t>
        </is>
      </c>
    </row>
    <row r="2873" customFormat="1" s="230">
      <c r="A2873" s="320" t="inlineStr">
        <is>
          <t>钢板类</t>
        </is>
      </c>
      <c r="B2873" s="318" t="inlineStr">
        <is>
          <t>钢板</t>
        </is>
      </c>
      <c r="C2873" s="222" t="inlineStr">
        <is>
          <t>13.75*1800*10070</t>
        </is>
      </c>
      <c r="D2873" s="160" t="inlineStr">
        <is>
          <t>Q355B</t>
        </is>
      </c>
    </row>
    <row r="2874" customFormat="1" s="230">
      <c r="A2874" s="320" t="inlineStr">
        <is>
          <t>钢板类</t>
        </is>
      </c>
      <c r="B2874" s="318" t="inlineStr">
        <is>
          <t>钢板</t>
        </is>
      </c>
      <c r="C2874" s="222" t="inlineStr">
        <is>
          <t>13.75*1800*9970</t>
        </is>
      </c>
      <c r="D2874" s="160" t="inlineStr">
        <is>
          <t>Q355B</t>
        </is>
      </c>
    </row>
    <row r="2875" customFormat="1" s="230">
      <c r="A2875" s="320" t="inlineStr">
        <is>
          <t>钢板类</t>
        </is>
      </c>
      <c r="B2875" s="318" t="inlineStr">
        <is>
          <t>钢板</t>
        </is>
      </c>
      <c r="C2875" s="222" t="inlineStr">
        <is>
          <t>13.75*1800*9730</t>
        </is>
      </c>
      <c r="D2875" s="160" t="inlineStr">
        <is>
          <t>Q355B</t>
        </is>
      </c>
    </row>
    <row r="2876" customFormat="1" s="230">
      <c r="A2876" s="320" t="inlineStr">
        <is>
          <t>钢板类</t>
        </is>
      </c>
      <c r="B2876" s="318" t="inlineStr">
        <is>
          <t>钢板</t>
        </is>
      </c>
      <c r="C2876" s="222" t="inlineStr">
        <is>
          <t>13.75*1800*5507</t>
        </is>
      </c>
      <c r="D2876" s="160" t="inlineStr">
        <is>
          <t>Q355B</t>
        </is>
      </c>
    </row>
    <row r="2877" customFormat="1" s="230">
      <c r="A2877" s="320" t="inlineStr">
        <is>
          <t>钢板类</t>
        </is>
      </c>
      <c r="B2877" s="318" t="inlineStr">
        <is>
          <t>钢板</t>
        </is>
      </c>
      <c r="C2877" s="222" t="inlineStr">
        <is>
          <t>13.75*1800*9510</t>
        </is>
      </c>
      <c r="D2877" s="160" t="inlineStr">
        <is>
          <t>Q355B</t>
        </is>
      </c>
    </row>
    <row r="2878" customFormat="1" s="230">
      <c r="A2878" s="320" t="inlineStr">
        <is>
          <t>钢板类</t>
        </is>
      </c>
      <c r="B2878" s="318" t="inlineStr">
        <is>
          <t>钢板</t>
        </is>
      </c>
      <c r="C2878" s="222" t="inlineStr">
        <is>
          <t>13.75*1800*8700</t>
        </is>
      </c>
      <c r="D2878" s="160" t="inlineStr">
        <is>
          <t>Q355B</t>
        </is>
      </c>
    </row>
    <row r="2879" customFormat="1" s="230">
      <c r="A2879" s="320" t="inlineStr">
        <is>
          <t>钢板类</t>
        </is>
      </c>
      <c r="B2879" s="318" t="inlineStr">
        <is>
          <t>钢板</t>
        </is>
      </c>
      <c r="C2879" s="222" t="inlineStr">
        <is>
          <t>13.75*1800*8500</t>
        </is>
      </c>
      <c r="D2879" s="160" t="inlineStr">
        <is>
          <t>Q355B</t>
        </is>
      </c>
    </row>
    <row r="2880" customFormat="1" s="230">
      <c r="A2880" s="320" t="inlineStr">
        <is>
          <t>钢板类</t>
        </is>
      </c>
      <c r="B2880" s="318" t="inlineStr">
        <is>
          <t>钢板</t>
        </is>
      </c>
      <c r="C2880" s="222" t="inlineStr">
        <is>
          <t>13.75*1800*11180</t>
        </is>
      </c>
      <c r="D2880" s="160" t="inlineStr">
        <is>
          <t>Q355B</t>
        </is>
      </c>
    </row>
    <row r="2881" customFormat="1" s="230">
      <c r="A2881" s="320" t="inlineStr">
        <is>
          <t>钢板类</t>
        </is>
      </c>
      <c r="B2881" s="318" t="inlineStr">
        <is>
          <t>钢板</t>
        </is>
      </c>
      <c r="C2881" s="222" t="inlineStr">
        <is>
          <t>13.75*2000*10130</t>
        </is>
      </c>
      <c r="D2881" s="160" t="inlineStr">
        <is>
          <t>Q355B</t>
        </is>
      </c>
    </row>
    <row r="2882" customFormat="1" s="230">
      <c r="A2882" s="320" t="inlineStr">
        <is>
          <t>钢板类</t>
        </is>
      </c>
      <c r="B2882" s="318" t="inlineStr">
        <is>
          <t>钢板</t>
        </is>
      </c>
      <c r="C2882" s="222" t="inlineStr">
        <is>
          <t>13.75*2000*13330</t>
        </is>
      </c>
      <c r="D2882" s="160" t="inlineStr">
        <is>
          <t>Q355B</t>
        </is>
      </c>
    </row>
    <row r="2883" customFormat="1" s="230">
      <c r="A2883" s="320" t="inlineStr">
        <is>
          <t>钢板类</t>
        </is>
      </c>
      <c r="B2883" s="318" t="inlineStr">
        <is>
          <t>钢板</t>
        </is>
      </c>
      <c r="C2883" s="222" t="inlineStr">
        <is>
          <t>13.75*2000*10480</t>
        </is>
      </c>
      <c r="D2883" s="160" t="inlineStr">
        <is>
          <t>Q355B</t>
        </is>
      </c>
    </row>
    <row r="2884" customFormat="1" s="230">
      <c r="A2884" s="320" t="inlineStr">
        <is>
          <t>钢板类</t>
        </is>
      </c>
      <c r="B2884" s="318" t="inlineStr">
        <is>
          <t>钢板</t>
        </is>
      </c>
      <c r="C2884" s="222" t="inlineStr">
        <is>
          <t>13.75*2000*5120</t>
        </is>
      </c>
      <c r="D2884" s="160" t="inlineStr">
        <is>
          <t>Q355B</t>
        </is>
      </c>
    </row>
    <row r="2885" customFormat="1" s="230">
      <c r="A2885" s="320" t="inlineStr">
        <is>
          <t>钢板类</t>
        </is>
      </c>
      <c r="B2885" s="318" t="inlineStr">
        <is>
          <t>钢板</t>
        </is>
      </c>
      <c r="C2885" s="222" t="inlineStr">
        <is>
          <t>13.75*2000*6184</t>
        </is>
      </c>
      <c r="D2885" s="160" t="inlineStr">
        <is>
          <t>Q355B</t>
        </is>
      </c>
    </row>
    <row r="2886" customFormat="1" s="230">
      <c r="A2886" s="320" t="inlineStr">
        <is>
          <t>钢板类</t>
        </is>
      </c>
      <c r="B2886" s="318" t="inlineStr">
        <is>
          <t>钢板</t>
        </is>
      </c>
      <c r="C2886" s="222" t="inlineStr">
        <is>
          <t>28*2400*11600</t>
        </is>
      </c>
      <c r="D2886" s="160" t="inlineStr">
        <is>
          <t>Q355B</t>
        </is>
      </c>
    </row>
    <row r="2887" customFormat="1" s="230">
      <c r="A2887" s="320" t="inlineStr">
        <is>
          <t>钢板类</t>
        </is>
      </c>
      <c r="B2887" s="318" t="inlineStr">
        <is>
          <t>钢板</t>
        </is>
      </c>
      <c r="C2887" s="222" t="inlineStr">
        <is>
          <t>13.75*2000*8800</t>
        </is>
      </c>
      <c r="D2887" s="160" t="inlineStr">
        <is>
          <t>Q355B</t>
        </is>
      </c>
    </row>
    <row r="2888" customFormat="1" s="230">
      <c r="A2888" s="320" t="inlineStr">
        <is>
          <t>钢板类</t>
        </is>
      </c>
      <c r="B2888" s="318" t="inlineStr">
        <is>
          <t>钢板</t>
        </is>
      </c>
      <c r="C2888" s="222" t="inlineStr">
        <is>
          <t>13.75*2000*1405</t>
        </is>
      </c>
      <c r="D2888" s="160" t="inlineStr">
        <is>
          <t>Q355B</t>
        </is>
      </c>
    </row>
    <row r="2889" customFormat="1" s="230">
      <c r="A2889" s="320" t="inlineStr">
        <is>
          <t>钢板类</t>
        </is>
      </c>
      <c r="B2889" s="318" t="inlineStr">
        <is>
          <t>钢板</t>
        </is>
      </c>
      <c r="C2889" s="222" t="inlineStr">
        <is>
          <t>15.75*2000*9240</t>
        </is>
      </c>
      <c r="D2889" s="160" t="inlineStr">
        <is>
          <t>Q355B</t>
        </is>
      </c>
    </row>
    <row r="2890" customFormat="1" s="230">
      <c r="A2890" s="320" t="inlineStr">
        <is>
          <t>钢板类</t>
        </is>
      </c>
      <c r="B2890" s="318" t="inlineStr">
        <is>
          <t>钢板</t>
        </is>
      </c>
      <c r="C2890" s="222" t="inlineStr">
        <is>
          <t>15.75*2000*9510</t>
        </is>
      </c>
      <c r="D2890" s="160" t="inlineStr">
        <is>
          <t>Q355B</t>
        </is>
      </c>
    </row>
    <row r="2891" customFormat="1" s="230">
      <c r="A2891" s="320" t="inlineStr">
        <is>
          <t>钢板类</t>
        </is>
      </c>
      <c r="B2891" s="318" t="inlineStr">
        <is>
          <t>钢板</t>
        </is>
      </c>
      <c r="C2891" s="222" t="inlineStr">
        <is>
          <t>15.75*2000*9780</t>
        </is>
      </c>
      <c r="D2891" s="160" t="inlineStr">
        <is>
          <t>Q355B</t>
        </is>
      </c>
    </row>
    <row r="2892" customFormat="1" s="230">
      <c r="A2892" s="320" t="inlineStr">
        <is>
          <t>钢板类</t>
        </is>
      </c>
      <c r="B2892" s="318" t="inlineStr">
        <is>
          <t>钢板</t>
        </is>
      </c>
      <c r="C2892" s="222" t="inlineStr">
        <is>
          <t>15.75*2000*9880</t>
        </is>
      </c>
      <c r="D2892" s="160" t="inlineStr">
        <is>
          <t>Q355B</t>
        </is>
      </c>
    </row>
    <row r="2893" customFormat="1" s="230">
      <c r="A2893" s="320" t="inlineStr">
        <is>
          <t>钢板类</t>
        </is>
      </c>
      <c r="B2893" s="318" t="inlineStr">
        <is>
          <t>钢板</t>
        </is>
      </c>
      <c r="C2893" s="222" t="inlineStr">
        <is>
          <t>15.75*2000*9980</t>
        </is>
      </c>
      <c r="D2893" s="160" t="inlineStr">
        <is>
          <t>Q355B</t>
        </is>
      </c>
    </row>
    <row r="2894" customFormat="1" s="230">
      <c r="A2894" s="320" t="inlineStr">
        <is>
          <t>钢板类</t>
        </is>
      </c>
      <c r="B2894" s="318" t="inlineStr">
        <is>
          <t>钢板</t>
        </is>
      </c>
      <c r="C2894" s="222" t="inlineStr">
        <is>
          <t>15.75*2000*2175</t>
        </is>
      </c>
      <c r="D2894" s="160" t="inlineStr">
        <is>
          <t>Q355B</t>
        </is>
      </c>
    </row>
    <row r="2895" customFormat="1" s="230">
      <c r="A2895" s="320" t="inlineStr">
        <is>
          <t>钢板类</t>
        </is>
      </c>
      <c r="B2895" s="318" t="inlineStr">
        <is>
          <t>钢板</t>
        </is>
      </c>
      <c r="C2895" s="222" t="inlineStr">
        <is>
          <t>15.75*2000*11140</t>
        </is>
      </c>
      <c r="D2895" s="160" t="inlineStr">
        <is>
          <t>Q355B</t>
        </is>
      </c>
    </row>
    <row r="2896" customFormat="1" s="230">
      <c r="A2896" s="320" t="inlineStr">
        <is>
          <t>钢板类</t>
        </is>
      </c>
      <c r="B2896" s="318" t="inlineStr">
        <is>
          <t>钢板</t>
        </is>
      </c>
      <c r="C2896" s="222" t="inlineStr">
        <is>
          <t>15.75*2000*11710</t>
        </is>
      </c>
      <c r="D2896" s="160" t="inlineStr">
        <is>
          <t>Q355B</t>
        </is>
      </c>
    </row>
    <row r="2897" customFormat="1" s="230">
      <c r="A2897" s="320" t="inlineStr">
        <is>
          <t>钢板类</t>
        </is>
      </c>
      <c r="B2897" s="318" t="inlineStr">
        <is>
          <t>钢板</t>
        </is>
      </c>
      <c r="C2897" s="222" t="inlineStr">
        <is>
          <t>9.75*1800*9520</t>
        </is>
      </c>
      <c r="D2897" s="160" t="inlineStr">
        <is>
          <t>Q355B</t>
        </is>
      </c>
    </row>
    <row r="2898" customFormat="1" s="230">
      <c r="A2898" s="320" t="inlineStr">
        <is>
          <t>钢板类</t>
        </is>
      </c>
      <c r="B2898" s="318" t="inlineStr">
        <is>
          <t>钢板</t>
        </is>
      </c>
      <c r="C2898" s="222" t="inlineStr">
        <is>
          <t>9.75*1800*8740</t>
        </is>
      </c>
      <c r="D2898" s="160" t="inlineStr">
        <is>
          <t>Q355B</t>
        </is>
      </c>
    </row>
    <row r="2899" customFormat="1" s="230">
      <c r="A2899" s="320" t="inlineStr">
        <is>
          <t>钢板类</t>
        </is>
      </c>
      <c r="B2899" s="318" t="inlineStr">
        <is>
          <t>钢板</t>
        </is>
      </c>
      <c r="C2899" s="222" t="inlineStr">
        <is>
          <t>11.75*1800*10130</t>
        </is>
      </c>
      <c r="D2899" s="160" t="inlineStr">
        <is>
          <t>Q355B</t>
        </is>
      </c>
    </row>
    <row r="2900" customFormat="1" s="230">
      <c r="A2900" s="320" t="inlineStr">
        <is>
          <t>钢板类</t>
        </is>
      </c>
      <c r="B2900" s="318" t="inlineStr">
        <is>
          <t>钢板</t>
        </is>
      </c>
      <c r="C2900" s="222" t="inlineStr">
        <is>
          <t>11.75*1800*9510</t>
        </is>
      </c>
      <c r="D2900" s="160" t="inlineStr">
        <is>
          <t>Q355B</t>
        </is>
      </c>
    </row>
    <row r="2901" customFormat="1" s="230">
      <c r="A2901" s="320" t="inlineStr">
        <is>
          <t>钢板类</t>
        </is>
      </c>
      <c r="B2901" s="318" t="inlineStr">
        <is>
          <t>钢板</t>
        </is>
      </c>
      <c r="C2901" s="222" t="inlineStr">
        <is>
          <t>11.75*1800*2240</t>
        </is>
      </c>
      <c r="D2901" s="160" t="inlineStr">
        <is>
          <t>Q355B</t>
        </is>
      </c>
    </row>
    <row r="2902" customFormat="1" s="230">
      <c r="A2902" s="320" t="inlineStr">
        <is>
          <t>钢板类</t>
        </is>
      </c>
      <c r="B2902" s="318" t="inlineStr">
        <is>
          <t>钢板</t>
        </is>
      </c>
      <c r="C2902" s="222" t="inlineStr">
        <is>
          <t>9.75*1800*11810</t>
        </is>
      </c>
      <c r="D2902" s="160" t="inlineStr">
        <is>
          <t>Q355B</t>
        </is>
      </c>
    </row>
    <row r="2903" customFormat="1" s="230">
      <c r="A2903" s="320" t="inlineStr">
        <is>
          <t>钢板类</t>
        </is>
      </c>
      <c r="B2903" s="318" t="inlineStr">
        <is>
          <t>钢板</t>
        </is>
      </c>
      <c r="C2903" s="222" t="inlineStr">
        <is>
          <t>9.75*1800*9840</t>
        </is>
      </c>
      <c r="D2903" s="160" t="inlineStr">
        <is>
          <t>Q355B</t>
        </is>
      </c>
    </row>
    <row r="2904" customFormat="1" s="230">
      <c r="A2904" s="320" t="inlineStr">
        <is>
          <t>钢板类</t>
        </is>
      </c>
      <c r="B2904" s="318" t="inlineStr">
        <is>
          <t>钢板</t>
        </is>
      </c>
      <c r="C2904" s="222" t="inlineStr">
        <is>
          <t>9.75*1800*9680</t>
        </is>
      </c>
      <c r="D2904" s="160" t="inlineStr">
        <is>
          <t>Q355B</t>
        </is>
      </c>
    </row>
    <row r="2905" customFormat="1" s="230">
      <c r="A2905" s="320" t="inlineStr">
        <is>
          <t>钢板类</t>
        </is>
      </c>
      <c r="B2905" s="318" t="inlineStr">
        <is>
          <t>钢板</t>
        </is>
      </c>
      <c r="C2905" s="222" t="inlineStr">
        <is>
          <t>9.75*1800*10110</t>
        </is>
      </c>
      <c r="D2905" s="160" t="inlineStr">
        <is>
          <t>Q355B</t>
        </is>
      </c>
    </row>
    <row r="2906" customFormat="1" s="230">
      <c r="A2906" s="320" t="inlineStr">
        <is>
          <t>钢板类</t>
        </is>
      </c>
      <c r="B2906" s="318" t="inlineStr">
        <is>
          <t>钢板</t>
        </is>
      </c>
      <c r="C2906" s="222" t="inlineStr">
        <is>
          <t>9.75*1800*9780</t>
        </is>
      </c>
      <c r="D2906" s="160" t="inlineStr">
        <is>
          <t>Q355B</t>
        </is>
      </c>
    </row>
    <row r="2907" customFormat="1" s="230">
      <c r="A2907" s="320" t="inlineStr">
        <is>
          <t>钢板类</t>
        </is>
      </c>
      <c r="B2907" s="318" t="inlineStr">
        <is>
          <t>钢板</t>
        </is>
      </c>
      <c r="C2907" s="222" t="inlineStr">
        <is>
          <t>9.75*1800*9620</t>
        </is>
      </c>
      <c r="D2907" s="160" t="inlineStr">
        <is>
          <t>Q355B</t>
        </is>
      </c>
    </row>
    <row r="2908" customFormat="1" s="230">
      <c r="A2908" s="320" t="inlineStr">
        <is>
          <t>钢板类</t>
        </is>
      </c>
      <c r="B2908" s="318" t="inlineStr">
        <is>
          <t>钢板</t>
        </is>
      </c>
      <c r="C2908" s="222" t="inlineStr">
        <is>
          <t>11.75*1800*8700</t>
        </is>
      </c>
      <c r="D2908" s="160" t="inlineStr">
        <is>
          <t>Q355B</t>
        </is>
      </c>
    </row>
    <row r="2909" customFormat="1" s="230">
      <c r="A2909" s="320" t="inlineStr">
        <is>
          <t>钢板类</t>
        </is>
      </c>
      <c r="B2909" s="318" t="inlineStr">
        <is>
          <t>钢板</t>
        </is>
      </c>
      <c r="C2909" s="222" t="inlineStr">
        <is>
          <t>11.75*1800*8630</t>
        </is>
      </c>
      <c r="D2909" s="160" t="inlineStr">
        <is>
          <t>Q355B</t>
        </is>
      </c>
    </row>
    <row r="2910" customFormat="1" s="230">
      <c r="A2910" s="320" t="inlineStr">
        <is>
          <t>钢板类</t>
        </is>
      </c>
      <c r="B2910" s="318" t="inlineStr">
        <is>
          <t>钢板</t>
        </is>
      </c>
      <c r="C2910" s="222" t="inlineStr">
        <is>
          <t>11.75*1800*8130</t>
        </is>
      </c>
      <c r="D2910" s="160" t="inlineStr">
        <is>
          <t>Q355B</t>
        </is>
      </c>
    </row>
    <row r="2911" customFormat="1" s="230">
      <c r="A2911" s="320" t="inlineStr">
        <is>
          <t>钢板类</t>
        </is>
      </c>
      <c r="B2911" s="318" t="inlineStr">
        <is>
          <t>钢板</t>
        </is>
      </c>
      <c r="C2911" s="222" t="inlineStr">
        <is>
          <t>11.75*1800*8090</t>
        </is>
      </c>
      <c r="D2911" s="160" t="inlineStr">
        <is>
          <t>Q355B</t>
        </is>
      </c>
    </row>
    <row r="2912" customFormat="1" s="230">
      <c r="A2912" s="320" t="inlineStr">
        <is>
          <t>钢板类</t>
        </is>
      </c>
      <c r="B2912" s="318" t="inlineStr">
        <is>
          <t>钢板</t>
        </is>
      </c>
      <c r="C2912" s="222" t="inlineStr">
        <is>
          <t>11.75*1800*7680</t>
        </is>
      </c>
      <c r="D2912" s="160" t="inlineStr">
        <is>
          <t>Q355B</t>
        </is>
      </c>
    </row>
    <row r="2913" customFormat="1" s="230">
      <c r="A2913" s="320" t="inlineStr">
        <is>
          <t>钢板类</t>
        </is>
      </c>
      <c r="B2913" s="318" t="inlineStr">
        <is>
          <t>钢板</t>
        </is>
      </c>
      <c r="C2913" s="222" t="inlineStr">
        <is>
          <t>11.75*1800*7300</t>
        </is>
      </c>
      <c r="D2913" s="160" t="inlineStr">
        <is>
          <t>Q355B</t>
        </is>
      </c>
    </row>
    <row r="2914" customFormat="1" s="230">
      <c r="A2914" s="320" t="inlineStr">
        <is>
          <t>钢板类</t>
        </is>
      </c>
      <c r="B2914" s="318" t="inlineStr">
        <is>
          <t>钢板</t>
        </is>
      </c>
      <c r="C2914" s="222" t="inlineStr">
        <is>
          <t>11.75*1800*6700</t>
        </is>
      </c>
      <c r="D2914" s="160" t="inlineStr">
        <is>
          <t>Q355B</t>
        </is>
      </c>
    </row>
    <row r="2915" customFormat="1" s="230">
      <c r="A2915" s="320" t="inlineStr">
        <is>
          <t>钢板类</t>
        </is>
      </c>
      <c r="B2915" s="318" t="inlineStr">
        <is>
          <t>钢板</t>
        </is>
      </c>
      <c r="C2915" s="222" t="inlineStr">
        <is>
          <t>11.75*1800*4350</t>
        </is>
      </c>
      <c r="D2915" s="160" t="inlineStr">
        <is>
          <t>Q355B</t>
        </is>
      </c>
    </row>
    <row r="2916" customFormat="1" s="230">
      <c r="A2916" s="320" t="inlineStr">
        <is>
          <t>钢板类</t>
        </is>
      </c>
      <c r="B2916" s="318" t="inlineStr">
        <is>
          <t>钢板</t>
        </is>
      </c>
      <c r="C2916" s="222" t="inlineStr">
        <is>
          <t>11.75*2000*11710</t>
        </is>
      </c>
      <c r="D2916" s="160" t="inlineStr">
        <is>
          <t>Q355B</t>
        </is>
      </c>
    </row>
    <row r="2917" customFormat="1" s="230">
      <c r="A2917" s="320" t="inlineStr">
        <is>
          <t>钢板类</t>
        </is>
      </c>
      <c r="B2917" s="318" t="inlineStr">
        <is>
          <t>钢板</t>
        </is>
      </c>
      <c r="C2917" s="222" t="inlineStr">
        <is>
          <t>11.75*2000*11810</t>
        </is>
      </c>
      <c r="D2917" s="160" t="inlineStr">
        <is>
          <t>Q355B</t>
        </is>
      </c>
    </row>
    <row r="2918" customFormat="1" s="230">
      <c r="A2918" s="320" t="inlineStr">
        <is>
          <t>钢板类</t>
        </is>
      </c>
      <c r="B2918" s="318" t="inlineStr">
        <is>
          <t>钢板</t>
        </is>
      </c>
      <c r="C2918" s="222" t="inlineStr">
        <is>
          <t>11.75*2000*13030</t>
        </is>
      </c>
      <c r="D2918" s="160" t="inlineStr">
        <is>
          <t>Q355B</t>
        </is>
      </c>
    </row>
    <row r="2919" customFormat="1" s="230">
      <c r="A2919" s="320" t="inlineStr">
        <is>
          <t>钢板类</t>
        </is>
      </c>
      <c r="B2919" s="318" t="inlineStr">
        <is>
          <t>钢板</t>
        </is>
      </c>
      <c r="C2919" s="222" t="inlineStr">
        <is>
          <t>11.75*2000*9920</t>
        </is>
      </c>
      <c r="D2919" s="160" t="inlineStr">
        <is>
          <t>Q355B</t>
        </is>
      </c>
    </row>
    <row r="2920" customFormat="1" s="230">
      <c r="A2920" s="320" t="inlineStr">
        <is>
          <t>钢板类</t>
        </is>
      </c>
      <c r="B2920" s="318" t="inlineStr">
        <is>
          <t>钢板</t>
        </is>
      </c>
      <c r="C2920" s="222" t="inlineStr">
        <is>
          <t>11.75*2000*9710</t>
        </is>
      </c>
      <c r="D2920" s="160" t="inlineStr">
        <is>
          <t>Q355B</t>
        </is>
      </c>
    </row>
    <row r="2921" customFormat="1" s="230">
      <c r="A2921" s="320" t="inlineStr">
        <is>
          <t>钢板类</t>
        </is>
      </c>
      <c r="B2921" s="318" t="inlineStr">
        <is>
          <t>钢板</t>
        </is>
      </c>
      <c r="C2921" s="222" t="inlineStr">
        <is>
          <t>11.75*2000*9610</t>
        </is>
      </c>
      <c r="D2921" s="160" t="inlineStr">
        <is>
          <t>Q355B</t>
        </is>
      </c>
    </row>
    <row r="2922" customFormat="1" s="230">
      <c r="A2922" s="320" t="inlineStr">
        <is>
          <t>钢板类</t>
        </is>
      </c>
      <c r="B2922" s="318" t="inlineStr">
        <is>
          <t>钢板</t>
        </is>
      </c>
      <c r="C2922" s="222" t="inlineStr">
        <is>
          <t>11.75*2000*9510</t>
        </is>
      </c>
      <c r="D2922" s="160" t="inlineStr">
        <is>
          <t>Q355B</t>
        </is>
      </c>
    </row>
    <row r="2923" customFormat="1" s="230">
      <c r="A2923" s="320" t="inlineStr">
        <is>
          <t>钢板类</t>
        </is>
      </c>
      <c r="B2923" s="318" t="inlineStr">
        <is>
          <t>钢板</t>
        </is>
      </c>
      <c r="C2923" s="222" t="inlineStr">
        <is>
          <t>11.75*2000*9470</t>
        </is>
      </c>
      <c r="D2923" s="160" t="inlineStr">
        <is>
          <t>Q355B</t>
        </is>
      </c>
    </row>
    <row r="2924" customFormat="1" s="230">
      <c r="A2924" s="320" t="inlineStr">
        <is>
          <t>钢板类</t>
        </is>
      </c>
      <c r="B2924" s="318" t="inlineStr">
        <is>
          <t>钢板</t>
        </is>
      </c>
      <c r="C2924" s="222" t="inlineStr">
        <is>
          <t>11.75*2000*8700</t>
        </is>
      </c>
      <c r="D2924" s="160" t="inlineStr">
        <is>
          <t>Q355B</t>
        </is>
      </c>
    </row>
    <row r="2925" customFormat="1" s="230">
      <c r="A2925" s="320" t="inlineStr">
        <is>
          <t>钢板类</t>
        </is>
      </c>
      <c r="B2925" s="318" t="inlineStr">
        <is>
          <t>钢板</t>
        </is>
      </c>
      <c r="C2925" s="222" t="inlineStr">
        <is>
          <t>11.75*2000*2670</t>
        </is>
      </c>
      <c r="D2925" s="160" t="inlineStr">
        <is>
          <t>Q355B</t>
        </is>
      </c>
    </row>
    <row r="2926" customFormat="1" s="230">
      <c r="A2926" s="320" t="inlineStr">
        <is>
          <t>钢板类</t>
        </is>
      </c>
      <c r="B2926" s="318" t="inlineStr">
        <is>
          <t>钢板</t>
        </is>
      </c>
      <c r="C2926" s="222" t="inlineStr">
        <is>
          <t>11.75*1800*3210</t>
        </is>
      </c>
      <c r="D2926" s="160" t="inlineStr">
        <is>
          <t>Q355B</t>
        </is>
      </c>
    </row>
    <row r="2927" customFormat="1" s="230">
      <c r="A2927" s="320" t="inlineStr">
        <is>
          <t>钢板类</t>
        </is>
      </c>
      <c r="B2927" s="318" t="inlineStr">
        <is>
          <t>钢板</t>
        </is>
      </c>
      <c r="C2927" s="222" t="inlineStr">
        <is>
          <t>11.75*1800*13350</t>
        </is>
      </c>
      <c r="D2927" s="160" t="inlineStr">
        <is>
          <t>Q355B</t>
        </is>
      </c>
    </row>
    <row r="2928" customFormat="1" s="230">
      <c r="A2928" s="320" t="inlineStr">
        <is>
          <t>钢板类</t>
        </is>
      </c>
      <c r="B2928" s="318" t="inlineStr">
        <is>
          <t>钢板</t>
        </is>
      </c>
      <c r="C2928" s="222" t="inlineStr">
        <is>
          <t>11.75*2000*9760</t>
        </is>
      </c>
      <c r="D2928" s="160" t="inlineStr">
        <is>
          <t>Q355B</t>
        </is>
      </c>
    </row>
    <row r="2929" customFormat="1" s="230">
      <c r="A2929" s="320" t="inlineStr">
        <is>
          <t>钢板类</t>
        </is>
      </c>
      <c r="B2929" s="318" t="inlineStr">
        <is>
          <t>钢板</t>
        </is>
      </c>
      <c r="C2929" s="222" t="inlineStr">
        <is>
          <t>11.75*2000*8450</t>
        </is>
      </c>
      <c r="D2929" s="160" t="inlineStr">
        <is>
          <t>Q355B</t>
        </is>
      </c>
    </row>
    <row r="2930" customFormat="1" s="230">
      <c r="A2930" s="320" t="inlineStr">
        <is>
          <t>钢板类</t>
        </is>
      </c>
      <c r="B2930" s="318" t="inlineStr">
        <is>
          <t>钢板</t>
        </is>
      </c>
      <c r="C2930" s="222" t="inlineStr">
        <is>
          <t>11.75*2000*8490</t>
        </is>
      </c>
      <c r="D2930" s="160" t="inlineStr">
        <is>
          <t>Q355B</t>
        </is>
      </c>
    </row>
    <row r="2931" customFormat="1" s="230">
      <c r="A2931" s="320" t="inlineStr">
        <is>
          <t>钢板类</t>
        </is>
      </c>
      <c r="B2931" s="318" t="inlineStr">
        <is>
          <t>钢板</t>
        </is>
      </c>
      <c r="C2931" s="222" t="inlineStr">
        <is>
          <t>5.75*1800*6200</t>
        </is>
      </c>
      <c r="D2931" s="160" t="inlineStr">
        <is>
          <t>Q355B</t>
        </is>
      </c>
    </row>
    <row r="2932" customFormat="1" s="230">
      <c r="A2932" s="320" t="inlineStr">
        <is>
          <t>钢板类</t>
        </is>
      </c>
      <c r="B2932" s="318" t="inlineStr">
        <is>
          <t>钢板</t>
        </is>
      </c>
      <c r="C2932" s="222" t="inlineStr">
        <is>
          <t>5.75*1800*6300</t>
        </is>
      </c>
      <c r="D2932" s="160" t="inlineStr">
        <is>
          <t>Q355B</t>
        </is>
      </c>
    </row>
    <row r="2933" customFormat="1" s="230">
      <c r="A2933" s="320" t="inlineStr">
        <is>
          <t>钢板类</t>
        </is>
      </c>
      <c r="B2933" s="318" t="inlineStr">
        <is>
          <t>钢板</t>
        </is>
      </c>
      <c r="C2933" s="222" t="inlineStr">
        <is>
          <t>5.75*1800*11710</t>
        </is>
      </c>
      <c r="D2933" s="160" t="inlineStr">
        <is>
          <t>Q355B</t>
        </is>
      </c>
    </row>
    <row r="2934" customFormat="1" s="230">
      <c r="A2934" s="320" t="inlineStr">
        <is>
          <t>钢板类</t>
        </is>
      </c>
      <c r="B2934" s="318" t="inlineStr">
        <is>
          <t>钢板</t>
        </is>
      </c>
      <c r="C2934" s="222" t="inlineStr">
        <is>
          <t>5.75*1800*10420</t>
        </is>
      </c>
      <c r="D2934" s="160" t="inlineStr">
        <is>
          <t>Q355B</t>
        </is>
      </c>
    </row>
    <row r="2935" customFormat="1" s="230">
      <c r="A2935" s="320" t="inlineStr">
        <is>
          <t>钢板类</t>
        </is>
      </c>
      <c r="B2935" s="318" t="inlineStr">
        <is>
          <t>钢板</t>
        </is>
      </c>
      <c r="C2935" s="222" t="inlineStr">
        <is>
          <t>9.75*2000*7760</t>
        </is>
      </c>
      <c r="D2935" s="160" t="inlineStr">
        <is>
          <t>Q355B</t>
        </is>
      </c>
    </row>
    <row r="2936" customFormat="1" s="230">
      <c r="A2936" s="320" t="inlineStr">
        <is>
          <t>钢板类</t>
        </is>
      </c>
      <c r="B2936" s="318" t="inlineStr">
        <is>
          <t>钢板</t>
        </is>
      </c>
      <c r="C2936" s="222" t="inlineStr">
        <is>
          <t>9.75*2000*12300</t>
        </is>
      </c>
      <c r="D2936" s="160" t="inlineStr">
        <is>
          <t>Q355B</t>
        </is>
      </c>
    </row>
    <row r="2937" customFormat="1" s="230">
      <c r="A2937" s="320" t="inlineStr">
        <is>
          <t>钢板类</t>
        </is>
      </c>
      <c r="B2937" s="318" t="inlineStr">
        <is>
          <t>钢板</t>
        </is>
      </c>
      <c r="C2937" s="222" t="inlineStr">
        <is>
          <t>9.75*2000*10990</t>
        </is>
      </c>
      <c r="D2937" s="160" t="inlineStr">
        <is>
          <t>Q355B</t>
        </is>
      </c>
    </row>
    <row r="2938" customFormat="1" s="230">
      <c r="A2938" s="320" t="inlineStr">
        <is>
          <t>钢板类</t>
        </is>
      </c>
      <c r="B2938" s="318" t="inlineStr">
        <is>
          <t>钢板</t>
        </is>
      </c>
      <c r="C2938" s="222" t="inlineStr">
        <is>
          <t>9.75*2000*10420</t>
        </is>
      </c>
      <c r="D2938" s="160" t="inlineStr">
        <is>
          <t>Q355B</t>
        </is>
      </c>
    </row>
    <row r="2939" customFormat="1" s="230">
      <c r="A2939" s="320" t="inlineStr">
        <is>
          <t>钢板类</t>
        </is>
      </c>
      <c r="B2939" s="318" t="inlineStr">
        <is>
          <t>钢板</t>
        </is>
      </c>
      <c r="C2939" s="222" t="inlineStr">
        <is>
          <t>9.75*2000*10290</t>
        </is>
      </c>
      <c r="D2939" s="160" t="inlineStr">
        <is>
          <t>Q355B</t>
        </is>
      </c>
    </row>
    <row r="2940" customFormat="1" s="230">
      <c r="A2940" s="320" t="inlineStr">
        <is>
          <t>钢板类</t>
        </is>
      </c>
      <c r="B2940" s="318" t="inlineStr">
        <is>
          <t>钢板</t>
        </is>
      </c>
      <c r="C2940" s="222" t="inlineStr">
        <is>
          <t>9.75*2000*6700</t>
        </is>
      </c>
      <c r="D2940" s="160" t="inlineStr">
        <is>
          <t>Q355B</t>
        </is>
      </c>
    </row>
    <row r="2941" customFormat="1" s="230">
      <c r="A2941" s="320" t="inlineStr">
        <is>
          <t>钢板类</t>
        </is>
      </c>
      <c r="B2941" s="318" t="inlineStr">
        <is>
          <t>钢板</t>
        </is>
      </c>
      <c r="C2941" s="222" t="inlineStr">
        <is>
          <t>7.75*1800*3400</t>
        </is>
      </c>
      <c r="D2941" s="160" t="inlineStr">
        <is>
          <t>Q355B</t>
        </is>
      </c>
    </row>
    <row r="2942" customFormat="1" s="230">
      <c r="A2942" s="320" t="inlineStr">
        <is>
          <t>钢板类</t>
        </is>
      </c>
      <c r="B2942" s="318" t="inlineStr">
        <is>
          <t>钢板</t>
        </is>
      </c>
      <c r="C2942" s="222" t="inlineStr">
        <is>
          <t>5.75*2000*13420</t>
        </is>
      </c>
      <c r="D2942" s="160" t="inlineStr">
        <is>
          <t>Q355B</t>
        </is>
      </c>
    </row>
    <row r="2943" customFormat="1" s="230">
      <c r="A2943" s="320" t="inlineStr">
        <is>
          <t>钢板类</t>
        </is>
      </c>
      <c r="B2943" s="318" t="inlineStr">
        <is>
          <t>钢板</t>
        </is>
      </c>
      <c r="C2943" s="222" t="inlineStr">
        <is>
          <t>5.75*2000*13400</t>
        </is>
      </c>
      <c r="D2943" s="160" t="inlineStr">
        <is>
          <t>Q355B</t>
        </is>
      </c>
    </row>
    <row r="2944" customFormat="1" s="230">
      <c r="A2944" s="320" t="inlineStr">
        <is>
          <t>钢板类</t>
        </is>
      </c>
      <c r="B2944" s="318" t="inlineStr">
        <is>
          <t>钢板</t>
        </is>
      </c>
      <c r="C2944" s="222" t="inlineStr">
        <is>
          <t>5.75*2000*13340</t>
        </is>
      </c>
      <c r="D2944" s="160" t="inlineStr">
        <is>
          <t>Q355B</t>
        </is>
      </c>
    </row>
    <row r="2945" customFormat="1" s="230">
      <c r="A2945" s="320" t="inlineStr">
        <is>
          <t>钢板类</t>
        </is>
      </c>
      <c r="B2945" s="318" t="inlineStr">
        <is>
          <t>钢板</t>
        </is>
      </c>
      <c r="C2945" s="222" t="inlineStr">
        <is>
          <t>5.75*2000*11760</t>
        </is>
      </c>
      <c r="D2945" s="160" t="inlineStr">
        <is>
          <t>Q355B</t>
        </is>
      </c>
    </row>
    <row r="2946" customFormat="1" s="230">
      <c r="A2946" s="320" t="inlineStr">
        <is>
          <t>钢板类</t>
        </is>
      </c>
      <c r="B2946" s="318" t="inlineStr">
        <is>
          <t>钢板</t>
        </is>
      </c>
      <c r="C2946" s="222" t="inlineStr">
        <is>
          <t>5.75*2000*11640</t>
        </is>
      </c>
      <c r="D2946" s="160" t="inlineStr">
        <is>
          <t>Q355B</t>
        </is>
      </c>
    </row>
    <row r="2947" customFormat="1" s="230">
      <c r="A2947" s="320" t="inlineStr">
        <is>
          <t>钢板类</t>
        </is>
      </c>
      <c r="B2947" s="318" t="inlineStr">
        <is>
          <t>钢板</t>
        </is>
      </c>
      <c r="C2947" s="222" t="inlineStr">
        <is>
          <t>5.75*2000*11620</t>
        </is>
      </c>
      <c r="D2947" s="160" t="inlineStr">
        <is>
          <t>Q355B</t>
        </is>
      </c>
    </row>
    <row r="2948" customFormat="1" s="230">
      <c r="A2948" s="320" t="inlineStr">
        <is>
          <t>钢板类</t>
        </is>
      </c>
      <c r="B2948" s="318" t="inlineStr">
        <is>
          <t>钢板</t>
        </is>
      </c>
      <c r="C2948" s="222" t="inlineStr">
        <is>
          <t>5.75*2000*8560</t>
        </is>
      </c>
      <c r="D2948" s="160" t="inlineStr">
        <is>
          <t>Q355B</t>
        </is>
      </c>
    </row>
    <row r="2949" customFormat="1" s="230">
      <c r="A2949" s="320" t="inlineStr">
        <is>
          <t>钢板类</t>
        </is>
      </c>
      <c r="B2949" s="318" t="inlineStr">
        <is>
          <t>钢板</t>
        </is>
      </c>
      <c r="C2949" s="222" t="inlineStr">
        <is>
          <t>5.75*2000*7580</t>
        </is>
      </c>
      <c r="D2949" s="160" t="inlineStr">
        <is>
          <t>Q355B</t>
        </is>
      </c>
    </row>
    <row r="2950" customFormat="1" s="230">
      <c r="A2950" s="320" t="inlineStr">
        <is>
          <t>钢板类</t>
        </is>
      </c>
      <c r="B2950" s="318" t="inlineStr">
        <is>
          <t>钢板</t>
        </is>
      </c>
      <c r="C2950" s="222" t="inlineStr">
        <is>
          <t>5.75*2000*7340</t>
        </is>
      </c>
      <c r="D2950" s="160" t="inlineStr">
        <is>
          <t>Q355B</t>
        </is>
      </c>
    </row>
    <row r="2951" customFormat="1" s="230">
      <c r="A2951" s="320" t="inlineStr">
        <is>
          <t>钢板类</t>
        </is>
      </c>
      <c r="B2951" s="318" t="inlineStr">
        <is>
          <t>钢板</t>
        </is>
      </c>
      <c r="C2951" s="222" t="inlineStr">
        <is>
          <t>5.75*2000*13410</t>
        </is>
      </c>
      <c r="D2951" s="160" t="inlineStr">
        <is>
          <t>Q355B</t>
        </is>
      </c>
    </row>
    <row r="2952" customFormat="1" s="230">
      <c r="A2952" s="320" t="inlineStr">
        <is>
          <t>钢板类</t>
        </is>
      </c>
      <c r="B2952" s="318" t="inlineStr">
        <is>
          <t>钢板</t>
        </is>
      </c>
      <c r="C2952" s="222" t="inlineStr">
        <is>
          <t>5.75*2000*13390</t>
        </is>
      </c>
      <c r="D2952" s="160" t="inlineStr">
        <is>
          <t>Q355B</t>
        </is>
      </c>
    </row>
    <row r="2953" customFormat="1" s="230">
      <c r="A2953" s="320" t="inlineStr">
        <is>
          <t>钢板类</t>
        </is>
      </c>
      <c r="B2953" s="318" t="inlineStr">
        <is>
          <t>钢板</t>
        </is>
      </c>
      <c r="C2953" s="222" t="inlineStr">
        <is>
          <t>5.75*2000*13320</t>
        </is>
      </c>
      <c r="D2953" s="160" t="inlineStr">
        <is>
          <t>Q355B</t>
        </is>
      </c>
    </row>
    <row r="2954" customFormat="1" s="230">
      <c r="A2954" s="320" t="inlineStr">
        <is>
          <t>钢板类</t>
        </is>
      </c>
      <c r="B2954" s="318" t="inlineStr">
        <is>
          <t>钢板</t>
        </is>
      </c>
      <c r="C2954" s="222" t="inlineStr">
        <is>
          <t>5.75*2000*11680</t>
        </is>
      </c>
      <c r="D2954" s="160" t="inlineStr">
        <is>
          <t>Q355B</t>
        </is>
      </c>
    </row>
    <row r="2955" customFormat="1" s="230">
      <c r="A2955" s="320" t="inlineStr">
        <is>
          <t>钢板类</t>
        </is>
      </c>
      <c r="B2955" s="318" t="inlineStr">
        <is>
          <t>钢板</t>
        </is>
      </c>
      <c r="C2955" s="222" t="inlineStr">
        <is>
          <t>5.75*2000*11630</t>
        </is>
      </c>
      <c r="D2955" s="160" t="inlineStr">
        <is>
          <t>Q355B</t>
        </is>
      </c>
    </row>
    <row r="2956" customFormat="1" s="230">
      <c r="A2956" s="320" t="inlineStr">
        <is>
          <t>钢板类</t>
        </is>
      </c>
      <c r="B2956" s="318" t="inlineStr">
        <is>
          <t>钢板</t>
        </is>
      </c>
      <c r="C2956" s="222" t="inlineStr">
        <is>
          <t>5.75*2000*9060</t>
        </is>
      </c>
      <c r="D2956" s="160" t="inlineStr">
        <is>
          <t>Q355B</t>
        </is>
      </c>
    </row>
    <row r="2957" customFormat="1" s="230">
      <c r="A2957" s="320" t="inlineStr">
        <is>
          <t>钢板类</t>
        </is>
      </c>
      <c r="B2957" s="318" t="inlineStr">
        <is>
          <t>钢板</t>
        </is>
      </c>
      <c r="C2957" s="222" t="inlineStr">
        <is>
          <t>5.75*2000*8180</t>
        </is>
      </c>
      <c r="D2957" s="160" t="inlineStr">
        <is>
          <t>Q355B</t>
        </is>
      </c>
    </row>
    <row r="2958" customFormat="1" s="230">
      <c r="A2958" s="320" t="inlineStr">
        <is>
          <t>钢板类</t>
        </is>
      </c>
      <c r="B2958" s="318" t="inlineStr">
        <is>
          <t>钢板</t>
        </is>
      </c>
      <c r="C2958" s="222" t="inlineStr">
        <is>
          <t>5.75*2000*7560</t>
        </is>
      </c>
      <c r="D2958" s="160" t="inlineStr">
        <is>
          <t>Q355B</t>
        </is>
      </c>
    </row>
    <row r="2959" customFormat="1" s="230">
      <c r="A2959" s="320" t="inlineStr">
        <is>
          <t>钢板类</t>
        </is>
      </c>
      <c r="B2959" s="318" t="inlineStr">
        <is>
          <t>钢板</t>
        </is>
      </c>
      <c r="C2959" s="222" t="inlineStr">
        <is>
          <t>5.75*2000*10360</t>
        </is>
      </c>
      <c r="D2959" s="160" t="inlineStr">
        <is>
          <t>Q355B</t>
        </is>
      </c>
    </row>
    <row r="2960" customFormat="1" s="230">
      <c r="A2960" s="320" t="inlineStr">
        <is>
          <t>钢板类</t>
        </is>
      </c>
      <c r="B2960" s="318" t="inlineStr">
        <is>
          <t>钢板</t>
        </is>
      </c>
      <c r="C2960" s="222" t="inlineStr">
        <is>
          <t>7.75*1800*11900</t>
        </is>
      </c>
      <c r="D2960" s="160" t="inlineStr">
        <is>
          <t>Q355B</t>
        </is>
      </c>
    </row>
    <row r="2961" customFormat="1" s="230">
      <c r="A2961" s="320" t="inlineStr">
        <is>
          <t>钢板类</t>
        </is>
      </c>
      <c r="B2961" s="318" t="inlineStr">
        <is>
          <t>钢板</t>
        </is>
      </c>
      <c r="C2961" s="222" t="inlineStr">
        <is>
          <t>7.75*1800*7310</t>
        </is>
      </c>
      <c r="D2961" s="160" t="inlineStr">
        <is>
          <t>Q355B</t>
        </is>
      </c>
    </row>
    <row r="2962" customFormat="1" s="230">
      <c r="A2962" s="320" t="inlineStr">
        <is>
          <t>钢板类</t>
        </is>
      </c>
      <c r="B2962" s="318" t="inlineStr">
        <is>
          <t>钢板</t>
        </is>
      </c>
      <c r="C2962" s="222" t="inlineStr">
        <is>
          <t>7.75*1800*9410</t>
        </is>
      </c>
      <c r="D2962" s="160" t="inlineStr">
        <is>
          <t>Q355B</t>
        </is>
      </c>
    </row>
    <row r="2963" customFormat="1" s="230">
      <c r="A2963" s="320" t="inlineStr">
        <is>
          <t>钢板类</t>
        </is>
      </c>
      <c r="B2963" s="318" t="inlineStr">
        <is>
          <t>钢板</t>
        </is>
      </c>
      <c r="C2963" s="222" t="inlineStr">
        <is>
          <t>7.75*1800*6300</t>
        </is>
      </c>
      <c r="D2963" s="160" t="inlineStr">
        <is>
          <t>Q355B</t>
        </is>
      </c>
    </row>
    <row r="2964" customFormat="1" s="230">
      <c r="A2964" s="320" t="inlineStr">
        <is>
          <t>钢板类</t>
        </is>
      </c>
      <c r="B2964" s="318" t="inlineStr">
        <is>
          <t>钢板</t>
        </is>
      </c>
      <c r="C2964" s="222" t="inlineStr">
        <is>
          <t>7.75*1800*7170</t>
        </is>
      </c>
      <c r="D2964" s="160" t="inlineStr">
        <is>
          <t>Q355B</t>
        </is>
      </c>
    </row>
    <row r="2965" customFormat="1" s="230">
      <c r="A2965" s="320" t="inlineStr">
        <is>
          <t>钢板类</t>
        </is>
      </c>
      <c r="B2965" s="318" t="inlineStr">
        <is>
          <t>钢板</t>
        </is>
      </c>
      <c r="C2965" s="222" t="inlineStr">
        <is>
          <t>7.75*1800*6200</t>
        </is>
      </c>
      <c r="D2965" s="160" t="inlineStr">
        <is>
          <t>Q355B</t>
        </is>
      </c>
    </row>
    <row r="2966" customFormat="1" s="230">
      <c r="A2966" s="320" t="inlineStr">
        <is>
          <t>钢板类</t>
        </is>
      </c>
      <c r="B2966" s="318" t="inlineStr">
        <is>
          <t>钢板</t>
        </is>
      </c>
      <c r="C2966" s="222" t="inlineStr">
        <is>
          <t>7.75*1800*7000</t>
        </is>
      </c>
      <c r="D2966" s="160" t="inlineStr">
        <is>
          <t>Q355B</t>
        </is>
      </c>
    </row>
    <row r="2967" customFormat="1" s="230">
      <c r="A2967" s="320" t="inlineStr">
        <is>
          <t>钢板类</t>
        </is>
      </c>
      <c r="B2967" s="318" t="inlineStr">
        <is>
          <t>钢板</t>
        </is>
      </c>
      <c r="C2967" s="222" t="inlineStr">
        <is>
          <t>7.75*1800*9610</t>
        </is>
      </c>
      <c r="D2967" s="160" t="inlineStr">
        <is>
          <t>Q355B</t>
        </is>
      </c>
    </row>
    <row r="2968" customFormat="1" s="230">
      <c r="A2968" s="320" t="inlineStr">
        <is>
          <t>钢板类</t>
        </is>
      </c>
      <c r="B2968" s="318" t="inlineStr">
        <is>
          <t>钢板</t>
        </is>
      </c>
      <c r="C2968" s="222" t="inlineStr">
        <is>
          <t>7.75*1800*9510</t>
        </is>
      </c>
      <c r="D2968" s="160" t="inlineStr">
        <is>
          <t>Q355B</t>
        </is>
      </c>
    </row>
    <row r="2969" customFormat="1" s="230">
      <c r="A2969" s="320" t="inlineStr">
        <is>
          <t>钢板类</t>
        </is>
      </c>
      <c r="B2969" s="318" t="inlineStr">
        <is>
          <t>钢板</t>
        </is>
      </c>
      <c r="C2969" s="222" t="inlineStr">
        <is>
          <t>7.75*1800*9730</t>
        </is>
      </c>
      <c r="D2969" s="160" t="inlineStr">
        <is>
          <t>Q355B</t>
        </is>
      </c>
    </row>
    <row r="2970" customFormat="1" s="230">
      <c r="A2970" s="320" t="inlineStr">
        <is>
          <t>钢板类</t>
        </is>
      </c>
      <c r="B2970" s="318" t="inlineStr">
        <is>
          <t>钢板</t>
        </is>
      </c>
      <c r="C2970" s="222" t="inlineStr">
        <is>
          <t>7.75*1800*9530</t>
        </is>
      </c>
      <c r="D2970" s="160" t="inlineStr">
        <is>
          <t>Q355B</t>
        </is>
      </c>
    </row>
    <row r="2971" customFormat="1" s="230">
      <c r="A2971" s="320" t="inlineStr">
        <is>
          <t>钢板类</t>
        </is>
      </c>
      <c r="B2971" s="318" t="inlineStr">
        <is>
          <t>钢板</t>
        </is>
      </c>
      <c r="C2971" s="222" t="inlineStr">
        <is>
          <t>7.75*1800*9470</t>
        </is>
      </c>
      <c r="D2971" s="160" t="inlineStr">
        <is>
          <t>Q355B</t>
        </is>
      </c>
    </row>
    <row r="2972" customFormat="1" s="230">
      <c r="A2972" s="320" t="inlineStr">
        <is>
          <t>钢板类</t>
        </is>
      </c>
      <c r="B2972" s="318" t="inlineStr">
        <is>
          <t>钢板</t>
        </is>
      </c>
      <c r="C2972" s="222" t="inlineStr">
        <is>
          <t>7.75*1800*9790</t>
        </is>
      </c>
      <c r="D2972" s="160" t="inlineStr">
        <is>
          <t>Q355B</t>
        </is>
      </c>
    </row>
    <row r="2973" customFormat="1" s="230">
      <c r="A2973" s="320" t="inlineStr">
        <is>
          <t>钢板类</t>
        </is>
      </c>
      <c r="B2973" s="318" t="inlineStr">
        <is>
          <t>钢板</t>
        </is>
      </c>
      <c r="C2973" s="222" t="inlineStr">
        <is>
          <t>7.75*1800*5960</t>
        </is>
      </c>
      <c r="D2973" s="160" t="inlineStr">
        <is>
          <t>Q355B</t>
        </is>
      </c>
    </row>
    <row r="2974" customFormat="1" s="230">
      <c r="A2974" s="320" t="inlineStr">
        <is>
          <t>钢板类</t>
        </is>
      </c>
      <c r="B2974" s="318" t="inlineStr">
        <is>
          <t>钢板</t>
        </is>
      </c>
      <c r="C2974" s="222" t="inlineStr">
        <is>
          <t>7.75*1800*13370</t>
        </is>
      </c>
      <c r="D2974" s="160" t="inlineStr">
        <is>
          <t>Q355B</t>
        </is>
      </c>
    </row>
    <row r="2975" customFormat="1" s="230">
      <c r="A2975" s="320" t="inlineStr">
        <is>
          <t>钢板类</t>
        </is>
      </c>
      <c r="B2975" s="318" t="inlineStr">
        <is>
          <t>钢板</t>
        </is>
      </c>
      <c r="C2975" s="222" t="inlineStr">
        <is>
          <t>7.75*1800*10480</t>
        </is>
      </c>
      <c r="D2975" s="160" t="inlineStr">
        <is>
          <t>Q355B</t>
        </is>
      </c>
    </row>
    <row r="2976" customFormat="1" s="230">
      <c r="A2976" s="320" t="inlineStr">
        <is>
          <t>钢板类</t>
        </is>
      </c>
      <c r="B2976" s="318" t="inlineStr">
        <is>
          <t>钢板</t>
        </is>
      </c>
      <c r="C2976" s="222" t="inlineStr">
        <is>
          <t>7.75*1800*10110</t>
        </is>
      </c>
      <c r="D2976" s="160" t="inlineStr">
        <is>
          <t>Q355B</t>
        </is>
      </c>
    </row>
    <row r="2977" customFormat="1" s="230">
      <c r="A2977" s="320" t="inlineStr">
        <is>
          <t>钢板类</t>
        </is>
      </c>
      <c r="B2977" s="318" t="inlineStr">
        <is>
          <t>钢板</t>
        </is>
      </c>
      <c r="C2977" s="222" t="inlineStr">
        <is>
          <t>7.75*1800*9910</t>
        </is>
      </c>
      <c r="D2977" s="160" t="inlineStr">
        <is>
          <t>Q355B</t>
        </is>
      </c>
    </row>
    <row r="2978" customFormat="1" s="230">
      <c r="A2978" s="320" t="inlineStr">
        <is>
          <t>钢板类</t>
        </is>
      </c>
      <c r="B2978" s="318" t="inlineStr">
        <is>
          <t>钢板</t>
        </is>
      </c>
      <c r="C2978" s="222" t="inlineStr">
        <is>
          <t>7.75*1800*13230</t>
        </is>
      </c>
      <c r="D2978" s="160" t="inlineStr">
        <is>
          <t>Q355B</t>
        </is>
      </c>
    </row>
    <row r="2979" customFormat="1" s="230">
      <c r="A2979" s="320" t="inlineStr">
        <is>
          <t>钢板类</t>
        </is>
      </c>
      <c r="B2979" s="318" t="inlineStr">
        <is>
          <t>钢板</t>
        </is>
      </c>
      <c r="C2979" s="222" t="inlineStr">
        <is>
          <t>7.75*1800*10220</t>
        </is>
      </c>
      <c r="D2979" s="160" t="inlineStr">
        <is>
          <t>Q355B</t>
        </is>
      </c>
    </row>
    <row r="2980" customFormat="1" s="230">
      <c r="A2980" s="320" t="inlineStr">
        <is>
          <t>钢板类</t>
        </is>
      </c>
      <c r="B2980" s="318" t="inlineStr">
        <is>
          <t>钢板</t>
        </is>
      </c>
      <c r="C2980" s="222" t="inlineStr">
        <is>
          <t>7.75*1800*9970</t>
        </is>
      </c>
      <c r="D2980" s="160" t="inlineStr">
        <is>
          <t>Q355B</t>
        </is>
      </c>
    </row>
    <row r="2981" customFormat="1" s="230">
      <c r="A2981" s="320" t="inlineStr">
        <is>
          <t>钢板类</t>
        </is>
      </c>
      <c r="B2981" s="318" t="inlineStr">
        <is>
          <t>钢板</t>
        </is>
      </c>
      <c r="C2981" s="222" t="inlineStr">
        <is>
          <t>7.75*1800*9840</t>
        </is>
      </c>
      <c r="D2981" s="160" t="inlineStr">
        <is>
          <t>Q355B</t>
        </is>
      </c>
    </row>
    <row r="2982" customFormat="1" s="230">
      <c r="A2982" s="320" t="inlineStr">
        <is>
          <t>钢板类</t>
        </is>
      </c>
      <c r="B2982" s="318" t="inlineStr">
        <is>
          <t>钢板</t>
        </is>
      </c>
      <c r="C2982" s="222" t="inlineStr">
        <is>
          <t>7.75*1800*3460</t>
        </is>
      </c>
      <c r="D2982" s="160" t="inlineStr">
        <is>
          <t>Q355B</t>
        </is>
      </c>
    </row>
    <row r="2983" customFormat="1" s="230">
      <c r="A2983" s="320" t="inlineStr">
        <is>
          <t>钢板类</t>
        </is>
      </c>
      <c r="B2983" s="318" t="inlineStr">
        <is>
          <t>钢板</t>
        </is>
      </c>
      <c r="C2983" s="222" t="inlineStr">
        <is>
          <t>15.75*2000*9370</t>
        </is>
      </c>
      <c r="D2983" s="160" t="inlineStr">
        <is>
          <t>Q355B</t>
        </is>
      </c>
    </row>
    <row r="2984" customFormat="1" s="230">
      <c r="A2984" s="320" t="inlineStr">
        <is>
          <t>钢板类</t>
        </is>
      </c>
      <c r="B2984" s="318" t="inlineStr">
        <is>
          <t>钢板</t>
        </is>
      </c>
      <c r="C2984" s="222" t="inlineStr">
        <is>
          <t>15.75*2000*9180</t>
        </is>
      </c>
      <c r="D2984" s="160" t="inlineStr">
        <is>
          <t>Q355B</t>
        </is>
      </c>
    </row>
    <row r="2985" customFormat="1" s="230">
      <c r="A2985" s="320" t="inlineStr">
        <is>
          <t>钢板类</t>
        </is>
      </c>
      <c r="B2985" s="318" t="inlineStr">
        <is>
          <t>钢板</t>
        </is>
      </c>
      <c r="C2985" s="222" t="inlineStr">
        <is>
          <t>15.75*2000*9157</t>
        </is>
      </c>
      <c r="D2985" s="160" t="inlineStr">
        <is>
          <t>Q355B</t>
        </is>
      </c>
    </row>
    <row r="2986" customFormat="1" s="230">
      <c r="A2986" s="320" t="inlineStr">
        <is>
          <t>钢板类</t>
        </is>
      </c>
      <c r="B2986" s="318" t="inlineStr">
        <is>
          <t>钢板</t>
        </is>
      </c>
      <c r="C2986" s="222" t="inlineStr">
        <is>
          <t>13.75*2000*7090</t>
        </is>
      </c>
      <c r="D2986" s="160" t="inlineStr">
        <is>
          <t>Q355B</t>
        </is>
      </c>
    </row>
    <row r="2987" customFormat="1" s="230">
      <c r="A2987" s="320" t="inlineStr">
        <is>
          <t>钢板类</t>
        </is>
      </c>
      <c r="B2987" s="318" t="inlineStr">
        <is>
          <t>钢板</t>
        </is>
      </c>
      <c r="C2987" s="222" t="inlineStr">
        <is>
          <t>13.75*2000*7110</t>
        </is>
      </c>
      <c r="D2987" s="160" t="inlineStr">
        <is>
          <t>Q355B</t>
        </is>
      </c>
    </row>
    <row r="2988" customFormat="1" s="230">
      <c r="A2988" s="320" t="inlineStr">
        <is>
          <t>钢板类</t>
        </is>
      </c>
      <c r="B2988" s="318" t="inlineStr">
        <is>
          <t>钢板</t>
        </is>
      </c>
      <c r="C2988" s="222" t="inlineStr">
        <is>
          <t>13.75*2000*7560</t>
        </is>
      </c>
      <c r="D2988" s="160" t="inlineStr">
        <is>
          <t>Q355B</t>
        </is>
      </c>
    </row>
    <row r="2989" customFormat="1" s="230">
      <c r="A2989" s="320" t="inlineStr">
        <is>
          <t>钢板类</t>
        </is>
      </c>
      <c r="B2989" s="318" t="inlineStr">
        <is>
          <t>钢板</t>
        </is>
      </c>
      <c r="C2989" s="222" t="inlineStr">
        <is>
          <t>13.75*2000*8460</t>
        </is>
      </c>
      <c r="D2989" s="160" t="inlineStr">
        <is>
          <t>Q355B</t>
        </is>
      </c>
    </row>
    <row r="2990" customFormat="1" s="230">
      <c r="A2990" s="320" t="inlineStr">
        <is>
          <t>钢板类</t>
        </is>
      </c>
      <c r="B2990" s="318" t="inlineStr">
        <is>
          <t>钢板</t>
        </is>
      </c>
      <c r="C2990" s="222" t="inlineStr">
        <is>
          <t>13.75*2000*8990</t>
        </is>
      </c>
      <c r="D2990" s="160" t="inlineStr">
        <is>
          <t>Q355B</t>
        </is>
      </c>
    </row>
    <row r="2991" customFormat="1" s="230">
      <c r="A2991" s="320" t="inlineStr">
        <is>
          <t>钢板类</t>
        </is>
      </c>
      <c r="B2991" s="318" t="inlineStr">
        <is>
          <t>钢板</t>
        </is>
      </c>
      <c r="C2991" s="222" t="inlineStr">
        <is>
          <t>13.75*2000*9750</t>
        </is>
      </c>
      <c r="D2991" s="160" t="inlineStr">
        <is>
          <t>Q355B</t>
        </is>
      </c>
    </row>
    <row r="2992" customFormat="1" s="230">
      <c r="A2992" s="320" t="inlineStr">
        <is>
          <t>钢板类</t>
        </is>
      </c>
      <c r="B2992" s="318" t="inlineStr">
        <is>
          <t>钢板</t>
        </is>
      </c>
      <c r="C2992" s="222" t="inlineStr">
        <is>
          <t>13.75*2000*9940</t>
        </is>
      </c>
      <c r="D2992" s="160" t="inlineStr">
        <is>
          <t>Q355B</t>
        </is>
      </c>
    </row>
    <row r="2993" customFormat="1" s="230">
      <c r="A2993" s="320" t="inlineStr">
        <is>
          <t>钢板类</t>
        </is>
      </c>
      <c r="B2993" s="318" t="inlineStr">
        <is>
          <t>钢板</t>
        </is>
      </c>
      <c r="C2993" s="222" t="inlineStr">
        <is>
          <t>13.75*2000*7550</t>
        </is>
      </c>
      <c r="D2993" s="160" t="inlineStr">
        <is>
          <t>Q355B</t>
        </is>
      </c>
    </row>
    <row r="2994" customFormat="1" s="230">
      <c r="A2994" s="320" t="inlineStr">
        <is>
          <t>钢板类</t>
        </is>
      </c>
      <c r="B2994" s="318" t="inlineStr">
        <is>
          <t>钢板</t>
        </is>
      </c>
      <c r="C2994" s="222" t="inlineStr">
        <is>
          <t>5.75*1800*9300</t>
        </is>
      </c>
      <c r="D2994" s="160" t="inlineStr">
        <is>
          <t>Q355B</t>
        </is>
      </c>
    </row>
    <row r="2995" customFormat="1" s="230">
      <c r="A2995" s="320" t="inlineStr">
        <is>
          <t>钢板类</t>
        </is>
      </c>
      <c r="B2995" s="318" t="inlineStr">
        <is>
          <t>钢板</t>
        </is>
      </c>
      <c r="C2995" s="222" t="inlineStr">
        <is>
          <t>5.75*1800*9520</t>
        </is>
      </c>
      <c r="D2995" s="160" t="inlineStr">
        <is>
          <t>Q355B</t>
        </is>
      </c>
    </row>
    <row r="2996" customFormat="1" s="230">
      <c r="A2996" s="320" t="inlineStr">
        <is>
          <t>钢板类</t>
        </is>
      </c>
      <c r="B2996" s="318" t="inlineStr">
        <is>
          <t>钢板</t>
        </is>
      </c>
      <c r="C2996" s="222" t="inlineStr">
        <is>
          <t>5.75*1800*9600</t>
        </is>
      </c>
      <c r="D2996" s="160" t="inlineStr">
        <is>
          <t>Q355B</t>
        </is>
      </c>
    </row>
    <row r="2997" customFormat="1" s="230">
      <c r="A2997" s="320" t="inlineStr">
        <is>
          <t>钢板类</t>
        </is>
      </c>
      <c r="B2997" s="318" t="inlineStr">
        <is>
          <t>钢板</t>
        </is>
      </c>
      <c r="C2997" s="222" t="inlineStr">
        <is>
          <t>5.75*1800*9730</t>
        </is>
      </c>
      <c r="D2997" s="160" t="inlineStr">
        <is>
          <t>Q355B</t>
        </is>
      </c>
    </row>
    <row r="2998" customFormat="1" s="230">
      <c r="A2998" s="320" t="inlineStr">
        <is>
          <t>钢板类</t>
        </is>
      </c>
      <c r="B2998" s="318" t="inlineStr">
        <is>
          <t>钢板</t>
        </is>
      </c>
      <c r="C2998" s="222" t="inlineStr">
        <is>
          <t>5.75*1800*10010</t>
        </is>
      </c>
      <c r="D2998" s="160" t="inlineStr">
        <is>
          <t>Q355B</t>
        </is>
      </c>
    </row>
    <row r="2999" customFormat="1" s="230">
      <c r="A2999" s="320" t="inlineStr">
        <is>
          <t>钢板类</t>
        </is>
      </c>
      <c r="B2999" s="318" t="inlineStr">
        <is>
          <t>钢板</t>
        </is>
      </c>
      <c r="C2999" s="222" t="inlineStr">
        <is>
          <t>5.75*1800*8800</t>
        </is>
      </c>
      <c r="D2999" s="160" t="inlineStr">
        <is>
          <t>Q355B</t>
        </is>
      </c>
    </row>
    <row r="3000" customFormat="1" s="230">
      <c r="A3000" s="320" t="inlineStr">
        <is>
          <t>钢板类</t>
        </is>
      </c>
      <c r="B3000" s="318" t="inlineStr">
        <is>
          <t>钢板</t>
        </is>
      </c>
      <c r="C3000" s="222" t="inlineStr">
        <is>
          <t>5.75*1800*9800</t>
        </is>
      </c>
      <c r="D3000" s="160" t="inlineStr">
        <is>
          <t>Q355B</t>
        </is>
      </c>
    </row>
    <row r="3001" customFormat="1" s="230">
      <c r="A3001" s="320" t="inlineStr">
        <is>
          <t>钢板类</t>
        </is>
      </c>
      <c r="B3001" s="318" t="inlineStr">
        <is>
          <t>钢板</t>
        </is>
      </c>
      <c r="C3001" s="222" t="inlineStr">
        <is>
          <t>5.75*1800*7720</t>
        </is>
      </c>
      <c r="D3001" s="160" t="inlineStr">
        <is>
          <t>Q355B</t>
        </is>
      </c>
    </row>
    <row r="3002" customFormat="1" s="230">
      <c r="A3002" s="320" t="inlineStr">
        <is>
          <t>钢板类</t>
        </is>
      </c>
      <c r="B3002" s="318" t="inlineStr">
        <is>
          <t>钢板</t>
        </is>
      </c>
      <c r="C3002" s="222" t="inlineStr">
        <is>
          <t>5.75*1800*7730</t>
        </is>
      </c>
      <c r="D3002" s="160" t="inlineStr">
        <is>
          <t>Q355B</t>
        </is>
      </c>
    </row>
    <row r="3003" customFormat="1" s="230">
      <c r="A3003" s="320" t="inlineStr">
        <is>
          <t>钢板类</t>
        </is>
      </c>
      <c r="B3003" s="318" t="inlineStr">
        <is>
          <t>钢板</t>
        </is>
      </c>
      <c r="C3003" s="222" t="inlineStr">
        <is>
          <t>5.75*1800*7820</t>
        </is>
      </c>
      <c r="D3003" s="160" t="inlineStr">
        <is>
          <t>Q355B</t>
        </is>
      </c>
    </row>
    <row r="3004" customFormat="1" s="230">
      <c r="A3004" s="320" t="inlineStr">
        <is>
          <t>钢板类</t>
        </is>
      </c>
      <c r="B3004" s="318" t="inlineStr">
        <is>
          <t>钢板</t>
        </is>
      </c>
      <c r="C3004" s="222" t="inlineStr">
        <is>
          <t>5.75*1800*7950</t>
        </is>
      </c>
      <c r="D3004" s="160" t="inlineStr">
        <is>
          <t>Q355B</t>
        </is>
      </c>
    </row>
    <row r="3005" customFormat="1" s="230">
      <c r="A3005" s="320" t="inlineStr">
        <is>
          <t>钢板类</t>
        </is>
      </c>
      <c r="B3005" s="318" t="inlineStr">
        <is>
          <t>钢板</t>
        </is>
      </c>
      <c r="C3005" s="222" t="inlineStr">
        <is>
          <t>11.75*1800*6890</t>
        </is>
      </c>
      <c r="D3005" s="160" t="inlineStr">
        <is>
          <t>Q355B</t>
        </is>
      </c>
    </row>
    <row r="3006" customFormat="1" s="230">
      <c r="A3006" s="320" t="inlineStr">
        <is>
          <t>钢板类</t>
        </is>
      </c>
      <c r="B3006" s="318" t="inlineStr">
        <is>
          <t>钢板</t>
        </is>
      </c>
      <c r="C3006" s="222" t="inlineStr">
        <is>
          <t>11.75*1800*7070</t>
        </is>
      </c>
      <c r="D3006" s="160" t="inlineStr">
        <is>
          <t>Q355B</t>
        </is>
      </c>
    </row>
    <row r="3007" customFormat="1" s="230">
      <c r="A3007" s="320" t="inlineStr">
        <is>
          <t>钢板类</t>
        </is>
      </c>
      <c r="B3007" s="318" t="inlineStr">
        <is>
          <t>钢板</t>
        </is>
      </c>
      <c r="C3007" s="222" t="inlineStr">
        <is>
          <t>11.75*1800*7090</t>
        </is>
      </c>
      <c r="D3007" s="160" t="inlineStr">
        <is>
          <t>Q355B</t>
        </is>
      </c>
    </row>
    <row r="3008" customFormat="1" s="230">
      <c r="A3008" s="320" t="inlineStr">
        <is>
          <t>钢板类</t>
        </is>
      </c>
      <c r="B3008" s="318" t="inlineStr">
        <is>
          <t>钢板</t>
        </is>
      </c>
      <c r="C3008" s="222" t="inlineStr">
        <is>
          <t>11.75*1800*6940</t>
        </is>
      </c>
      <c r="D3008" s="160" t="inlineStr">
        <is>
          <t>Q355B</t>
        </is>
      </c>
    </row>
    <row r="3009" customFormat="1" s="230">
      <c r="A3009" s="320" t="inlineStr">
        <is>
          <t>钢板类</t>
        </is>
      </c>
      <c r="B3009" s="318" t="inlineStr">
        <is>
          <t>钢板</t>
        </is>
      </c>
      <c r="C3009" s="222" t="inlineStr">
        <is>
          <t>11.75*1800*1300</t>
        </is>
      </c>
      <c r="D3009" s="160" t="inlineStr">
        <is>
          <t>Q355B</t>
        </is>
      </c>
    </row>
    <row r="3010" customFormat="1" s="230">
      <c r="A3010" s="320" t="inlineStr">
        <is>
          <t>钢板类</t>
        </is>
      </c>
      <c r="B3010" s="318" t="inlineStr">
        <is>
          <t>钢板</t>
        </is>
      </c>
      <c r="C3010" s="222" t="inlineStr">
        <is>
          <t>13.75*2000*2658</t>
        </is>
      </c>
      <c r="D3010" s="160" t="inlineStr">
        <is>
          <t>Q355B</t>
        </is>
      </c>
    </row>
    <row r="3011" customFormat="1" s="230">
      <c r="A3011" s="320" t="inlineStr">
        <is>
          <t>钢板类</t>
        </is>
      </c>
      <c r="B3011" s="318" t="inlineStr">
        <is>
          <t>钢板</t>
        </is>
      </c>
      <c r="C3011" s="222" t="inlineStr">
        <is>
          <t>13.75*2000*2985</t>
        </is>
      </c>
      <c r="D3011" s="160" t="inlineStr">
        <is>
          <t>Q355B</t>
        </is>
      </c>
    </row>
    <row r="3012" customFormat="1" s="230">
      <c r="A3012" s="320" t="inlineStr">
        <is>
          <t>钢板类</t>
        </is>
      </c>
      <c r="B3012" s="318" t="inlineStr">
        <is>
          <t>钢板</t>
        </is>
      </c>
      <c r="C3012" s="222" t="inlineStr">
        <is>
          <t>11.75*1800*8110</t>
        </is>
      </c>
      <c r="D3012" s="160" t="inlineStr">
        <is>
          <t>Q355B</t>
        </is>
      </c>
    </row>
    <row r="3013" customFormat="1" s="230">
      <c r="A3013" s="320" t="inlineStr">
        <is>
          <t>钢板类</t>
        </is>
      </c>
      <c r="B3013" s="318" t="inlineStr">
        <is>
          <t>钢板</t>
        </is>
      </c>
      <c r="C3013" s="222" t="inlineStr">
        <is>
          <t>11.75*1800*9300</t>
        </is>
      </c>
      <c r="D3013" s="160" t="inlineStr">
        <is>
          <t>Q355B</t>
        </is>
      </c>
    </row>
    <row r="3014" customFormat="1" s="230">
      <c r="A3014" s="320" t="inlineStr">
        <is>
          <t>钢板类</t>
        </is>
      </c>
      <c r="B3014" s="318" t="inlineStr">
        <is>
          <t>钢板</t>
        </is>
      </c>
      <c r="C3014" s="222" t="inlineStr">
        <is>
          <t>11.75*1800*8840</t>
        </is>
      </c>
      <c r="D3014" s="160" t="inlineStr">
        <is>
          <t>Q355B</t>
        </is>
      </c>
    </row>
    <row r="3015" customFormat="1" s="230">
      <c r="A3015" s="320" t="inlineStr">
        <is>
          <t>钢板类</t>
        </is>
      </c>
      <c r="B3015" s="318" t="inlineStr">
        <is>
          <t>钢板</t>
        </is>
      </c>
      <c r="C3015" s="222" t="inlineStr">
        <is>
          <t>11.75*1800*8280</t>
        </is>
      </c>
      <c r="D3015" s="160" t="inlineStr">
        <is>
          <t>Q355B</t>
        </is>
      </c>
    </row>
    <row r="3016" customFormat="1" s="230">
      <c r="A3016" s="320" t="inlineStr">
        <is>
          <t>钢板类</t>
        </is>
      </c>
      <c r="B3016" s="318" t="inlineStr">
        <is>
          <t>钢板</t>
        </is>
      </c>
      <c r="C3016" s="222" t="inlineStr">
        <is>
          <t>11.75*1800*9540</t>
        </is>
      </c>
      <c r="D3016" s="160" t="inlineStr">
        <is>
          <t>Q355B</t>
        </is>
      </c>
    </row>
    <row r="3017" customFormat="1" s="230">
      <c r="A3017" s="320" t="inlineStr">
        <is>
          <t>钢板类</t>
        </is>
      </c>
      <c r="B3017" s="318" t="inlineStr">
        <is>
          <t>钢板</t>
        </is>
      </c>
      <c r="C3017" s="222" t="inlineStr">
        <is>
          <t>11.75*1800*9230</t>
        </is>
      </c>
      <c r="D3017" s="160" t="inlineStr">
        <is>
          <t>Q355B</t>
        </is>
      </c>
    </row>
    <row r="3018" customFormat="1" s="230">
      <c r="A3018" s="320" t="inlineStr">
        <is>
          <t>钢板类</t>
        </is>
      </c>
      <c r="B3018" s="318" t="inlineStr">
        <is>
          <t>钢板</t>
        </is>
      </c>
      <c r="C3018" s="222" t="inlineStr">
        <is>
          <t>11.75*1800*8690</t>
        </is>
      </c>
      <c r="D3018" s="160" t="inlineStr">
        <is>
          <t>Q355B</t>
        </is>
      </c>
    </row>
    <row r="3019" customFormat="1" s="230">
      <c r="A3019" s="320" t="inlineStr">
        <is>
          <t>钢板类</t>
        </is>
      </c>
      <c r="B3019" s="318" t="inlineStr">
        <is>
          <t>钢板</t>
        </is>
      </c>
      <c r="C3019" s="222" t="inlineStr">
        <is>
          <t>11.75*1800*8500</t>
        </is>
      </c>
      <c r="D3019" s="160" t="inlineStr">
        <is>
          <t>Q355B</t>
        </is>
      </c>
    </row>
    <row r="3020" customFormat="1" s="230">
      <c r="A3020" s="320" t="inlineStr">
        <is>
          <t>钢板类</t>
        </is>
      </c>
      <c r="B3020" s="318" t="inlineStr">
        <is>
          <t>钢板</t>
        </is>
      </c>
      <c r="C3020" s="222" t="inlineStr">
        <is>
          <t>11.75*1800*9060</t>
        </is>
      </c>
      <c r="D3020" s="160" t="inlineStr">
        <is>
          <t>Q355B</t>
        </is>
      </c>
    </row>
    <row r="3021" customFormat="1" s="230">
      <c r="A3021" s="320" t="inlineStr">
        <is>
          <t>钢板类</t>
        </is>
      </c>
      <c r="B3021" s="318" t="inlineStr">
        <is>
          <t>钢板</t>
        </is>
      </c>
      <c r="C3021" s="222" t="inlineStr">
        <is>
          <t>11.75*1800*8615</t>
        </is>
      </c>
      <c r="D3021" s="160" t="inlineStr">
        <is>
          <t>Q355B</t>
        </is>
      </c>
    </row>
    <row r="3022" customFormat="1" s="230">
      <c r="A3022" s="320" t="inlineStr">
        <is>
          <t>钢板类</t>
        </is>
      </c>
      <c r="B3022" s="318" t="inlineStr">
        <is>
          <t>钢板</t>
        </is>
      </c>
      <c r="C3022" s="222" t="inlineStr">
        <is>
          <t>11.75*1800*8440</t>
        </is>
      </c>
      <c r="D3022" s="160" t="inlineStr">
        <is>
          <t>Q355B</t>
        </is>
      </c>
    </row>
    <row r="3023" customFormat="1" s="230">
      <c r="A3023" s="320" t="inlineStr">
        <is>
          <t>钢板类</t>
        </is>
      </c>
      <c r="B3023" s="318" t="inlineStr">
        <is>
          <t>钢板</t>
        </is>
      </c>
      <c r="C3023" s="222" t="inlineStr">
        <is>
          <t>13.75*2000*3650</t>
        </is>
      </c>
      <c r="D3023" s="160" t="inlineStr">
        <is>
          <t>Q355B</t>
        </is>
      </c>
    </row>
    <row r="3024" customFormat="1" s="230">
      <c r="A3024" s="320" t="inlineStr">
        <is>
          <t>钢板类</t>
        </is>
      </c>
      <c r="B3024" s="318" t="inlineStr">
        <is>
          <t>钢板</t>
        </is>
      </c>
      <c r="C3024" s="222" t="inlineStr">
        <is>
          <t>11.75*2000*4990</t>
        </is>
      </c>
      <c r="D3024" s="160" t="inlineStr">
        <is>
          <t>Q355B</t>
        </is>
      </c>
    </row>
    <row r="3025" customFormat="1" s="230">
      <c r="A3025" s="320" t="inlineStr">
        <is>
          <t>钢板类</t>
        </is>
      </c>
      <c r="B3025" s="318" t="inlineStr">
        <is>
          <t>钢板</t>
        </is>
      </c>
      <c r="C3025" s="222" t="inlineStr">
        <is>
          <t>11.75*2000*3990</t>
        </is>
      </c>
      <c r="D3025" s="160" t="inlineStr">
        <is>
          <t>Q355B</t>
        </is>
      </c>
    </row>
    <row r="3026" customFormat="1" s="230">
      <c r="A3026" s="320" t="inlineStr">
        <is>
          <t>钢板类</t>
        </is>
      </c>
      <c r="B3026" s="318" t="inlineStr">
        <is>
          <t>钢板</t>
        </is>
      </c>
      <c r="C3026" s="222" t="inlineStr">
        <is>
          <t>11.75*2000*4068</t>
        </is>
      </c>
      <c r="D3026" s="160" t="inlineStr">
        <is>
          <t>Q355B</t>
        </is>
      </c>
    </row>
    <row r="3027" customFormat="1" s="230">
      <c r="A3027" s="320" t="inlineStr">
        <is>
          <t>钢板类</t>
        </is>
      </c>
      <c r="B3027" s="318" t="inlineStr">
        <is>
          <t>钢板</t>
        </is>
      </c>
      <c r="C3027" s="222" t="inlineStr">
        <is>
          <t>13.75*1800*11560</t>
        </is>
      </c>
      <c r="D3027" s="160" t="inlineStr">
        <is>
          <t>Q355B</t>
        </is>
      </c>
    </row>
    <row r="3028" customFormat="1" s="230">
      <c r="A3028" s="320" t="inlineStr">
        <is>
          <t>钢板类</t>
        </is>
      </c>
      <c r="B3028" s="318" t="inlineStr">
        <is>
          <t>钢板</t>
        </is>
      </c>
      <c r="C3028" s="222" t="inlineStr">
        <is>
          <t>13.75*1800*10230</t>
        </is>
      </c>
      <c r="D3028" s="160" t="inlineStr">
        <is>
          <t>Q355B</t>
        </is>
      </c>
    </row>
    <row r="3029" customFormat="1" s="230">
      <c r="A3029" s="320" t="inlineStr">
        <is>
          <t>钢板类</t>
        </is>
      </c>
      <c r="B3029" s="318" t="inlineStr">
        <is>
          <t>钢板</t>
        </is>
      </c>
      <c r="C3029" s="222" t="inlineStr">
        <is>
          <t>13.75*1800*13400</t>
        </is>
      </c>
      <c r="D3029" s="160" t="inlineStr">
        <is>
          <t>Q355B</t>
        </is>
      </c>
    </row>
    <row r="3030" customFormat="1" s="230">
      <c r="A3030" s="320" t="inlineStr">
        <is>
          <t>钢板类</t>
        </is>
      </c>
      <c r="B3030" s="318" t="inlineStr">
        <is>
          <t>钢板</t>
        </is>
      </c>
      <c r="C3030" s="222" t="inlineStr">
        <is>
          <t>13.75*1800*11540</t>
        </is>
      </c>
      <c r="D3030" s="160" t="inlineStr">
        <is>
          <t>Q355B</t>
        </is>
      </c>
    </row>
    <row r="3031" customFormat="1" s="230">
      <c r="A3031" s="320" t="inlineStr">
        <is>
          <t>钢板类</t>
        </is>
      </c>
      <c r="B3031" s="318" t="inlineStr">
        <is>
          <t>钢板</t>
        </is>
      </c>
      <c r="C3031" s="222" t="inlineStr">
        <is>
          <t>13.75*1800*11620</t>
        </is>
      </c>
      <c r="D3031" s="160" t="inlineStr">
        <is>
          <t>Q355B</t>
        </is>
      </c>
    </row>
    <row r="3032" customFormat="1" s="230">
      <c r="A3032" s="320" t="inlineStr">
        <is>
          <t>钢板类</t>
        </is>
      </c>
      <c r="B3032" s="318" t="inlineStr">
        <is>
          <t>钢板</t>
        </is>
      </c>
      <c r="C3032" s="222" t="inlineStr">
        <is>
          <t>13.75*1800*1960</t>
        </is>
      </c>
      <c r="D3032" s="160" t="inlineStr">
        <is>
          <t>Q355B</t>
        </is>
      </c>
    </row>
    <row r="3033" customFormat="1" s="230">
      <c r="A3033" s="320" t="inlineStr">
        <is>
          <t>钢板类</t>
        </is>
      </c>
      <c r="B3033" s="318" t="inlineStr">
        <is>
          <t>钢板</t>
        </is>
      </c>
      <c r="C3033" s="222" t="inlineStr">
        <is>
          <t>13.75*1800*8990</t>
        </is>
      </c>
      <c r="D3033" s="160" t="inlineStr">
        <is>
          <t>Q355B</t>
        </is>
      </c>
    </row>
    <row r="3034" customFormat="1" s="230">
      <c r="A3034" s="320" t="inlineStr">
        <is>
          <t>钢板类</t>
        </is>
      </c>
      <c r="B3034" s="318" t="inlineStr">
        <is>
          <t>钢板</t>
        </is>
      </c>
      <c r="C3034" s="222" t="inlineStr">
        <is>
          <t>13.75*1800*8390</t>
        </is>
      </c>
      <c r="D3034" s="160" t="inlineStr">
        <is>
          <t>Q355B</t>
        </is>
      </c>
    </row>
    <row r="3035" customFormat="1" s="230">
      <c r="A3035" s="320" t="inlineStr">
        <is>
          <t>钢板类</t>
        </is>
      </c>
      <c r="B3035" s="318" t="inlineStr">
        <is>
          <t>钢板</t>
        </is>
      </c>
      <c r="C3035" s="222" t="inlineStr">
        <is>
          <t>13.75*1800*7410</t>
        </is>
      </c>
      <c r="D3035" s="160" t="inlineStr">
        <is>
          <t>Q355B</t>
        </is>
      </c>
    </row>
    <row r="3036" customFormat="1" s="230">
      <c r="A3036" s="320" t="inlineStr">
        <is>
          <t>钢板类</t>
        </is>
      </c>
      <c r="B3036" s="318" t="inlineStr">
        <is>
          <t>钢板</t>
        </is>
      </c>
      <c r="C3036" s="222" t="inlineStr">
        <is>
          <t>13.75*1800*6760</t>
        </is>
      </c>
      <c r="D3036" s="160" t="inlineStr">
        <is>
          <t>Q355B</t>
        </is>
      </c>
    </row>
    <row r="3037" customFormat="1" s="230">
      <c r="A3037" s="320" t="inlineStr">
        <is>
          <t>钢板类</t>
        </is>
      </c>
      <c r="B3037" s="318" t="inlineStr">
        <is>
          <t>钢板</t>
        </is>
      </c>
      <c r="C3037" s="222" t="inlineStr">
        <is>
          <t>13.75*1800*9140</t>
        </is>
      </c>
      <c r="D3037" s="160" t="inlineStr">
        <is>
          <t>Q355B</t>
        </is>
      </c>
    </row>
    <row r="3038" customFormat="1" s="230">
      <c r="A3038" s="320" t="inlineStr">
        <is>
          <t>钢板类</t>
        </is>
      </c>
      <c r="B3038" s="318" t="inlineStr">
        <is>
          <t>钢板</t>
        </is>
      </c>
      <c r="C3038" s="222" t="inlineStr">
        <is>
          <t>13.75*1800*8190</t>
        </is>
      </c>
      <c r="D3038" s="160" t="inlineStr">
        <is>
          <t>Q355B</t>
        </is>
      </c>
    </row>
    <row r="3039" customFormat="1" s="230">
      <c r="A3039" s="320" t="inlineStr">
        <is>
          <t>钢板类</t>
        </is>
      </c>
      <c r="B3039" s="318" t="inlineStr">
        <is>
          <t>钢板</t>
        </is>
      </c>
      <c r="C3039" s="222" t="inlineStr">
        <is>
          <t>13.75*1800*7110</t>
        </is>
      </c>
      <c r="D3039" s="160" t="inlineStr">
        <is>
          <t>Q355B</t>
        </is>
      </c>
    </row>
    <row r="3040" customFormat="1" s="230">
      <c r="A3040" s="320" t="inlineStr">
        <is>
          <t>钢板类</t>
        </is>
      </c>
      <c r="B3040" s="318" t="inlineStr">
        <is>
          <t>钢板</t>
        </is>
      </c>
      <c r="C3040" s="222" t="inlineStr">
        <is>
          <t>13.75*1800*8110</t>
        </is>
      </c>
      <c r="D3040" s="160" t="inlineStr">
        <is>
          <t>Q355B</t>
        </is>
      </c>
    </row>
    <row r="3041" customFormat="1" s="230">
      <c r="A3041" s="320" t="inlineStr">
        <is>
          <t>钢板类</t>
        </is>
      </c>
      <c r="B3041" s="318" t="inlineStr">
        <is>
          <t>钢板</t>
        </is>
      </c>
      <c r="C3041" s="222" t="inlineStr">
        <is>
          <t>13.75*1800*910</t>
        </is>
      </c>
      <c r="D3041" s="160" t="inlineStr">
        <is>
          <t>Q355B</t>
        </is>
      </c>
    </row>
    <row r="3042" customFormat="1" s="230">
      <c r="A3042" s="320" t="inlineStr">
        <is>
          <t>钢板类</t>
        </is>
      </c>
      <c r="B3042" s="318" t="inlineStr">
        <is>
          <t>钢板</t>
        </is>
      </c>
      <c r="C3042" s="222" t="inlineStr">
        <is>
          <t>11.75*1800*13400</t>
        </is>
      </c>
      <c r="D3042" s="160" t="inlineStr">
        <is>
          <t>Q355B</t>
        </is>
      </c>
    </row>
    <row r="3043" customFormat="1" s="230">
      <c r="A3043" s="320" t="inlineStr">
        <is>
          <t>钢板类</t>
        </is>
      </c>
      <c r="B3043" s="318" t="inlineStr">
        <is>
          <t>钢板</t>
        </is>
      </c>
      <c r="C3043" s="222" t="inlineStr">
        <is>
          <t>11.75*1800*11000</t>
        </is>
      </c>
      <c r="D3043" s="160" t="inlineStr">
        <is>
          <t>Q355B</t>
        </is>
      </c>
    </row>
    <row r="3044" customFormat="1" s="230">
      <c r="A3044" s="320" t="inlineStr">
        <is>
          <t>钢板类</t>
        </is>
      </c>
      <c r="B3044" s="318" t="inlineStr">
        <is>
          <t>钢板</t>
        </is>
      </c>
      <c r="C3044" s="222" t="inlineStr">
        <is>
          <t>11.75*1800*10020</t>
        </is>
      </c>
      <c r="D3044" s="160" t="inlineStr">
        <is>
          <t>Q355B</t>
        </is>
      </c>
    </row>
    <row r="3045" customFormat="1" s="230">
      <c r="A3045" s="320" t="inlineStr">
        <is>
          <t>钢板类</t>
        </is>
      </c>
      <c r="B3045" s="318" t="inlineStr">
        <is>
          <t>钢板</t>
        </is>
      </c>
      <c r="C3045" s="222" t="inlineStr">
        <is>
          <t>11.75*1800*9760</t>
        </is>
      </c>
      <c r="D3045" s="160" t="inlineStr">
        <is>
          <t>Q355B</t>
        </is>
      </c>
    </row>
    <row r="3046" customFormat="1" s="230">
      <c r="A3046" s="320" t="inlineStr">
        <is>
          <t>钢板类</t>
        </is>
      </c>
      <c r="B3046" s="318" t="inlineStr">
        <is>
          <t>钢板</t>
        </is>
      </c>
      <c r="C3046" s="222" t="inlineStr">
        <is>
          <t>11.75*1800*7870</t>
        </is>
      </c>
      <c r="D3046" s="160" t="inlineStr">
        <is>
          <t>Q355B</t>
        </is>
      </c>
    </row>
    <row r="3047" customFormat="1" s="230">
      <c r="A3047" s="320" t="inlineStr">
        <is>
          <t>钢板类</t>
        </is>
      </c>
      <c r="B3047" s="318" t="inlineStr">
        <is>
          <t>钢板</t>
        </is>
      </c>
      <c r="C3047" s="222" t="inlineStr">
        <is>
          <t>11.75*1800*12470</t>
        </is>
      </c>
      <c r="D3047" s="160" t="inlineStr">
        <is>
          <t>Q355B</t>
        </is>
      </c>
    </row>
    <row r="3048" customFormat="1" s="230">
      <c r="A3048" s="320" t="inlineStr">
        <is>
          <t>钢板类</t>
        </is>
      </c>
      <c r="B3048" s="318" t="inlineStr">
        <is>
          <t>钢板</t>
        </is>
      </c>
      <c r="C3048" s="222" t="inlineStr">
        <is>
          <t>11.75*1800*10600</t>
        </is>
      </c>
      <c r="D3048" s="160" t="inlineStr">
        <is>
          <t>Q355B</t>
        </is>
      </c>
    </row>
    <row r="3049" customFormat="1" s="230">
      <c r="A3049" s="320" t="inlineStr">
        <is>
          <t>钢板类</t>
        </is>
      </c>
      <c r="B3049" s="318" t="inlineStr">
        <is>
          <t>钢板</t>
        </is>
      </c>
      <c r="C3049" s="222" t="inlineStr">
        <is>
          <t>11.75*1800*9800</t>
        </is>
      </c>
      <c r="D3049" s="160" t="inlineStr">
        <is>
          <t>Q355B</t>
        </is>
      </c>
    </row>
    <row r="3050" customFormat="1" s="230">
      <c r="A3050" s="320" t="inlineStr">
        <is>
          <t>钢板类</t>
        </is>
      </c>
      <c r="B3050" s="318" t="inlineStr">
        <is>
          <t>钢板</t>
        </is>
      </c>
      <c r="C3050" s="222" t="inlineStr">
        <is>
          <t>11.75*1800*11460</t>
        </is>
      </c>
      <c r="D3050" s="160" t="inlineStr">
        <is>
          <t>Q355B</t>
        </is>
      </c>
    </row>
    <row r="3051" customFormat="1" s="230">
      <c r="A3051" s="320" t="inlineStr">
        <is>
          <t>钢板类</t>
        </is>
      </c>
      <c r="B3051" s="318" t="inlineStr">
        <is>
          <t>钢板</t>
        </is>
      </c>
      <c r="C3051" s="222" t="inlineStr">
        <is>
          <t>11.75*1800*10100</t>
        </is>
      </c>
      <c r="D3051" s="160" t="inlineStr">
        <is>
          <t>Q355B</t>
        </is>
      </c>
    </row>
    <row r="3052" customFormat="1" s="230">
      <c r="A3052" s="320" t="inlineStr">
        <is>
          <t>钢板类</t>
        </is>
      </c>
      <c r="B3052" s="318" t="inlineStr">
        <is>
          <t>钢板</t>
        </is>
      </c>
      <c r="C3052" s="222" t="inlineStr">
        <is>
          <t>11.75*1800*9780</t>
        </is>
      </c>
      <c r="D3052" s="160" t="inlineStr">
        <is>
          <t>Q355B</t>
        </is>
      </c>
    </row>
    <row r="3053" customFormat="1" s="230">
      <c r="A3053" s="320" t="inlineStr">
        <is>
          <t>钢板类</t>
        </is>
      </c>
      <c r="B3053" s="318" t="inlineStr">
        <is>
          <t>钢板</t>
        </is>
      </c>
      <c r="C3053" s="222" t="inlineStr">
        <is>
          <t>11.75*1800*7560</t>
        </is>
      </c>
      <c r="D3053" s="160" t="inlineStr">
        <is>
          <t>Q355B</t>
        </is>
      </c>
    </row>
    <row r="3054" customFormat="1" s="230">
      <c r="A3054" s="320" t="inlineStr">
        <is>
          <t>钢板类</t>
        </is>
      </c>
      <c r="B3054" s="318" t="inlineStr">
        <is>
          <t>钢板</t>
        </is>
      </c>
      <c r="C3054" s="222" t="inlineStr">
        <is>
          <t>11.75*1800*7820</t>
        </is>
      </c>
      <c r="D3054" s="160" t="inlineStr">
        <is>
          <t>Q355B</t>
        </is>
      </c>
    </row>
    <row r="3055" customFormat="1" s="230">
      <c r="A3055" s="320" t="inlineStr">
        <is>
          <t>钢板类</t>
        </is>
      </c>
      <c r="B3055" s="318" t="inlineStr">
        <is>
          <t>钢板</t>
        </is>
      </c>
      <c r="C3055" s="222" t="inlineStr">
        <is>
          <t>11.75*1800*7950</t>
        </is>
      </c>
      <c r="D3055" s="160" t="inlineStr">
        <is>
          <t>Q355B</t>
        </is>
      </c>
    </row>
    <row r="3056" customFormat="1" s="230">
      <c r="A3056" s="320" t="inlineStr">
        <is>
          <t>钢板类</t>
        </is>
      </c>
      <c r="B3056" s="318" t="inlineStr">
        <is>
          <t>钢板</t>
        </is>
      </c>
      <c r="C3056" s="222" t="inlineStr">
        <is>
          <t>11.75*1800*7970</t>
        </is>
      </c>
      <c r="D3056" s="160" t="inlineStr">
        <is>
          <t>Q355B</t>
        </is>
      </c>
    </row>
    <row r="3057" customFormat="1" s="230">
      <c r="A3057" s="320" t="inlineStr">
        <is>
          <t>钢板类</t>
        </is>
      </c>
      <c r="B3057" s="318" t="inlineStr">
        <is>
          <t>钢板</t>
        </is>
      </c>
      <c r="C3057" s="222" t="inlineStr">
        <is>
          <t>11.75*1800*7190</t>
        </is>
      </c>
      <c r="D3057" s="160" t="inlineStr">
        <is>
          <t>Q355B</t>
        </is>
      </c>
    </row>
    <row r="3058" customFormat="1" s="230">
      <c r="A3058" s="320" t="inlineStr">
        <is>
          <t>钢板类</t>
        </is>
      </c>
      <c r="B3058" s="318" t="inlineStr">
        <is>
          <t>钢板</t>
        </is>
      </c>
      <c r="C3058" s="222" t="inlineStr">
        <is>
          <t>11.75*1800*7370</t>
        </is>
      </c>
      <c r="D3058" s="160" t="inlineStr">
        <is>
          <t>Q355B</t>
        </is>
      </c>
    </row>
    <row r="3059" customFormat="1" s="230">
      <c r="A3059" s="320" t="inlineStr">
        <is>
          <t>钢板类</t>
        </is>
      </c>
      <c r="B3059" s="318" t="inlineStr">
        <is>
          <t>钢板</t>
        </is>
      </c>
      <c r="C3059" s="222" t="inlineStr">
        <is>
          <t>11.75*1800*7630</t>
        </is>
      </c>
      <c r="D3059" s="160" t="inlineStr">
        <is>
          <t>Q355B</t>
        </is>
      </c>
    </row>
    <row r="3060" customFormat="1" s="230">
      <c r="A3060" s="320" t="inlineStr">
        <is>
          <t>钢板类</t>
        </is>
      </c>
      <c r="B3060" s="318" t="inlineStr">
        <is>
          <t>钢板</t>
        </is>
      </c>
      <c r="C3060" s="222" t="inlineStr">
        <is>
          <t>11.75*1800*7650</t>
        </is>
      </c>
      <c r="D3060" s="160" t="inlineStr">
        <is>
          <t>Q355B</t>
        </is>
      </c>
    </row>
    <row r="3061" customFormat="1" s="230">
      <c r="A3061" s="320" t="inlineStr">
        <is>
          <t>钢板类</t>
        </is>
      </c>
      <c r="B3061" s="318" t="inlineStr">
        <is>
          <t>钢板</t>
        </is>
      </c>
      <c r="C3061" s="222" t="inlineStr">
        <is>
          <t>11.75*1800*2300</t>
        </is>
      </c>
      <c r="D3061" s="160" t="inlineStr">
        <is>
          <t>Q355B</t>
        </is>
      </c>
    </row>
    <row r="3062" customFormat="1" s="230">
      <c r="A3062" s="320" t="inlineStr">
        <is>
          <t>钢板类</t>
        </is>
      </c>
      <c r="B3062" s="318" t="inlineStr">
        <is>
          <t>钢板</t>
        </is>
      </c>
      <c r="C3062" s="222" t="inlineStr">
        <is>
          <t>9.75*1800*4550</t>
        </is>
      </c>
      <c r="D3062" s="160" t="inlineStr">
        <is>
          <t>Q355B</t>
        </is>
      </c>
    </row>
    <row r="3063" customFormat="1" s="230">
      <c r="A3063" s="320" t="inlineStr">
        <is>
          <t>钢板类</t>
        </is>
      </c>
      <c r="B3063" s="318" t="inlineStr">
        <is>
          <t>钢板</t>
        </is>
      </c>
      <c r="C3063" s="222" t="inlineStr">
        <is>
          <t>11.75*1800*1200</t>
        </is>
      </c>
      <c r="D3063" s="160" t="inlineStr">
        <is>
          <t>Q355B</t>
        </is>
      </c>
    </row>
    <row r="3064" customFormat="1" s="230">
      <c r="A3064" s="320" t="inlineStr">
        <is>
          <t>钢板类</t>
        </is>
      </c>
      <c r="B3064" s="318" t="inlineStr">
        <is>
          <t>钢板</t>
        </is>
      </c>
      <c r="C3064" s="213" t="inlineStr">
        <is>
          <t>11.75*1800*12000</t>
        </is>
      </c>
      <c r="D3064" s="160" t="inlineStr">
        <is>
          <t>Q390B</t>
        </is>
      </c>
    </row>
    <row r="3065" customFormat="1" s="230">
      <c r="A3065" s="320" t="inlineStr">
        <is>
          <t>钢板类</t>
        </is>
      </c>
      <c r="B3065" s="318" t="inlineStr">
        <is>
          <t>钢板</t>
        </is>
      </c>
      <c r="C3065" s="213" t="inlineStr">
        <is>
          <t>11.75*1800*8400</t>
        </is>
      </c>
      <c r="D3065" s="160" t="inlineStr">
        <is>
          <t>Q390B</t>
        </is>
      </c>
    </row>
    <row r="3066" customFormat="1" s="230">
      <c r="A3066" s="320" t="inlineStr">
        <is>
          <t>钢板类</t>
        </is>
      </c>
      <c r="B3066" s="318" t="inlineStr">
        <is>
          <t>钢板</t>
        </is>
      </c>
      <c r="C3066" s="222" t="inlineStr">
        <is>
          <t>9.75*1800*13450</t>
        </is>
      </c>
      <c r="D3066" s="160" t="inlineStr">
        <is>
          <t>Q355B</t>
        </is>
      </c>
    </row>
    <row r="3067" customFormat="1" s="230">
      <c r="A3067" s="320" t="inlineStr">
        <is>
          <t>钢板类</t>
        </is>
      </c>
      <c r="B3067" s="318" t="inlineStr">
        <is>
          <t>钢板</t>
        </is>
      </c>
      <c r="C3067" s="222" t="inlineStr">
        <is>
          <t>9.75*1800*13430</t>
        </is>
      </c>
      <c r="D3067" s="160" t="inlineStr">
        <is>
          <t>Q355B</t>
        </is>
      </c>
    </row>
    <row r="3068" customFormat="1" s="230">
      <c r="A3068" s="320" t="inlineStr">
        <is>
          <t>钢板类</t>
        </is>
      </c>
      <c r="B3068" s="318" t="inlineStr">
        <is>
          <t>钢板</t>
        </is>
      </c>
      <c r="C3068" s="222" t="inlineStr">
        <is>
          <t>9.75*1800*11780</t>
        </is>
      </c>
      <c r="D3068" s="160" t="inlineStr">
        <is>
          <t>Q355B</t>
        </is>
      </c>
    </row>
    <row r="3069" customFormat="1" s="230">
      <c r="A3069" s="320" t="inlineStr">
        <is>
          <t>钢板类</t>
        </is>
      </c>
      <c r="B3069" s="318" t="inlineStr">
        <is>
          <t>钢板</t>
        </is>
      </c>
      <c r="C3069" s="222" t="inlineStr">
        <is>
          <t>9.75*1800*11640</t>
        </is>
      </c>
      <c r="D3069" s="160" t="inlineStr">
        <is>
          <t>Q355B</t>
        </is>
      </c>
    </row>
    <row r="3070" customFormat="1" s="230">
      <c r="A3070" s="320" t="inlineStr">
        <is>
          <t>钢板类</t>
        </is>
      </c>
      <c r="B3070" s="318" t="inlineStr">
        <is>
          <t>钢板</t>
        </is>
      </c>
      <c r="C3070" s="222" t="inlineStr">
        <is>
          <t>9.75*1800*8190</t>
        </is>
      </c>
      <c r="D3070" s="160" t="inlineStr">
        <is>
          <t>Q355B</t>
        </is>
      </c>
    </row>
    <row r="3071" customFormat="1" s="230">
      <c r="A3071" s="320" t="inlineStr">
        <is>
          <t>钢板类</t>
        </is>
      </c>
      <c r="B3071" s="318" t="inlineStr">
        <is>
          <t>钢板</t>
        </is>
      </c>
      <c r="C3071" s="222" t="inlineStr">
        <is>
          <t>9.75*1800*7580</t>
        </is>
      </c>
      <c r="D3071" s="160" t="inlineStr">
        <is>
          <t>Q355B</t>
        </is>
      </c>
    </row>
    <row r="3072" customFormat="1" s="230">
      <c r="A3072" s="320" t="inlineStr">
        <is>
          <t>钢板类</t>
        </is>
      </c>
      <c r="B3072" s="318" t="inlineStr">
        <is>
          <t>钢板</t>
        </is>
      </c>
      <c r="C3072" s="222" t="inlineStr">
        <is>
          <t>9.75*1800*7560</t>
        </is>
      </c>
      <c r="D3072" s="160" t="inlineStr">
        <is>
          <t>Q355B</t>
        </is>
      </c>
    </row>
    <row r="3073" customFormat="1" s="230">
      <c r="A3073" s="320" t="inlineStr">
        <is>
          <t>钢板类</t>
        </is>
      </c>
      <c r="B3073" s="318" t="inlineStr">
        <is>
          <t>钢板</t>
        </is>
      </c>
      <c r="C3073" s="222" t="inlineStr">
        <is>
          <t>9.75*1800*3400</t>
        </is>
      </c>
      <c r="D3073" s="160" t="inlineStr">
        <is>
          <t>Q355B</t>
        </is>
      </c>
    </row>
    <row r="3074" customFormat="1" s="230">
      <c r="A3074" s="320" t="inlineStr">
        <is>
          <t>钢板类</t>
        </is>
      </c>
      <c r="B3074" s="318" t="inlineStr">
        <is>
          <t>钢板</t>
        </is>
      </c>
      <c r="C3074" s="222" t="inlineStr">
        <is>
          <t>24.75*1800*6900</t>
        </is>
      </c>
      <c r="D3074" s="160" t="inlineStr">
        <is>
          <t>Q355B</t>
        </is>
      </c>
    </row>
    <row r="3075" customFormat="1" s="230">
      <c r="A3075" s="320" t="inlineStr">
        <is>
          <t>钢板类</t>
        </is>
      </c>
      <c r="B3075" s="318" t="inlineStr">
        <is>
          <t>钢板</t>
        </is>
      </c>
      <c r="C3075" s="222" t="inlineStr">
        <is>
          <t>24.75*1800*8985</t>
        </is>
      </c>
      <c r="D3075" s="160" t="inlineStr">
        <is>
          <t>Q355B</t>
        </is>
      </c>
    </row>
    <row r="3076" customFormat="1" s="230">
      <c r="A3076" s="320" t="inlineStr">
        <is>
          <t>钢板类</t>
        </is>
      </c>
      <c r="B3076" s="318" t="inlineStr">
        <is>
          <t>钢板</t>
        </is>
      </c>
      <c r="C3076" s="222" t="inlineStr">
        <is>
          <t>24.75*1800*2800</t>
        </is>
      </c>
      <c r="D3076" s="160" t="inlineStr">
        <is>
          <t>Q355B</t>
        </is>
      </c>
    </row>
    <row r="3077" customFormat="1" s="230">
      <c r="A3077" s="320" t="inlineStr">
        <is>
          <t>钢板类</t>
        </is>
      </c>
      <c r="B3077" s="318" t="inlineStr">
        <is>
          <t>钢板</t>
        </is>
      </c>
      <c r="C3077" s="222" t="inlineStr">
        <is>
          <t>24.75*2000*12000</t>
        </is>
      </c>
      <c r="D3077" s="160" t="inlineStr">
        <is>
          <t>Q355B</t>
        </is>
      </c>
    </row>
    <row r="3078" customFormat="1" s="230">
      <c r="A3078" s="320" t="inlineStr">
        <is>
          <t>钢板类</t>
        </is>
      </c>
      <c r="B3078" s="318" t="inlineStr">
        <is>
          <t>钢板</t>
        </is>
      </c>
      <c r="C3078" s="222" t="inlineStr">
        <is>
          <t>24.75*2000*10000</t>
        </is>
      </c>
      <c r="D3078" s="160" t="inlineStr">
        <is>
          <t>Q355B</t>
        </is>
      </c>
    </row>
    <row r="3079" customFormat="1" s="230">
      <c r="A3079" s="320" t="inlineStr">
        <is>
          <t>钢板类</t>
        </is>
      </c>
      <c r="B3079" s="318" t="inlineStr">
        <is>
          <t>钢板</t>
        </is>
      </c>
      <c r="C3079" s="222" t="inlineStr">
        <is>
          <t>24.75*2000*5700</t>
        </is>
      </c>
      <c r="D3079" s="160" t="inlineStr">
        <is>
          <t>Q355B</t>
        </is>
      </c>
    </row>
    <row r="3080" customFormat="1" s="230">
      <c r="A3080" s="320" t="inlineStr">
        <is>
          <t>钢板类</t>
        </is>
      </c>
      <c r="B3080" s="318" t="inlineStr">
        <is>
          <t>钢板</t>
        </is>
      </c>
      <c r="C3080" s="222" t="inlineStr">
        <is>
          <t>24.75*2000*8985</t>
        </is>
      </c>
      <c r="D3080" s="160" t="inlineStr">
        <is>
          <t>Q355B</t>
        </is>
      </c>
    </row>
    <row r="3081" customFormat="1" s="230">
      <c r="A3081" s="320" t="inlineStr">
        <is>
          <t>钢板类</t>
        </is>
      </c>
      <c r="B3081" s="318" t="inlineStr">
        <is>
          <t>钢板</t>
        </is>
      </c>
      <c r="C3081" s="213" t="inlineStr">
        <is>
          <t>5.75*1500*11420</t>
        </is>
      </c>
      <c r="D3081" s="160" t="inlineStr">
        <is>
          <t>Q355B</t>
        </is>
      </c>
    </row>
    <row r="3082" customFormat="1" s="230">
      <c r="A3082" s="320" t="inlineStr">
        <is>
          <t>钢板类</t>
        </is>
      </c>
      <c r="B3082" s="318" t="inlineStr">
        <is>
          <t>钢板</t>
        </is>
      </c>
      <c r="C3082" s="213" t="inlineStr">
        <is>
          <t>5.75*1500*11200</t>
        </is>
      </c>
      <c r="D3082" s="160" t="inlineStr">
        <is>
          <t>Q355B</t>
        </is>
      </c>
    </row>
    <row r="3083" customFormat="1" s="230">
      <c r="A3083" s="320" t="inlineStr">
        <is>
          <t>钢板类</t>
        </is>
      </c>
      <c r="B3083" s="318" t="inlineStr">
        <is>
          <t>钢板</t>
        </is>
      </c>
      <c r="C3083" s="213" t="inlineStr">
        <is>
          <t>5.75*1500*10780</t>
        </is>
      </c>
      <c r="D3083" s="160" t="inlineStr">
        <is>
          <t>Q355B</t>
        </is>
      </c>
    </row>
    <row r="3084" customFormat="1" s="230">
      <c r="A3084" s="320" t="inlineStr">
        <is>
          <t>钢板类</t>
        </is>
      </c>
      <c r="B3084" s="318" t="inlineStr">
        <is>
          <t>钢板</t>
        </is>
      </c>
      <c r="C3084" s="213" t="inlineStr">
        <is>
          <t>5.75*1500*11970</t>
        </is>
      </c>
      <c r="D3084" s="160" t="inlineStr">
        <is>
          <t>Q355B</t>
        </is>
      </c>
    </row>
    <row r="3085" customFormat="1" s="230">
      <c r="A3085" s="320" t="inlineStr">
        <is>
          <t>钢板类</t>
        </is>
      </c>
      <c r="B3085" s="318" t="inlineStr">
        <is>
          <t>钢板</t>
        </is>
      </c>
      <c r="C3085" s="213" t="inlineStr">
        <is>
          <t>5.75*1500*11480</t>
        </is>
      </c>
      <c r="D3085" s="160" t="inlineStr">
        <is>
          <t>Q355B</t>
        </is>
      </c>
    </row>
    <row r="3086" customFormat="1" s="230">
      <c r="A3086" s="320" t="inlineStr">
        <is>
          <t>钢板类</t>
        </is>
      </c>
      <c r="B3086" s="318" t="inlineStr">
        <is>
          <t>钢板</t>
        </is>
      </c>
      <c r="C3086" s="213" t="inlineStr">
        <is>
          <t>5.75*1500*4835</t>
        </is>
      </c>
      <c r="D3086" s="160" t="inlineStr">
        <is>
          <t>Q355B</t>
        </is>
      </c>
    </row>
    <row r="3087" customFormat="1" s="230">
      <c r="A3087" s="320" t="inlineStr">
        <is>
          <t>钢板类</t>
        </is>
      </c>
      <c r="B3087" s="318" t="inlineStr">
        <is>
          <t>钢板</t>
        </is>
      </c>
      <c r="C3087" s="213" t="inlineStr">
        <is>
          <t>5.75*1500*12730</t>
        </is>
      </c>
      <c r="D3087" s="160" t="inlineStr">
        <is>
          <t>Q355B</t>
        </is>
      </c>
    </row>
    <row r="3088" customFormat="1" s="230">
      <c r="A3088" s="320" t="inlineStr">
        <is>
          <t>钢板类</t>
        </is>
      </c>
      <c r="B3088" s="318" t="inlineStr">
        <is>
          <t>钢板</t>
        </is>
      </c>
      <c r="C3088" s="213" t="inlineStr">
        <is>
          <t>5.75*1500*12880</t>
        </is>
      </c>
      <c r="D3088" s="160" t="inlineStr">
        <is>
          <t>Q355B</t>
        </is>
      </c>
    </row>
    <row r="3089" customFormat="1" s="230">
      <c r="A3089" s="320" t="inlineStr">
        <is>
          <t>钢板类</t>
        </is>
      </c>
      <c r="B3089" s="318" t="inlineStr">
        <is>
          <t>钢板</t>
        </is>
      </c>
      <c r="C3089" s="213" t="inlineStr">
        <is>
          <t>5.75*1500*6070</t>
        </is>
      </c>
      <c r="D3089" s="160" t="inlineStr">
        <is>
          <t>Q355B</t>
        </is>
      </c>
    </row>
    <row r="3090" customFormat="1" s="230">
      <c r="A3090" s="320" t="inlineStr">
        <is>
          <t>钢板类</t>
        </is>
      </c>
      <c r="B3090" s="318" t="inlineStr">
        <is>
          <t>钢板</t>
        </is>
      </c>
      <c r="C3090" s="213" t="inlineStr">
        <is>
          <t>5.75*1500*2410</t>
        </is>
      </c>
      <c r="D3090" s="160" t="inlineStr">
        <is>
          <t>Q355B</t>
        </is>
      </c>
    </row>
    <row r="3091" customFormat="1" s="230">
      <c r="A3091" s="320" t="inlineStr">
        <is>
          <t>钢板类</t>
        </is>
      </c>
      <c r="B3091" s="318" t="inlineStr">
        <is>
          <t>钢板</t>
        </is>
      </c>
      <c r="C3091" s="213" t="inlineStr">
        <is>
          <t>5.75*1500*11760</t>
        </is>
      </c>
      <c r="D3091" s="160" t="inlineStr">
        <is>
          <t>Q355B</t>
        </is>
      </c>
    </row>
    <row r="3092" customFormat="1" s="230">
      <c r="A3092" s="320" t="inlineStr">
        <is>
          <t>钢板类</t>
        </is>
      </c>
      <c r="B3092" s="318" t="inlineStr">
        <is>
          <t>钢板</t>
        </is>
      </c>
      <c r="C3092" s="213" t="inlineStr">
        <is>
          <t>5.75*1500*11680</t>
        </is>
      </c>
      <c r="D3092" s="160" t="inlineStr">
        <is>
          <t>Q355B</t>
        </is>
      </c>
    </row>
    <row r="3093" customFormat="1" s="230">
      <c r="A3093" s="320" t="inlineStr">
        <is>
          <t>钢板类</t>
        </is>
      </c>
      <c r="B3093" s="318" t="inlineStr">
        <is>
          <t>钢板</t>
        </is>
      </c>
      <c r="C3093" s="213" t="inlineStr">
        <is>
          <t>7.75*1500*12120</t>
        </is>
      </c>
      <c r="D3093" s="160" t="inlineStr">
        <is>
          <t>Q355B</t>
        </is>
      </c>
    </row>
    <row r="3094" customFormat="1" s="230">
      <c r="A3094" s="320" t="inlineStr">
        <is>
          <t>钢板类</t>
        </is>
      </c>
      <c r="B3094" s="318" t="inlineStr">
        <is>
          <t>钢板</t>
        </is>
      </c>
      <c r="C3094" s="213" t="inlineStr">
        <is>
          <t>7.75*1500*2705</t>
        </is>
      </c>
      <c r="D3094" s="160" t="inlineStr">
        <is>
          <t>Q355B</t>
        </is>
      </c>
    </row>
    <row r="3095" customFormat="1" s="230">
      <c r="A3095" s="320" t="inlineStr">
        <is>
          <t>钢板类</t>
        </is>
      </c>
      <c r="B3095" s="318" t="inlineStr">
        <is>
          <t>钢板</t>
        </is>
      </c>
      <c r="C3095" s="213" t="inlineStr">
        <is>
          <t>7.75*1800*7710</t>
        </is>
      </c>
      <c r="D3095" s="160" t="inlineStr">
        <is>
          <t>Q355B</t>
        </is>
      </c>
    </row>
    <row r="3096" customFormat="1" s="230">
      <c r="A3096" s="320" t="inlineStr">
        <is>
          <t>钢板类</t>
        </is>
      </c>
      <c r="B3096" s="318" t="inlineStr">
        <is>
          <t>钢板</t>
        </is>
      </c>
      <c r="C3096" s="213" t="inlineStr">
        <is>
          <t>7.75*1800*11690</t>
        </is>
      </c>
      <c r="D3096" s="160" t="inlineStr">
        <is>
          <t>Q355B</t>
        </is>
      </c>
    </row>
    <row r="3097" customFormat="1" s="230">
      <c r="A3097" s="320" t="inlineStr">
        <is>
          <t>钢板类</t>
        </is>
      </c>
      <c r="B3097" s="318" t="inlineStr">
        <is>
          <t>钢板</t>
        </is>
      </c>
      <c r="C3097" s="213" t="inlineStr">
        <is>
          <t>7.75*1800*10550</t>
        </is>
      </c>
      <c r="D3097" s="160" t="inlineStr">
        <is>
          <t>Q355B</t>
        </is>
      </c>
    </row>
    <row r="3098" customFormat="1" s="230">
      <c r="A3098" s="320" t="inlineStr">
        <is>
          <t>钢板类</t>
        </is>
      </c>
      <c r="B3098" s="318" t="inlineStr">
        <is>
          <t>钢板</t>
        </is>
      </c>
      <c r="C3098" s="222" t="inlineStr">
        <is>
          <t>24.75*1800*5700</t>
        </is>
      </c>
      <c r="D3098" s="160" t="inlineStr">
        <is>
          <t>Q355B</t>
        </is>
      </c>
    </row>
    <row r="3099" customFormat="1" s="230">
      <c r="A3099" s="320" t="inlineStr">
        <is>
          <t>钢板类</t>
        </is>
      </c>
      <c r="B3099" s="318" t="inlineStr">
        <is>
          <t>钢板</t>
        </is>
      </c>
      <c r="C3099" s="213" t="inlineStr">
        <is>
          <t>11.75*1800*9930</t>
        </is>
      </c>
      <c r="D3099" s="160" t="inlineStr">
        <is>
          <t>Q390B</t>
        </is>
      </c>
    </row>
    <row r="3100" customFormat="1" s="230">
      <c r="A3100" s="320" t="inlineStr">
        <is>
          <t>钢板类</t>
        </is>
      </c>
      <c r="B3100" s="318" t="inlineStr">
        <is>
          <t>钢板</t>
        </is>
      </c>
      <c r="C3100" s="213" t="inlineStr">
        <is>
          <t>11.75*1800*9960</t>
        </is>
      </c>
      <c r="D3100" s="160" t="inlineStr">
        <is>
          <t>Q390B</t>
        </is>
      </c>
    </row>
    <row r="3101" customFormat="1" s="230">
      <c r="A3101" s="320" t="inlineStr">
        <is>
          <t>钢板类</t>
        </is>
      </c>
      <c r="B3101" s="318" t="inlineStr">
        <is>
          <t>钢板</t>
        </is>
      </c>
      <c r="C3101" s="213" t="inlineStr">
        <is>
          <t>11.75*1800*11500</t>
        </is>
      </c>
      <c r="D3101" s="160" t="inlineStr">
        <is>
          <t>Q390B</t>
        </is>
      </c>
    </row>
    <row r="3102" customFormat="1" s="230">
      <c r="A3102" s="320" t="inlineStr">
        <is>
          <t>钢板类</t>
        </is>
      </c>
      <c r="B3102" s="318" t="inlineStr">
        <is>
          <t>钢板</t>
        </is>
      </c>
      <c r="C3102" s="213" t="inlineStr">
        <is>
          <t>13.75*1800*12000</t>
        </is>
      </c>
      <c r="D3102" s="160" t="inlineStr">
        <is>
          <t>Q390B</t>
        </is>
      </c>
    </row>
    <row r="3103" customFormat="1" s="230">
      <c r="A3103" s="320" t="inlineStr">
        <is>
          <t>钢板类</t>
        </is>
      </c>
      <c r="B3103" s="318" t="inlineStr">
        <is>
          <t>钢板</t>
        </is>
      </c>
      <c r="C3103" s="213" t="inlineStr">
        <is>
          <t>13.75*1800*7710</t>
        </is>
      </c>
      <c r="D3103" s="160" t="inlineStr">
        <is>
          <t>Q390B</t>
        </is>
      </c>
    </row>
    <row r="3104" customFormat="1" s="230">
      <c r="A3104" s="320" t="inlineStr">
        <is>
          <t>钢板类</t>
        </is>
      </c>
      <c r="B3104" s="318" t="inlineStr">
        <is>
          <t>钢板</t>
        </is>
      </c>
      <c r="C3104" s="213" t="inlineStr">
        <is>
          <t>13.75*1800*4420</t>
        </is>
      </c>
      <c r="D3104" s="160" t="inlineStr">
        <is>
          <t>Q390B</t>
        </is>
      </c>
    </row>
    <row r="3105" customFormat="1" s="230">
      <c r="A3105" s="320" t="inlineStr">
        <is>
          <t>钢板类</t>
        </is>
      </c>
      <c r="B3105" s="318" t="inlineStr">
        <is>
          <t>钢板</t>
        </is>
      </c>
      <c r="C3105" s="213" t="inlineStr">
        <is>
          <t>15.75*1800*12000</t>
        </is>
      </c>
      <c r="D3105" s="160" t="inlineStr">
        <is>
          <t>Q390B</t>
        </is>
      </c>
    </row>
    <row r="3106" customFormat="1" s="230">
      <c r="A3106" s="320" t="inlineStr">
        <is>
          <t>钢板类</t>
        </is>
      </c>
      <c r="B3106" s="318" t="inlineStr">
        <is>
          <t>钢板</t>
        </is>
      </c>
      <c r="C3106" s="213" t="inlineStr">
        <is>
          <t>15.75*1800*10300</t>
        </is>
      </c>
      <c r="D3106" s="160" t="inlineStr">
        <is>
          <t>Q390B</t>
        </is>
      </c>
    </row>
    <row r="3107" customFormat="1" s="230">
      <c r="A3107" s="320" t="inlineStr">
        <is>
          <t>钢板类</t>
        </is>
      </c>
      <c r="B3107" s="318" t="inlineStr">
        <is>
          <t>钢板</t>
        </is>
      </c>
      <c r="C3107" s="213" t="inlineStr">
        <is>
          <t>13.75*1800*8985</t>
        </is>
      </c>
      <c r="D3107" s="160" t="inlineStr">
        <is>
          <t>Q355B</t>
        </is>
      </c>
    </row>
    <row r="3108" customFormat="1" s="230">
      <c r="A3108" s="320" t="inlineStr">
        <is>
          <t>钢板类</t>
        </is>
      </c>
      <c r="B3108" s="318" t="inlineStr">
        <is>
          <t>钢板</t>
        </is>
      </c>
      <c r="C3108" s="213" t="inlineStr">
        <is>
          <t>13.75*1800*2120</t>
        </is>
      </c>
      <c r="D3108" s="160" t="inlineStr">
        <is>
          <t>Q355B</t>
        </is>
      </c>
    </row>
    <row r="3109" customFormat="1" s="230">
      <c r="A3109" s="320" t="inlineStr">
        <is>
          <t>钢板类</t>
        </is>
      </c>
      <c r="B3109" s="318" t="inlineStr">
        <is>
          <t>钢板</t>
        </is>
      </c>
      <c r="C3109" s="213" t="inlineStr">
        <is>
          <t>5.75*2000*3300</t>
        </is>
      </c>
      <c r="D3109" s="160" t="inlineStr">
        <is>
          <t>Q355B</t>
        </is>
      </c>
    </row>
    <row r="3110" customFormat="1" s="230">
      <c r="A3110" s="320" t="inlineStr">
        <is>
          <t>钢板类</t>
        </is>
      </c>
      <c r="B3110" s="318" t="inlineStr">
        <is>
          <t>钢板</t>
        </is>
      </c>
      <c r="C3110" s="213" t="inlineStr">
        <is>
          <t>5.75*2000*7460</t>
        </is>
      </c>
      <c r="D3110" s="160" t="inlineStr">
        <is>
          <t>Q355B</t>
        </is>
      </c>
    </row>
    <row r="3111" customFormat="1" s="230">
      <c r="A3111" s="320" t="inlineStr">
        <is>
          <t>钢板类</t>
        </is>
      </c>
      <c r="B3111" s="318" t="inlineStr">
        <is>
          <t>钢板</t>
        </is>
      </c>
      <c r="C3111" s="213" t="inlineStr">
        <is>
          <t>5.75*2000*11500</t>
        </is>
      </c>
      <c r="D3111" s="160" t="inlineStr">
        <is>
          <t>Q355B</t>
        </is>
      </c>
    </row>
    <row r="3112" customFormat="1" s="230">
      <c r="A3112" s="320" t="inlineStr">
        <is>
          <t>钢板类</t>
        </is>
      </c>
      <c r="B3112" s="318" t="inlineStr">
        <is>
          <t>钢板</t>
        </is>
      </c>
      <c r="C3112" s="213" t="inlineStr">
        <is>
          <t>5.75*2000*10720</t>
        </is>
      </c>
      <c r="D3112" s="160" t="inlineStr">
        <is>
          <t>Q355B</t>
        </is>
      </c>
    </row>
    <row r="3113" customFormat="1" s="230">
      <c r="A3113" s="320" t="inlineStr">
        <is>
          <t>钢板类</t>
        </is>
      </c>
      <c r="B3113" s="318" t="inlineStr">
        <is>
          <t>钢板</t>
        </is>
      </c>
      <c r="C3113" s="213" t="inlineStr">
        <is>
          <t>5.75*2000*10660</t>
        </is>
      </c>
      <c r="D3113" s="160" t="inlineStr">
        <is>
          <t>Q355B</t>
        </is>
      </c>
    </row>
    <row r="3114" customFormat="1" s="230">
      <c r="A3114" s="320" t="inlineStr">
        <is>
          <t>钢板类</t>
        </is>
      </c>
      <c r="B3114" s="318" t="inlineStr">
        <is>
          <t>钢板</t>
        </is>
      </c>
      <c r="C3114" s="213" t="inlineStr">
        <is>
          <t>13.75*1800*11200</t>
        </is>
      </c>
      <c r="D3114" s="160" t="inlineStr">
        <is>
          <t>Q355B</t>
        </is>
      </c>
    </row>
    <row r="3115" customFormat="1" s="230">
      <c r="A3115" s="320" t="inlineStr">
        <is>
          <t>钢板类</t>
        </is>
      </c>
      <c r="B3115" s="318" t="inlineStr">
        <is>
          <t>钢板</t>
        </is>
      </c>
      <c r="C3115" s="213" t="inlineStr">
        <is>
          <t>13.75*1800*9000</t>
        </is>
      </c>
      <c r="D3115" s="160" t="inlineStr">
        <is>
          <t>Q355B</t>
        </is>
      </c>
    </row>
    <row r="3116" customFormat="1" s="230">
      <c r="A3116" s="320" t="inlineStr">
        <is>
          <t>钢板类</t>
        </is>
      </c>
      <c r="B3116" s="318" t="inlineStr">
        <is>
          <t>钢板</t>
        </is>
      </c>
      <c r="C3116" s="213" t="inlineStr">
        <is>
          <t>13.75*1800*6900</t>
        </is>
      </c>
      <c r="D3116" s="160" t="inlineStr">
        <is>
          <t>Q355B</t>
        </is>
      </c>
    </row>
    <row r="3117" customFormat="1" s="230">
      <c r="A3117" s="320" t="inlineStr">
        <is>
          <t>钢板类</t>
        </is>
      </c>
      <c r="B3117" s="318" t="inlineStr">
        <is>
          <t>钢板</t>
        </is>
      </c>
      <c r="C3117" s="213" t="inlineStr">
        <is>
          <t>13.75*1800*11500</t>
        </is>
      </c>
      <c r="D3117" s="160" t="inlineStr">
        <is>
          <t>Q355B</t>
        </is>
      </c>
    </row>
    <row r="3118" customFormat="1" s="230">
      <c r="A3118" s="320" t="inlineStr">
        <is>
          <t>钢板类</t>
        </is>
      </c>
      <c r="B3118" s="318" t="inlineStr">
        <is>
          <t>钢板</t>
        </is>
      </c>
      <c r="C3118" s="213" t="inlineStr">
        <is>
          <t>13.75*1800*7570</t>
        </is>
      </c>
      <c r="D3118" s="160" t="inlineStr">
        <is>
          <t>Q355B</t>
        </is>
      </c>
    </row>
    <row r="3119" customFormat="1" s="230">
      <c r="A3119" s="320" t="inlineStr">
        <is>
          <t>钢板类</t>
        </is>
      </c>
      <c r="B3119" s="318" t="inlineStr">
        <is>
          <t>钢板</t>
        </is>
      </c>
      <c r="C3119" s="213" t="inlineStr">
        <is>
          <t>15.75*2000*12450</t>
        </is>
      </c>
      <c r="D3119" s="160" t="inlineStr">
        <is>
          <t>Q355B</t>
        </is>
      </c>
    </row>
    <row r="3120" customFormat="1" s="230">
      <c r="A3120" s="320" t="inlineStr">
        <is>
          <t>钢板类</t>
        </is>
      </c>
      <c r="B3120" s="318" t="inlineStr">
        <is>
          <t>钢板</t>
        </is>
      </c>
      <c r="C3120" s="213" t="inlineStr">
        <is>
          <t>15.75*2000*12725</t>
        </is>
      </c>
      <c r="D3120" s="160" t="inlineStr">
        <is>
          <t>Q355B</t>
        </is>
      </c>
    </row>
    <row r="3121" customFormat="1" s="230">
      <c r="A3121" s="320" t="inlineStr">
        <is>
          <t>钢板类</t>
        </is>
      </c>
      <c r="B3121" s="318" t="inlineStr">
        <is>
          <t>钢板</t>
        </is>
      </c>
      <c r="C3121" s="213" t="inlineStr">
        <is>
          <t>15.75*2000*1870</t>
        </is>
      </c>
      <c r="D3121" s="160" t="inlineStr">
        <is>
          <t>Q355B</t>
        </is>
      </c>
    </row>
    <row r="3122" customFormat="1" s="230">
      <c r="A3122" s="320" t="inlineStr">
        <is>
          <t>钢板类</t>
        </is>
      </c>
      <c r="B3122" s="318" t="inlineStr">
        <is>
          <t>钢板</t>
        </is>
      </c>
      <c r="C3122" s="213" t="inlineStr">
        <is>
          <t>5.75*2000*7660</t>
        </is>
      </c>
      <c r="D3122" s="160" t="inlineStr">
        <is>
          <t>Q355B</t>
        </is>
      </c>
    </row>
    <row r="3123" customFormat="1" s="230">
      <c r="A3123" s="320" t="inlineStr">
        <is>
          <t>钢板类</t>
        </is>
      </c>
      <c r="B3123" s="318" t="inlineStr">
        <is>
          <t>钢板</t>
        </is>
      </c>
      <c r="C3123" s="213" t="inlineStr">
        <is>
          <t>5.75*2000*7720</t>
        </is>
      </c>
      <c r="D3123" s="160" t="inlineStr">
        <is>
          <t>Q355B</t>
        </is>
      </c>
    </row>
    <row r="3124" customFormat="1" s="230">
      <c r="A3124" s="320" t="inlineStr">
        <is>
          <t>钢板类</t>
        </is>
      </c>
      <c r="B3124" s="318" t="inlineStr">
        <is>
          <t>钢板</t>
        </is>
      </c>
      <c r="C3124" s="213" t="inlineStr">
        <is>
          <t>5.75*2000*6670</t>
        </is>
      </c>
      <c r="D3124" s="160" t="inlineStr">
        <is>
          <t>Q355B</t>
        </is>
      </c>
    </row>
    <row r="3125" customFormat="1" s="230">
      <c r="A3125" s="320" t="inlineStr">
        <is>
          <t>钢板类</t>
        </is>
      </c>
      <c r="B3125" s="318" t="inlineStr">
        <is>
          <t>钢板</t>
        </is>
      </c>
      <c r="C3125" s="213" t="inlineStr">
        <is>
          <t>15.75*2000*12150</t>
        </is>
      </c>
      <c r="D3125" s="160" t="inlineStr">
        <is>
          <t>Q355B</t>
        </is>
      </c>
    </row>
    <row r="3126" customFormat="1" s="230">
      <c r="A3126" s="320" t="inlineStr">
        <is>
          <t>钢板类</t>
        </is>
      </c>
      <c r="B3126" s="318" t="inlineStr">
        <is>
          <t>钢板</t>
        </is>
      </c>
      <c r="C3126" s="213" t="inlineStr">
        <is>
          <t>15.75*2000*5500</t>
        </is>
      </c>
      <c r="D3126" s="160" t="inlineStr">
        <is>
          <t>Q355B</t>
        </is>
      </c>
    </row>
    <row r="3127" customFormat="1" s="230">
      <c r="A3127" s="320" t="inlineStr">
        <is>
          <t>钢板类</t>
        </is>
      </c>
      <c r="B3127" s="318" t="inlineStr">
        <is>
          <t>钢板</t>
        </is>
      </c>
      <c r="C3127" s="213" t="inlineStr">
        <is>
          <t>11.75*2000*7790</t>
        </is>
      </c>
      <c r="D3127" s="160" t="inlineStr">
        <is>
          <t>Q355B</t>
        </is>
      </c>
    </row>
    <row r="3128" customFormat="1" s="230">
      <c r="A3128" s="320" t="inlineStr">
        <is>
          <t>钢板类</t>
        </is>
      </c>
      <c r="B3128" s="318" t="inlineStr">
        <is>
          <t>钢板</t>
        </is>
      </c>
      <c r="C3128" s="213" t="inlineStr">
        <is>
          <t>11.75*2000*8460</t>
        </is>
      </c>
      <c r="D3128" s="160" t="inlineStr">
        <is>
          <t>Q355B</t>
        </is>
      </c>
    </row>
    <row r="3129" customFormat="1" s="230">
      <c r="A3129" s="320" t="inlineStr">
        <is>
          <t>钢板类</t>
        </is>
      </c>
      <c r="B3129" s="318" t="inlineStr">
        <is>
          <t>钢板</t>
        </is>
      </c>
      <c r="C3129" s="213" t="inlineStr">
        <is>
          <t>11.75*2000*8060</t>
        </is>
      </c>
      <c r="D3129" s="160" t="inlineStr">
        <is>
          <t>Q355B</t>
        </is>
      </c>
    </row>
    <row r="3130" customFormat="1" s="230">
      <c r="A3130" s="320" t="inlineStr">
        <is>
          <t>钢板类</t>
        </is>
      </c>
      <c r="B3130" s="318" t="inlineStr">
        <is>
          <t>钢板</t>
        </is>
      </c>
      <c r="C3130" s="213" t="inlineStr">
        <is>
          <t>15.75*2000*8600</t>
        </is>
      </c>
      <c r="D3130" s="160" t="inlineStr">
        <is>
          <t>Q355B</t>
        </is>
      </c>
    </row>
    <row r="3131" customFormat="1" s="230">
      <c r="A3131" s="320" t="inlineStr">
        <is>
          <t>钢板类</t>
        </is>
      </c>
      <c r="B3131" s="318" t="inlineStr">
        <is>
          <t>钢板</t>
        </is>
      </c>
      <c r="C3131" s="213" t="inlineStr">
        <is>
          <t>24*2400*12000</t>
        </is>
      </c>
      <c r="D3131" s="160" t="inlineStr">
        <is>
          <t>Q355B</t>
        </is>
      </c>
    </row>
    <row r="3132" customFormat="1" s="230">
      <c r="A3132" s="320" t="inlineStr">
        <is>
          <t>钢板类</t>
        </is>
      </c>
      <c r="B3132" s="318" t="inlineStr">
        <is>
          <t>钢板</t>
        </is>
      </c>
      <c r="C3132" s="213" t="inlineStr">
        <is>
          <t>24*2400*11450</t>
        </is>
      </c>
      <c r="D3132" s="160" t="inlineStr">
        <is>
          <t>Q355B</t>
        </is>
      </c>
    </row>
    <row r="3133" customFormat="1" s="230">
      <c r="A3133" s="320" t="inlineStr">
        <is>
          <t>钢板类</t>
        </is>
      </c>
      <c r="B3133" s="318" t="inlineStr">
        <is>
          <t>钢板</t>
        </is>
      </c>
      <c r="C3133" s="213" t="inlineStr">
        <is>
          <t>24*2400*11250</t>
        </is>
      </c>
      <c r="D3133" s="160" t="inlineStr">
        <is>
          <t>Q355B</t>
        </is>
      </c>
    </row>
    <row r="3134" customFormat="1" s="230">
      <c r="A3134" s="320" t="inlineStr">
        <is>
          <t>钢板类</t>
        </is>
      </c>
      <c r="B3134" s="318" t="inlineStr">
        <is>
          <t>钢板</t>
        </is>
      </c>
      <c r="C3134" s="213" t="inlineStr">
        <is>
          <t>11.75*1800*10990</t>
        </is>
      </c>
      <c r="D3134" s="160" t="inlineStr">
        <is>
          <t>Q355B</t>
        </is>
      </c>
    </row>
    <row r="3135" customFormat="1" s="230">
      <c r="A3135" s="320" t="inlineStr">
        <is>
          <t>钢板类</t>
        </is>
      </c>
      <c r="B3135" s="318" t="inlineStr">
        <is>
          <t>钢板</t>
        </is>
      </c>
      <c r="C3135" s="213" t="inlineStr">
        <is>
          <t>11.75*1800*11290</t>
        </is>
      </c>
      <c r="D3135" s="160" t="inlineStr">
        <is>
          <t>Q355B</t>
        </is>
      </c>
    </row>
    <row r="3136" customFormat="1" s="230">
      <c r="A3136" s="320" t="inlineStr">
        <is>
          <t>钢板类</t>
        </is>
      </c>
      <c r="B3136" s="318" t="inlineStr">
        <is>
          <t>钢板</t>
        </is>
      </c>
      <c r="C3136" s="213" t="inlineStr">
        <is>
          <t>11.75*1800*11890</t>
        </is>
      </c>
      <c r="D3136" s="160" t="inlineStr">
        <is>
          <t>Q355B</t>
        </is>
      </c>
    </row>
    <row r="3137" customFormat="1" s="230">
      <c r="A3137" s="320" t="inlineStr">
        <is>
          <t>钢板类</t>
        </is>
      </c>
      <c r="B3137" s="318" t="inlineStr">
        <is>
          <t>钢板</t>
        </is>
      </c>
      <c r="C3137" s="213" t="inlineStr">
        <is>
          <t>11.75*1800*11970</t>
        </is>
      </c>
      <c r="D3137" s="160" t="inlineStr">
        <is>
          <t>Q355B</t>
        </is>
      </c>
    </row>
    <row r="3138" customFormat="1" s="230">
      <c r="A3138" s="320" t="inlineStr">
        <is>
          <t>钢板类</t>
        </is>
      </c>
      <c r="B3138" s="318" t="inlineStr">
        <is>
          <t>钢板</t>
        </is>
      </c>
      <c r="C3138" s="213" t="inlineStr">
        <is>
          <t>11.75*1800*2940</t>
        </is>
      </c>
      <c r="D3138" s="160" t="inlineStr">
        <is>
          <t>Q355B</t>
        </is>
      </c>
    </row>
    <row r="3139" customFormat="1" s="230">
      <c r="A3139" s="320" t="inlineStr">
        <is>
          <t>钢板类</t>
        </is>
      </c>
      <c r="B3139" s="318" t="inlineStr">
        <is>
          <t>钢板</t>
        </is>
      </c>
      <c r="C3139" s="213" t="inlineStr">
        <is>
          <t>11.75*2000*10590</t>
        </is>
      </c>
      <c r="D3139" s="160" t="inlineStr">
        <is>
          <t>Q355B</t>
        </is>
      </c>
    </row>
    <row r="3140" customFormat="1" s="230">
      <c r="A3140" s="320" t="inlineStr">
        <is>
          <t>钢板类</t>
        </is>
      </c>
      <c r="B3140" s="318" t="inlineStr">
        <is>
          <t>钢板</t>
        </is>
      </c>
      <c r="C3140" s="213" t="inlineStr">
        <is>
          <t>11.75*2000*10710</t>
        </is>
      </c>
      <c r="D3140" s="160" t="inlineStr">
        <is>
          <t>Q355B</t>
        </is>
      </c>
    </row>
    <row r="3141" customFormat="1" s="230">
      <c r="A3141" s="320" t="inlineStr">
        <is>
          <t>钢板类</t>
        </is>
      </c>
      <c r="B3141" s="318" t="inlineStr">
        <is>
          <t>钢板</t>
        </is>
      </c>
      <c r="C3141" s="213" t="inlineStr">
        <is>
          <t>11.75*2000*11450</t>
        </is>
      </c>
      <c r="D3141" s="160" t="inlineStr">
        <is>
          <t>Q355B</t>
        </is>
      </c>
    </row>
    <row r="3142" customFormat="1" s="230">
      <c r="A3142" s="320" t="inlineStr">
        <is>
          <t>钢板类</t>
        </is>
      </c>
      <c r="B3142" s="318" t="inlineStr">
        <is>
          <t>钢板</t>
        </is>
      </c>
      <c r="C3142" s="213" t="inlineStr">
        <is>
          <t>11.75*2000*11000</t>
        </is>
      </c>
      <c r="D3142" s="160" t="inlineStr">
        <is>
          <t>Q355B</t>
        </is>
      </c>
    </row>
    <row r="3143" customFormat="1" s="230">
      <c r="A3143" s="320" t="inlineStr">
        <is>
          <t>钢板类</t>
        </is>
      </c>
      <c r="B3143" s="318" t="inlineStr">
        <is>
          <t>钢板</t>
        </is>
      </c>
      <c r="C3143" s="213" t="inlineStr">
        <is>
          <t>5.75*2000*7430</t>
        </is>
      </c>
      <c r="D3143" s="160" t="inlineStr">
        <is>
          <t>Q355B</t>
        </is>
      </c>
    </row>
    <row r="3144" customFormat="1" s="230">
      <c r="A3144" s="320" t="inlineStr">
        <is>
          <t>钢板类</t>
        </is>
      </c>
      <c r="B3144" s="318" t="inlineStr">
        <is>
          <t>钢板</t>
        </is>
      </c>
      <c r="C3144" s="213" t="inlineStr">
        <is>
          <t>5.75*2000*7680</t>
        </is>
      </c>
      <c r="D3144" s="160" t="inlineStr">
        <is>
          <t>Q355B</t>
        </is>
      </c>
    </row>
    <row r="3145" customFormat="1" s="230">
      <c r="A3145" s="320" t="inlineStr">
        <is>
          <t>钢板类</t>
        </is>
      </c>
      <c r="B3145" s="318" t="inlineStr">
        <is>
          <t>钢板</t>
        </is>
      </c>
      <c r="C3145" s="213" t="inlineStr">
        <is>
          <t>5.75*2000*7710</t>
        </is>
      </c>
      <c r="D3145" s="160" t="inlineStr">
        <is>
          <t>Q355B</t>
        </is>
      </c>
    </row>
    <row r="3146" customFormat="1" s="230">
      <c r="A3146" s="320" t="inlineStr">
        <is>
          <t>钢板类</t>
        </is>
      </c>
      <c r="B3146" s="318" t="inlineStr">
        <is>
          <t>钢板</t>
        </is>
      </c>
      <c r="C3146" s="213" t="inlineStr">
        <is>
          <t>5.75*2000*4480</t>
        </is>
      </c>
      <c r="D3146" s="160" t="inlineStr">
        <is>
          <t>Q355B</t>
        </is>
      </c>
    </row>
    <row r="3147" customFormat="1" s="230">
      <c r="A3147" s="320" t="inlineStr">
        <is>
          <t>钢板类</t>
        </is>
      </c>
      <c r="B3147" s="318" t="inlineStr">
        <is>
          <t>钢板</t>
        </is>
      </c>
      <c r="C3147" s="213" t="inlineStr">
        <is>
          <t>9.75*1800*5750</t>
        </is>
      </c>
      <c r="D3147" s="160" t="inlineStr">
        <is>
          <t>Q355B</t>
        </is>
      </c>
    </row>
    <row r="3148" customFormat="1" s="230">
      <c r="A3148" s="320" t="inlineStr">
        <is>
          <t>钢板类</t>
        </is>
      </c>
      <c r="B3148" s="318" t="inlineStr">
        <is>
          <t>钢板</t>
        </is>
      </c>
      <c r="C3148" s="213" t="inlineStr">
        <is>
          <t>9.75*1800*9000</t>
        </is>
      </c>
      <c r="D3148" s="160" t="inlineStr">
        <is>
          <t>Q355B</t>
        </is>
      </c>
    </row>
    <row r="3149" customFormat="1" s="230">
      <c r="A3149" s="320" t="inlineStr">
        <is>
          <t>钢板类</t>
        </is>
      </c>
      <c r="B3149" s="318" t="inlineStr">
        <is>
          <t>钢板</t>
        </is>
      </c>
      <c r="C3149" s="213" t="inlineStr">
        <is>
          <t>9.75*1800*7710</t>
        </is>
      </c>
      <c r="D3149" s="160" t="inlineStr">
        <is>
          <t>Q355B</t>
        </is>
      </c>
    </row>
    <row r="3150" customFormat="1" s="230">
      <c r="A3150" s="320" t="inlineStr">
        <is>
          <t>钢板类</t>
        </is>
      </c>
      <c r="B3150" s="318" t="inlineStr">
        <is>
          <t>钢板</t>
        </is>
      </c>
      <c r="C3150" s="213" t="inlineStr">
        <is>
          <t>9.75*1800*7670</t>
        </is>
      </c>
      <c r="D3150" s="160" t="inlineStr">
        <is>
          <t>Q355B</t>
        </is>
      </c>
    </row>
    <row r="3151" customFormat="1" s="230">
      <c r="A3151" s="320" t="inlineStr">
        <is>
          <t>钢板类</t>
        </is>
      </c>
      <c r="B3151" s="318" t="inlineStr">
        <is>
          <t>钢板</t>
        </is>
      </c>
      <c r="C3151" s="213" t="inlineStr">
        <is>
          <t>9.75*1800*7650</t>
        </is>
      </c>
      <c r="D3151" s="160" t="inlineStr">
        <is>
          <t>Q355B</t>
        </is>
      </c>
    </row>
    <row r="3152" customFormat="1" s="230">
      <c r="A3152" s="320" t="inlineStr">
        <is>
          <t>钢板类</t>
        </is>
      </c>
      <c r="B3152" s="318" t="inlineStr">
        <is>
          <t>钢板</t>
        </is>
      </c>
      <c r="C3152" s="213" t="inlineStr">
        <is>
          <t>9.75*1800*8985</t>
        </is>
      </c>
      <c r="D3152" s="160" t="inlineStr">
        <is>
          <t>Q355B</t>
        </is>
      </c>
    </row>
    <row r="3153" customFormat="1" s="230">
      <c r="A3153" s="320" t="inlineStr">
        <is>
          <t>钢板类</t>
        </is>
      </c>
      <c r="B3153" s="318" t="inlineStr">
        <is>
          <t>钢板</t>
        </is>
      </c>
      <c r="C3153" s="213" t="inlineStr">
        <is>
          <t>9.75*1800*7050</t>
        </is>
      </c>
      <c r="D3153" s="160" t="inlineStr">
        <is>
          <t>Q355B</t>
        </is>
      </c>
    </row>
    <row r="3154" customFormat="1" s="230">
      <c r="A3154" s="320" t="inlineStr">
        <is>
          <t>钢板类</t>
        </is>
      </c>
      <c r="B3154" s="318" t="inlineStr">
        <is>
          <t>钢板</t>
        </is>
      </c>
      <c r="C3154" s="213" t="inlineStr">
        <is>
          <t>13.75*2000*11760</t>
        </is>
      </c>
      <c r="D3154" s="160" t="inlineStr">
        <is>
          <t>Q355B</t>
        </is>
      </c>
    </row>
    <row r="3155" customFormat="1" s="230">
      <c r="A3155" s="320" t="inlineStr">
        <is>
          <t>钢板类</t>
        </is>
      </c>
      <c r="B3155" s="318" t="inlineStr">
        <is>
          <t>钢板</t>
        </is>
      </c>
      <c r="C3155" s="213" t="inlineStr">
        <is>
          <t>25*2000*12000</t>
        </is>
      </c>
      <c r="D3155" s="160" t="inlineStr">
        <is>
          <t>Q390B</t>
        </is>
      </c>
    </row>
    <row r="3156" customFormat="1" s="230">
      <c r="A3156" s="320" t="inlineStr">
        <is>
          <t>钢板类</t>
        </is>
      </c>
      <c r="B3156" s="318" t="inlineStr">
        <is>
          <t>钢板</t>
        </is>
      </c>
      <c r="C3156" s="213" t="inlineStr">
        <is>
          <t>30*2000*12000</t>
        </is>
      </c>
      <c r="D3156" s="160" t="inlineStr">
        <is>
          <t>Q390B</t>
        </is>
      </c>
    </row>
    <row r="3157" customFormat="1" s="230">
      <c r="A3157" s="320" t="inlineStr">
        <is>
          <t>钢板类</t>
        </is>
      </c>
      <c r="B3157" s="318" t="inlineStr">
        <is>
          <t>钢板</t>
        </is>
      </c>
      <c r="C3157" s="213" t="inlineStr">
        <is>
          <t>28*2000*12000</t>
        </is>
      </c>
      <c r="D3157" s="160" t="inlineStr">
        <is>
          <t>Q390B</t>
        </is>
      </c>
    </row>
    <row r="3158" customFormat="1" s="230">
      <c r="A3158" s="320" t="inlineStr">
        <is>
          <t>钢板类</t>
        </is>
      </c>
      <c r="B3158" s="318" t="inlineStr">
        <is>
          <t>钢板</t>
        </is>
      </c>
      <c r="C3158" s="213" t="inlineStr">
        <is>
          <t>22*2000*12000</t>
        </is>
      </c>
      <c r="D3158" s="160" t="inlineStr">
        <is>
          <t>Q390B</t>
        </is>
      </c>
    </row>
    <row r="3159" customFormat="1" s="230">
      <c r="A3159" s="320" t="inlineStr">
        <is>
          <t>钢板类</t>
        </is>
      </c>
      <c r="B3159" s="318" t="inlineStr">
        <is>
          <t>钢板</t>
        </is>
      </c>
      <c r="C3159" s="213" t="inlineStr">
        <is>
          <t>20*2000*12000</t>
        </is>
      </c>
      <c r="D3159" s="160" t="inlineStr">
        <is>
          <t>Q390B</t>
        </is>
      </c>
    </row>
    <row r="3160" customFormat="1" s="230">
      <c r="A3160" s="320" t="inlineStr">
        <is>
          <t>钢板类</t>
        </is>
      </c>
      <c r="B3160" s="318" t="inlineStr">
        <is>
          <t>钢板</t>
        </is>
      </c>
      <c r="C3160" s="213" t="inlineStr">
        <is>
          <t>16*2000*12000</t>
        </is>
      </c>
      <c r="D3160" s="160" t="inlineStr">
        <is>
          <t>Q390B</t>
        </is>
      </c>
    </row>
    <row r="3161" customFormat="1" s="230">
      <c r="A3161" s="320" t="inlineStr">
        <is>
          <t>钢板类</t>
        </is>
      </c>
      <c r="B3161" s="318" t="inlineStr">
        <is>
          <t>钢板</t>
        </is>
      </c>
      <c r="C3161" s="213" t="inlineStr">
        <is>
          <t>15.75*1800*11560</t>
        </is>
      </c>
      <c r="D3161" s="160" t="inlineStr">
        <is>
          <t>Q355B</t>
        </is>
      </c>
    </row>
    <row r="3162" customFormat="1" s="230">
      <c r="A3162" s="320" t="inlineStr">
        <is>
          <t>钢板类</t>
        </is>
      </c>
      <c r="B3162" s="318" t="inlineStr">
        <is>
          <t>钢板</t>
        </is>
      </c>
      <c r="C3162" s="213" t="inlineStr">
        <is>
          <t>15.75*1800*12500</t>
        </is>
      </c>
      <c r="D3162" s="160" t="inlineStr">
        <is>
          <t>Q355B</t>
        </is>
      </c>
    </row>
    <row r="3163" customFormat="1" s="230">
      <c r="A3163" s="320" t="inlineStr">
        <is>
          <t>钢板类</t>
        </is>
      </c>
      <c r="B3163" s="318" t="inlineStr">
        <is>
          <t>钢板</t>
        </is>
      </c>
      <c r="C3163" s="213" t="inlineStr">
        <is>
          <t>15.75*1800*6870</t>
        </is>
      </c>
      <c r="D3163" s="160" t="inlineStr">
        <is>
          <t>Q355B</t>
        </is>
      </c>
    </row>
    <row r="3164" customFormat="1" s="230">
      <c r="A3164" s="320" t="inlineStr">
        <is>
          <t>钢板类</t>
        </is>
      </c>
      <c r="B3164" s="318" t="inlineStr">
        <is>
          <t>钢板</t>
        </is>
      </c>
      <c r="C3164" s="213" t="inlineStr">
        <is>
          <t>15.75*1800*7470</t>
        </is>
      </c>
      <c r="D3164" s="160" t="inlineStr">
        <is>
          <t>Q355B</t>
        </is>
      </c>
    </row>
    <row r="3165" customFormat="1" s="230">
      <c r="A3165" s="320" t="inlineStr">
        <is>
          <t>钢板类</t>
        </is>
      </c>
      <c r="B3165" s="318" t="inlineStr">
        <is>
          <t>钢板</t>
        </is>
      </c>
      <c r="C3165" s="213" t="inlineStr">
        <is>
          <t>15.75*2000*12050</t>
        </is>
      </c>
      <c r="D3165" s="160" t="inlineStr">
        <is>
          <t>Q355B</t>
        </is>
      </c>
    </row>
    <row r="3166" customFormat="1" s="230">
      <c r="A3166" s="320" t="inlineStr">
        <is>
          <t>钢板类</t>
        </is>
      </c>
      <c r="B3166" s="318" t="inlineStr">
        <is>
          <t>钢板</t>
        </is>
      </c>
      <c r="C3166" s="213" t="inlineStr">
        <is>
          <t>15.75*2000*9950</t>
        </is>
      </c>
      <c r="D3166" s="160" t="inlineStr">
        <is>
          <t>Q355B</t>
        </is>
      </c>
    </row>
    <row r="3167" customFormat="1" s="230">
      <c r="A3167" s="320" t="inlineStr">
        <is>
          <t>钢板类</t>
        </is>
      </c>
      <c r="B3167" s="318" t="inlineStr">
        <is>
          <t>钢板</t>
        </is>
      </c>
      <c r="C3167" s="213" t="inlineStr">
        <is>
          <t>11.75*2000*11490</t>
        </is>
      </c>
      <c r="D3167" s="160" t="inlineStr">
        <is>
          <t>Q355B</t>
        </is>
      </c>
    </row>
    <row r="3168" customFormat="1" s="230">
      <c r="A3168" s="320" t="inlineStr">
        <is>
          <t>钢板类</t>
        </is>
      </c>
      <c r="B3168" s="318" t="inlineStr">
        <is>
          <t>钢板</t>
        </is>
      </c>
      <c r="C3168" s="213" t="inlineStr">
        <is>
          <t>11.75*2000*6710</t>
        </is>
      </c>
      <c r="D3168" s="160" t="inlineStr">
        <is>
          <t>Q355B</t>
        </is>
      </c>
    </row>
    <row r="3169" customFormat="1" s="230">
      <c r="A3169" s="320" t="inlineStr">
        <is>
          <t>钢板类</t>
        </is>
      </c>
      <c r="B3169" s="318" t="inlineStr">
        <is>
          <t>钢板</t>
        </is>
      </c>
      <c r="C3169" s="213" t="inlineStr">
        <is>
          <t>11.75*2000*7690</t>
        </is>
      </c>
      <c r="D3169" s="160" t="inlineStr">
        <is>
          <t>Q355B</t>
        </is>
      </c>
    </row>
    <row r="3170" customFormat="1" s="230">
      <c r="A3170" s="320" t="inlineStr">
        <is>
          <t>钢板类</t>
        </is>
      </c>
      <c r="B3170" s="318" t="inlineStr">
        <is>
          <t>钢板</t>
        </is>
      </c>
      <c r="C3170" s="213" t="inlineStr">
        <is>
          <t>11.75*2000*7950</t>
        </is>
      </c>
      <c r="D3170" s="160" t="inlineStr">
        <is>
          <t>Q355B</t>
        </is>
      </c>
    </row>
    <row r="3171" customFormat="1" s="230">
      <c r="A3171" s="320" t="inlineStr">
        <is>
          <t>钢板类</t>
        </is>
      </c>
      <c r="B3171" s="318" t="inlineStr">
        <is>
          <t>钢板</t>
        </is>
      </c>
      <c r="C3171" s="213" t="inlineStr">
        <is>
          <t>36*2000*12000</t>
        </is>
      </c>
      <c r="D3171" s="160" t="inlineStr">
        <is>
          <t>Q390B</t>
        </is>
      </c>
    </row>
    <row r="3172" customFormat="1" s="230">
      <c r="A3172" s="320" t="inlineStr">
        <is>
          <t>钢板类</t>
        </is>
      </c>
      <c r="B3172" s="318" t="inlineStr">
        <is>
          <t>钢板</t>
        </is>
      </c>
      <c r="C3172" s="213" t="inlineStr">
        <is>
          <t>18*2000*12000</t>
        </is>
      </c>
      <c r="D3172" s="160" t="inlineStr">
        <is>
          <t>Q390B</t>
        </is>
      </c>
    </row>
    <row r="3173" customFormat="1" s="230">
      <c r="A3173" s="320" t="inlineStr">
        <is>
          <t>钢板类</t>
        </is>
      </c>
      <c r="B3173" s="318" t="inlineStr">
        <is>
          <t>钢板</t>
        </is>
      </c>
      <c r="C3173" s="213" t="inlineStr">
        <is>
          <t>9.75*1800*7770</t>
        </is>
      </c>
      <c r="D3173" s="160" t="inlineStr">
        <is>
          <t>Q355B</t>
        </is>
      </c>
    </row>
    <row r="3174" customFormat="1" s="230">
      <c r="A3174" s="320" t="inlineStr">
        <is>
          <t>钢板类</t>
        </is>
      </c>
      <c r="B3174" s="318" t="inlineStr">
        <is>
          <t>钢板</t>
        </is>
      </c>
      <c r="C3174" s="213" t="inlineStr">
        <is>
          <t>9.75*1800*8130</t>
        </is>
      </c>
      <c r="D3174" s="160" t="inlineStr">
        <is>
          <t>Q355B</t>
        </is>
      </c>
    </row>
    <row r="3175" customFormat="1" s="230">
      <c r="A3175" s="320" t="inlineStr">
        <is>
          <t>钢板类</t>
        </is>
      </c>
      <c r="B3175" s="318" t="inlineStr">
        <is>
          <t>钢板</t>
        </is>
      </c>
      <c r="C3175" s="213" t="inlineStr">
        <is>
          <t>9.75*1800*6930</t>
        </is>
      </c>
      <c r="D3175" s="160" t="inlineStr">
        <is>
          <t>Q355B</t>
        </is>
      </c>
    </row>
    <row r="3176" customFormat="1" s="230">
      <c r="A3176" s="320" t="inlineStr">
        <is>
          <t>钢板类</t>
        </is>
      </c>
      <c r="B3176" s="318" t="inlineStr">
        <is>
          <t>钢板</t>
        </is>
      </c>
      <c r="C3176" s="213" t="inlineStr">
        <is>
          <t>9.75*1800*9800</t>
        </is>
      </c>
      <c r="D3176" s="160" t="inlineStr">
        <is>
          <t>Q355B</t>
        </is>
      </c>
    </row>
    <row r="3177" customFormat="1" s="230">
      <c r="A3177" s="320" t="inlineStr">
        <is>
          <t>钢板类</t>
        </is>
      </c>
      <c r="B3177" s="318" t="inlineStr">
        <is>
          <t>钢板</t>
        </is>
      </c>
      <c r="C3177" s="213" t="inlineStr">
        <is>
          <t>9.75*1800*13480</t>
        </is>
      </c>
      <c r="D3177" s="166" t="inlineStr">
        <is>
          <t>Q355B</t>
        </is>
      </c>
    </row>
    <row r="3178" customFormat="1" s="230">
      <c r="A3178" s="320" t="inlineStr">
        <is>
          <t>钢板类</t>
        </is>
      </c>
      <c r="B3178" s="318" t="inlineStr">
        <is>
          <t>钢板</t>
        </is>
      </c>
      <c r="C3178" s="213" t="inlineStr">
        <is>
          <t>9.75*1800*13380</t>
        </is>
      </c>
      <c r="D3178" s="166" t="inlineStr">
        <is>
          <t>Q355B</t>
        </is>
      </c>
    </row>
    <row r="3179" customFormat="1" s="230">
      <c r="A3179" s="320" t="inlineStr">
        <is>
          <t>钢板类</t>
        </is>
      </c>
      <c r="B3179" s="318" t="inlineStr">
        <is>
          <t>钢板</t>
        </is>
      </c>
      <c r="C3179" s="213" t="inlineStr">
        <is>
          <t>9.75*1800*7400</t>
        </is>
      </c>
      <c r="D3179" s="166" t="inlineStr">
        <is>
          <t>Q355B</t>
        </is>
      </c>
    </row>
    <row r="3180" customFormat="1" s="230">
      <c r="A3180" s="320" t="inlineStr">
        <is>
          <t>钢板类</t>
        </is>
      </c>
      <c r="B3180" s="318" t="inlineStr">
        <is>
          <t>钢板</t>
        </is>
      </c>
      <c r="C3180" s="213" t="inlineStr">
        <is>
          <t>9.75*1800*6900</t>
        </is>
      </c>
      <c r="D3180" s="166" t="inlineStr">
        <is>
          <t>Q355B</t>
        </is>
      </c>
    </row>
    <row r="3181" customFormat="1" s="230">
      <c r="A3181" s="320" t="inlineStr">
        <is>
          <t>钢板类</t>
        </is>
      </c>
      <c r="B3181" s="318" t="inlineStr">
        <is>
          <t>钢板</t>
        </is>
      </c>
      <c r="C3181" s="213" t="inlineStr">
        <is>
          <t>9.75*1800*6770</t>
        </is>
      </c>
      <c r="D3181" s="166" t="inlineStr">
        <is>
          <t>Q355B</t>
        </is>
      </c>
    </row>
    <row r="3182" customFormat="1" s="230">
      <c r="A3182" s="213" t="inlineStr">
        <is>
          <t>钢板类</t>
        </is>
      </c>
      <c r="B3182" s="318" t="inlineStr">
        <is>
          <t>钢板</t>
        </is>
      </c>
      <c r="C3182" s="213" t="inlineStr">
        <is>
          <t>13.75*2000*9040</t>
        </is>
      </c>
      <c r="D3182" s="160" t="inlineStr">
        <is>
          <t>Q355B</t>
        </is>
      </c>
    </row>
    <row r="3183" customFormat="1" s="230">
      <c r="A3183" s="213" t="inlineStr">
        <is>
          <t>钢板类</t>
        </is>
      </c>
      <c r="B3183" s="318" t="inlineStr">
        <is>
          <t>钢板</t>
        </is>
      </c>
      <c r="C3183" s="213" t="inlineStr">
        <is>
          <t>9.75*1510*7570</t>
        </is>
      </c>
      <c r="D3183" s="160" t="inlineStr">
        <is>
          <t>Q355B</t>
        </is>
      </c>
    </row>
    <row r="3184" customFormat="1" s="230">
      <c r="A3184" s="213" t="inlineStr">
        <is>
          <t>钢板类</t>
        </is>
      </c>
      <c r="B3184" s="318" t="inlineStr">
        <is>
          <t>钢板</t>
        </is>
      </c>
      <c r="C3184" s="213" t="inlineStr">
        <is>
          <t>9.75*1510*7600</t>
        </is>
      </c>
      <c r="D3184" s="160" t="inlineStr">
        <is>
          <t>Q355B</t>
        </is>
      </c>
    </row>
    <row r="3185" customFormat="1" s="230">
      <c r="A3185" s="213" t="inlineStr">
        <is>
          <t>钢板类</t>
        </is>
      </c>
      <c r="B3185" s="318" t="inlineStr">
        <is>
          <t>钢板</t>
        </is>
      </c>
      <c r="C3185" s="213" t="inlineStr">
        <is>
          <t>9.75*1510*7640</t>
        </is>
      </c>
      <c r="D3185" s="160" t="inlineStr">
        <is>
          <t>Q355B</t>
        </is>
      </c>
    </row>
    <row r="3186" customFormat="1" s="230">
      <c r="A3186" s="213" t="inlineStr">
        <is>
          <t>钢板类</t>
        </is>
      </c>
      <c r="B3186" s="318" t="inlineStr">
        <is>
          <t>钢板</t>
        </is>
      </c>
      <c r="C3186" s="213" t="inlineStr">
        <is>
          <t>9.75*1510*7690</t>
        </is>
      </c>
      <c r="D3186" s="160" t="inlineStr">
        <is>
          <t>Q355B</t>
        </is>
      </c>
    </row>
    <row r="3187" customFormat="1" s="230">
      <c r="A3187" s="213" t="inlineStr">
        <is>
          <t>钢板类</t>
        </is>
      </c>
      <c r="B3187" s="318" t="inlineStr">
        <is>
          <t>钢板</t>
        </is>
      </c>
      <c r="C3187" s="213" t="inlineStr">
        <is>
          <t>9.75*1510*7710</t>
        </is>
      </c>
      <c r="D3187" s="160" t="inlineStr">
        <is>
          <t>Q355B</t>
        </is>
      </c>
    </row>
    <row r="3188" customFormat="1" s="230">
      <c r="A3188" s="213" t="inlineStr">
        <is>
          <t>钢板类</t>
        </is>
      </c>
      <c r="B3188" s="318" t="inlineStr">
        <is>
          <t>钢板</t>
        </is>
      </c>
      <c r="C3188" s="213" t="inlineStr">
        <is>
          <t>11.75*1810*10690</t>
        </is>
      </c>
      <c r="D3188" s="160" t="inlineStr">
        <is>
          <t>Q355B</t>
        </is>
      </c>
    </row>
    <row r="3189" customFormat="1" s="230">
      <c r="A3189" s="213" t="inlineStr">
        <is>
          <t>钢板类</t>
        </is>
      </c>
      <c r="B3189" s="318" t="inlineStr">
        <is>
          <t>钢板</t>
        </is>
      </c>
      <c r="C3189" s="213" t="inlineStr">
        <is>
          <t>11.75*1810*12190</t>
        </is>
      </c>
      <c r="D3189" s="160" t="inlineStr">
        <is>
          <t>Q355B</t>
        </is>
      </c>
    </row>
    <row r="3190" customFormat="1" s="230">
      <c r="A3190" s="213" t="inlineStr">
        <is>
          <t>钢板类</t>
        </is>
      </c>
      <c r="B3190" s="318" t="inlineStr">
        <is>
          <t>钢板</t>
        </is>
      </c>
      <c r="C3190" s="213" t="inlineStr">
        <is>
          <t>11.75*1810*12490</t>
        </is>
      </c>
      <c r="D3190" s="160" t="inlineStr">
        <is>
          <t>Q355B</t>
        </is>
      </c>
    </row>
    <row r="3191" customFormat="1" s="230">
      <c r="A3191" s="159" t="inlineStr">
        <is>
          <t>钢板类</t>
        </is>
      </c>
      <c r="B3191" s="325" t="inlineStr">
        <is>
          <t>钢板</t>
        </is>
      </c>
      <c r="C3191" s="222" t="inlineStr">
        <is>
          <t>10*2000*10750</t>
        </is>
      </c>
      <c r="D3191" s="160" t="inlineStr">
        <is>
          <t>Q355B</t>
        </is>
      </c>
    </row>
    <row r="3192" customFormat="1" s="230">
      <c r="A3192" s="159" t="inlineStr">
        <is>
          <t>钢板类</t>
        </is>
      </c>
      <c r="B3192" s="325" t="inlineStr">
        <is>
          <t>钢板</t>
        </is>
      </c>
      <c r="C3192" s="222" t="inlineStr">
        <is>
          <t>10*2000*10350</t>
        </is>
      </c>
      <c r="D3192" s="160" t="inlineStr">
        <is>
          <t>Q355B</t>
        </is>
      </c>
    </row>
    <row r="3193" customFormat="1" s="230">
      <c r="A3193" s="159" t="inlineStr">
        <is>
          <t>钢板类</t>
        </is>
      </c>
      <c r="B3193" s="325" t="inlineStr">
        <is>
          <t>钢板</t>
        </is>
      </c>
      <c r="C3193" s="222" t="inlineStr">
        <is>
          <t>10*2000*10100</t>
        </is>
      </c>
      <c r="D3193" s="160" t="inlineStr">
        <is>
          <t>Q355B</t>
        </is>
      </c>
    </row>
    <row r="3194" customFormat="1" s="230">
      <c r="A3194" s="159" t="inlineStr">
        <is>
          <t>钢板类</t>
        </is>
      </c>
      <c r="B3194" s="325" t="inlineStr">
        <is>
          <t>钢板</t>
        </is>
      </c>
      <c r="C3194" s="222" t="inlineStr">
        <is>
          <t>10*2000*10600</t>
        </is>
      </c>
      <c r="D3194" s="160" t="inlineStr">
        <is>
          <t>Q355B</t>
        </is>
      </c>
    </row>
    <row r="3195" customFormat="1" s="230">
      <c r="A3195" s="159" t="inlineStr">
        <is>
          <t>钢板类</t>
        </is>
      </c>
      <c r="B3195" s="325" t="inlineStr">
        <is>
          <t>钢板</t>
        </is>
      </c>
      <c r="C3195" s="222" t="inlineStr">
        <is>
          <t>10*2000*10300</t>
        </is>
      </c>
      <c r="D3195" s="160" t="inlineStr">
        <is>
          <t>Q355B</t>
        </is>
      </c>
    </row>
    <row r="3196" customFormat="1" s="230">
      <c r="A3196" s="159" t="inlineStr">
        <is>
          <t>钢板类</t>
        </is>
      </c>
      <c r="B3196" s="325" t="inlineStr">
        <is>
          <t>钢板</t>
        </is>
      </c>
      <c r="C3196" s="222" t="inlineStr">
        <is>
          <t>10*2000*10850</t>
        </is>
      </c>
      <c r="D3196" s="160" t="inlineStr">
        <is>
          <t>Q355B</t>
        </is>
      </c>
    </row>
    <row r="3197" customFormat="1" s="230">
      <c r="A3197" s="159" t="inlineStr">
        <is>
          <t>钢板类</t>
        </is>
      </c>
      <c r="B3197" s="325" t="inlineStr">
        <is>
          <t>钢板</t>
        </is>
      </c>
      <c r="C3197" s="222" t="inlineStr">
        <is>
          <t>10*2000*11150</t>
        </is>
      </c>
      <c r="D3197" s="160" t="inlineStr">
        <is>
          <t>Q355B</t>
        </is>
      </c>
    </row>
    <row r="3198" customFormat="1" s="230">
      <c r="A3198" s="159" t="inlineStr">
        <is>
          <t>钢板类</t>
        </is>
      </c>
      <c r="B3198" s="325" t="inlineStr">
        <is>
          <t>钢板</t>
        </is>
      </c>
      <c r="C3198" s="222" t="inlineStr">
        <is>
          <t>10*2000*10800</t>
        </is>
      </c>
      <c r="D3198" s="160" t="inlineStr">
        <is>
          <t>Q355B</t>
        </is>
      </c>
    </row>
    <row r="3199" customFormat="1" s="230">
      <c r="A3199" s="159" t="inlineStr">
        <is>
          <t>钢板类</t>
        </is>
      </c>
      <c r="B3199" s="325" t="inlineStr">
        <is>
          <t>钢板</t>
        </is>
      </c>
      <c r="C3199" s="222" t="inlineStr">
        <is>
          <t>10*2000*10450</t>
        </is>
      </c>
      <c r="D3199" s="160" t="inlineStr">
        <is>
          <t>Q355B</t>
        </is>
      </c>
    </row>
    <row r="3200" customFormat="1" s="230">
      <c r="A3200" s="159" t="inlineStr">
        <is>
          <t>钢板类</t>
        </is>
      </c>
      <c r="B3200" s="325" t="inlineStr">
        <is>
          <t>钢板</t>
        </is>
      </c>
      <c r="C3200" s="222" t="inlineStr">
        <is>
          <t>10*2000*10550</t>
        </is>
      </c>
      <c r="D3200" s="160" t="inlineStr">
        <is>
          <t>Q355B</t>
        </is>
      </c>
    </row>
    <row r="3201" customFormat="1" s="230">
      <c r="A3201" s="159" t="inlineStr">
        <is>
          <t>钢板类</t>
        </is>
      </c>
      <c r="B3201" s="325" t="inlineStr">
        <is>
          <t>钢板</t>
        </is>
      </c>
      <c r="C3201" s="222" t="inlineStr">
        <is>
          <t>10*2000*10200</t>
        </is>
      </c>
      <c r="D3201" s="160" t="inlineStr">
        <is>
          <t>Q355B</t>
        </is>
      </c>
    </row>
    <row r="3202" customFormat="1" s="230">
      <c r="A3202" s="159" t="inlineStr">
        <is>
          <t>钢板类</t>
        </is>
      </c>
      <c r="B3202" s="325" t="inlineStr">
        <is>
          <t>钢板</t>
        </is>
      </c>
      <c r="C3202" s="222" t="inlineStr">
        <is>
          <t>10*2000*11450</t>
        </is>
      </c>
      <c r="D3202" s="160" t="inlineStr">
        <is>
          <t>Q355B</t>
        </is>
      </c>
    </row>
    <row r="3203" customFormat="1" s="230">
      <c r="A3203" s="159" t="inlineStr">
        <is>
          <t>钢板类</t>
        </is>
      </c>
      <c r="B3203" s="325" t="inlineStr">
        <is>
          <t>钢板</t>
        </is>
      </c>
      <c r="C3203" s="222" t="inlineStr">
        <is>
          <t>10*2000*11000</t>
        </is>
      </c>
      <c r="D3203" s="160" t="inlineStr">
        <is>
          <t>Q355B</t>
        </is>
      </c>
    </row>
    <row r="3204" customFormat="1" s="230">
      <c r="A3204" s="159" t="inlineStr">
        <is>
          <t>钢板类</t>
        </is>
      </c>
      <c r="B3204" s="325" t="inlineStr">
        <is>
          <t>钢板</t>
        </is>
      </c>
      <c r="C3204" s="222" t="inlineStr">
        <is>
          <t>14*2000*10300</t>
        </is>
      </c>
      <c r="D3204" s="160" t="inlineStr">
        <is>
          <t>S355JR</t>
        </is>
      </c>
    </row>
    <row r="3205" customFormat="1" s="230">
      <c r="A3205" s="159" t="inlineStr">
        <is>
          <t>钢板类</t>
        </is>
      </c>
      <c r="B3205" s="325" t="inlineStr">
        <is>
          <t>钢板</t>
        </is>
      </c>
      <c r="C3205" s="222" t="inlineStr">
        <is>
          <t>14*2000*10410</t>
        </is>
      </c>
      <c r="D3205" s="160" t="inlineStr">
        <is>
          <t>S355JR</t>
        </is>
      </c>
    </row>
    <row r="3206" customFormat="1" s="230">
      <c r="A3206" s="159" t="inlineStr">
        <is>
          <t>钢板类</t>
        </is>
      </c>
      <c r="B3206" s="325" t="inlineStr">
        <is>
          <t>钢板</t>
        </is>
      </c>
      <c r="C3206" s="222" t="inlineStr">
        <is>
          <t>14*2000*10600</t>
        </is>
      </c>
      <c r="D3206" s="160" t="inlineStr">
        <is>
          <t>S355JR</t>
        </is>
      </c>
    </row>
    <row r="3207" customFormat="1" s="230">
      <c r="A3207" s="159" t="inlineStr">
        <is>
          <t>钢板类</t>
        </is>
      </c>
      <c r="B3207" s="325" t="inlineStr">
        <is>
          <t>钢板</t>
        </is>
      </c>
      <c r="C3207" s="222" t="inlineStr">
        <is>
          <t>14*2000*11560</t>
        </is>
      </c>
      <c r="D3207" s="160" t="inlineStr">
        <is>
          <t>S355JR</t>
        </is>
      </c>
    </row>
    <row r="3208" customFormat="1" s="230">
      <c r="A3208" s="159" t="inlineStr">
        <is>
          <t>钢板类</t>
        </is>
      </c>
      <c r="B3208" s="325" t="inlineStr">
        <is>
          <t>钢板</t>
        </is>
      </c>
      <c r="C3208" s="222" t="inlineStr">
        <is>
          <t>14*2000*10500</t>
        </is>
      </c>
      <c r="D3208" s="160" t="inlineStr">
        <is>
          <t>S355JR</t>
        </is>
      </c>
    </row>
    <row r="3209" customFormat="1" s="230">
      <c r="A3209" s="159" t="inlineStr">
        <is>
          <t>钢板类</t>
        </is>
      </c>
      <c r="B3209" s="325" t="inlineStr">
        <is>
          <t>钢板</t>
        </is>
      </c>
      <c r="C3209" s="222" t="inlineStr">
        <is>
          <t>14*2000*11200</t>
        </is>
      </c>
      <c r="D3209" s="160" t="inlineStr">
        <is>
          <t>S355JR</t>
        </is>
      </c>
    </row>
    <row r="3210" customFormat="1" s="230">
      <c r="A3210" s="159" t="inlineStr">
        <is>
          <t>钢板类</t>
        </is>
      </c>
      <c r="B3210" s="325" t="inlineStr">
        <is>
          <t>钢板</t>
        </is>
      </c>
      <c r="C3210" s="222" t="inlineStr">
        <is>
          <t>14*2000*11400</t>
        </is>
      </c>
      <c r="D3210" s="160" t="inlineStr">
        <is>
          <t>S355JR</t>
        </is>
      </c>
    </row>
    <row r="3211" customFormat="1" s="230">
      <c r="A3211" s="159" t="inlineStr">
        <is>
          <t>钢板类</t>
        </is>
      </c>
      <c r="B3211" s="325" t="inlineStr">
        <is>
          <t>钢板</t>
        </is>
      </c>
      <c r="C3211" s="222" t="inlineStr">
        <is>
          <t>14*2000*6700</t>
        </is>
      </c>
      <c r="D3211" s="160" t="inlineStr">
        <is>
          <t>S355JR</t>
        </is>
      </c>
    </row>
    <row r="3212" customFormat="1" s="230">
      <c r="A3212" s="159" t="inlineStr">
        <is>
          <t>钢板类</t>
        </is>
      </c>
      <c r="B3212" s="325" t="inlineStr">
        <is>
          <t>钢板</t>
        </is>
      </c>
      <c r="C3212" s="222" t="inlineStr">
        <is>
          <t>14*2000*7595</t>
        </is>
      </c>
      <c r="D3212" s="160" t="inlineStr">
        <is>
          <t>S355JR</t>
        </is>
      </c>
    </row>
    <row r="3213" customFormat="1" s="230">
      <c r="A3213" s="159" t="inlineStr">
        <is>
          <t>钢板类</t>
        </is>
      </c>
      <c r="B3213" s="325" t="inlineStr">
        <is>
          <t>钢板</t>
        </is>
      </c>
      <c r="C3213" s="222" t="inlineStr">
        <is>
          <t>14*2000*7795</t>
        </is>
      </c>
      <c r="D3213" s="160" t="inlineStr">
        <is>
          <t>S355JR</t>
        </is>
      </c>
    </row>
    <row r="3214" customFormat="1" s="230">
      <c r="A3214" s="159" t="inlineStr">
        <is>
          <t>钢板类</t>
        </is>
      </c>
      <c r="B3214" s="318" t="inlineStr">
        <is>
          <t>钢板</t>
        </is>
      </c>
      <c r="C3214" s="222" t="inlineStr">
        <is>
          <t>14*2000*11600</t>
        </is>
      </c>
      <c r="D3214" s="160" t="inlineStr">
        <is>
          <t>Q355B</t>
        </is>
      </c>
    </row>
    <row r="3215" customFormat="1" s="230">
      <c r="A3215" s="159" t="inlineStr">
        <is>
          <t>钢板类</t>
        </is>
      </c>
      <c r="B3215" s="318" t="inlineStr">
        <is>
          <t>钢板</t>
        </is>
      </c>
      <c r="C3215" s="222" t="inlineStr">
        <is>
          <t>14*2000*11320</t>
        </is>
      </c>
      <c r="D3215" s="160" t="inlineStr">
        <is>
          <t>Q355B</t>
        </is>
      </c>
    </row>
    <row r="3216" customFormat="1" s="230">
      <c r="A3216" s="159" t="inlineStr">
        <is>
          <t>钢板类</t>
        </is>
      </c>
      <c r="B3216" s="318" t="inlineStr">
        <is>
          <t>钢板</t>
        </is>
      </c>
      <c r="C3216" s="222" t="inlineStr">
        <is>
          <t>14*2000*11580</t>
        </is>
      </c>
      <c r="D3216" s="160" t="inlineStr">
        <is>
          <t>Q355B</t>
        </is>
      </c>
    </row>
    <row r="3217" customFormat="1" s="230">
      <c r="A3217" s="159" t="inlineStr">
        <is>
          <t>钢板类</t>
        </is>
      </c>
      <c r="B3217" s="318" t="inlineStr">
        <is>
          <t>钢板</t>
        </is>
      </c>
      <c r="C3217" s="222" t="inlineStr">
        <is>
          <t>14*2000*11480</t>
        </is>
      </c>
      <c r="D3217" s="160" t="inlineStr">
        <is>
          <t>Q355B</t>
        </is>
      </c>
    </row>
    <row r="3218" customFormat="1" s="230">
      <c r="A3218" s="159" t="inlineStr">
        <is>
          <t>钢板类</t>
        </is>
      </c>
      <c r="B3218" s="318" t="inlineStr">
        <is>
          <t>钢板</t>
        </is>
      </c>
      <c r="C3218" s="222" t="inlineStr">
        <is>
          <t>14*2000*11400</t>
        </is>
      </c>
      <c r="D3218" s="160" t="inlineStr">
        <is>
          <t>Q355B</t>
        </is>
      </c>
    </row>
    <row r="3219" customFormat="1" s="230">
      <c r="A3219" s="159" t="inlineStr">
        <is>
          <t>钢板类</t>
        </is>
      </c>
      <c r="B3219" s="318" t="inlineStr">
        <is>
          <t>钢板</t>
        </is>
      </c>
      <c r="C3219" s="222" t="inlineStr">
        <is>
          <t>14*2000*11760</t>
        </is>
      </c>
      <c r="D3219" s="160" t="inlineStr">
        <is>
          <t>Q355B</t>
        </is>
      </c>
    </row>
    <row r="3220" customFormat="1" s="230">
      <c r="A3220" s="159" t="inlineStr">
        <is>
          <t>钢板类</t>
        </is>
      </c>
      <c r="B3220" s="318" t="inlineStr">
        <is>
          <t>钢板</t>
        </is>
      </c>
      <c r="C3220" s="222" t="inlineStr">
        <is>
          <t>14*2000*11500</t>
        </is>
      </c>
      <c r="D3220" s="160" t="inlineStr">
        <is>
          <t>Q355B</t>
        </is>
      </c>
    </row>
    <row r="3221" customFormat="1" s="230">
      <c r="A3221" s="159" t="inlineStr">
        <is>
          <t>钢板类</t>
        </is>
      </c>
      <c r="B3221" s="318" t="inlineStr">
        <is>
          <t>钢板</t>
        </is>
      </c>
      <c r="C3221" s="222" t="inlineStr">
        <is>
          <t>14*2000*11860</t>
        </is>
      </c>
      <c r="D3221" s="160" t="inlineStr">
        <is>
          <t>Q355B</t>
        </is>
      </c>
    </row>
    <row r="3222" customFormat="1" s="230">
      <c r="A3222" s="159" t="inlineStr">
        <is>
          <t>钢板类</t>
        </is>
      </c>
      <c r="B3222" s="318" t="inlineStr">
        <is>
          <t>钢板</t>
        </is>
      </c>
      <c r="C3222" s="222" t="inlineStr">
        <is>
          <t>10*2000*11500</t>
        </is>
      </c>
      <c r="D3222" s="160" t="inlineStr">
        <is>
          <t>Q355B</t>
        </is>
      </c>
    </row>
    <row r="3223" customFormat="1" s="230">
      <c r="A3223" s="159" t="inlineStr">
        <is>
          <t>钢板类</t>
        </is>
      </c>
      <c r="B3223" s="318" t="inlineStr">
        <is>
          <t>钢板</t>
        </is>
      </c>
      <c r="C3223" s="222" t="inlineStr">
        <is>
          <t>10*2000*11800</t>
        </is>
      </c>
      <c r="D3223" s="160" t="inlineStr">
        <is>
          <t>Q355B</t>
        </is>
      </c>
    </row>
    <row r="3224" customFormat="1" s="230">
      <c r="A3224" s="159" t="inlineStr">
        <is>
          <t>钢板类</t>
        </is>
      </c>
      <c r="B3224" s="318" t="inlineStr">
        <is>
          <t>钢板</t>
        </is>
      </c>
      <c r="C3224" s="222" t="inlineStr">
        <is>
          <t>10*2000*11050</t>
        </is>
      </c>
      <c r="D3224" s="160" t="inlineStr">
        <is>
          <t>Q355B</t>
        </is>
      </c>
    </row>
    <row r="3225" customFormat="1" s="230">
      <c r="A3225" s="159" t="inlineStr">
        <is>
          <t>钢板类</t>
        </is>
      </c>
      <c r="B3225" s="318" t="inlineStr">
        <is>
          <t>钢板</t>
        </is>
      </c>
      <c r="C3225" s="222" t="inlineStr">
        <is>
          <t>10*2000*11300</t>
        </is>
      </c>
      <c r="D3225" s="160" t="inlineStr">
        <is>
          <t>Q355B</t>
        </is>
      </c>
    </row>
    <row r="3226" customFormat="1" s="230">
      <c r="A3226" s="159" t="inlineStr">
        <is>
          <t>钢板类</t>
        </is>
      </c>
      <c r="B3226" s="318" t="inlineStr">
        <is>
          <t>钢板</t>
        </is>
      </c>
      <c r="C3226" s="222" t="inlineStr">
        <is>
          <t>10*2000*11600</t>
        </is>
      </c>
      <c r="D3226" s="160" t="inlineStr">
        <is>
          <t>Q355B</t>
        </is>
      </c>
    </row>
    <row r="3227" customFormat="1" s="230">
      <c r="A3227" s="159" t="inlineStr">
        <is>
          <t>钢板类</t>
        </is>
      </c>
      <c r="B3227" s="318" t="inlineStr">
        <is>
          <t>钢板</t>
        </is>
      </c>
      <c r="C3227" s="222" t="inlineStr">
        <is>
          <t>10*2000*11400</t>
        </is>
      </c>
      <c r="D3227" s="160" t="inlineStr">
        <is>
          <t>Q355B</t>
        </is>
      </c>
    </row>
    <row r="3228" customFormat="1" s="230">
      <c r="A3228" s="159" t="inlineStr">
        <is>
          <t>钢板类</t>
        </is>
      </c>
      <c r="B3228" s="318" t="inlineStr">
        <is>
          <t>钢板</t>
        </is>
      </c>
      <c r="C3228" s="222" t="inlineStr">
        <is>
          <t>10*2000*11700</t>
        </is>
      </c>
      <c r="D3228" s="160" t="inlineStr">
        <is>
          <t>Q355B</t>
        </is>
      </c>
    </row>
    <row r="3229" customFormat="1" s="230">
      <c r="A3229" s="159" t="inlineStr">
        <is>
          <t>钢板类</t>
        </is>
      </c>
      <c r="B3229" s="318" t="inlineStr">
        <is>
          <t>钢板</t>
        </is>
      </c>
      <c r="C3229" s="222" t="inlineStr">
        <is>
          <t>10*2000*11550</t>
        </is>
      </c>
      <c r="D3229" s="160" t="inlineStr">
        <is>
          <t>Q355B</t>
        </is>
      </c>
    </row>
    <row r="3230" customFormat="1" s="230">
      <c r="A3230" s="159" t="inlineStr">
        <is>
          <t>钢板类</t>
        </is>
      </c>
      <c r="B3230" s="318" t="inlineStr">
        <is>
          <t>钢板</t>
        </is>
      </c>
      <c r="C3230" s="222" t="inlineStr">
        <is>
          <t>10*2000*11350</t>
        </is>
      </c>
      <c r="D3230" s="160" t="inlineStr">
        <is>
          <t>Q355B</t>
        </is>
      </c>
    </row>
    <row r="3231" customFormat="1" s="230">
      <c r="A3231" s="159" t="inlineStr">
        <is>
          <t>钢板类</t>
        </is>
      </c>
      <c r="B3231" s="318" t="inlineStr">
        <is>
          <t>钢板</t>
        </is>
      </c>
      <c r="C3231" s="222" t="inlineStr">
        <is>
          <t>10*2000*11750</t>
        </is>
      </c>
      <c r="D3231" s="160" t="inlineStr">
        <is>
          <t>Q355B</t>
        </is>
      </c>
    </row>
    <row r="3232" customFormat="1" s="230">
      <c r="A3232" s="159" t="inlineStr">
        <is>
          <t>钢板类</t>
        </is>
      </c>
      <c r="B3232" s="318" t="inlineStr">
        <is>
          <t>钢板</t>
        </is>
      </c>
      <c r="C3232" s="222" t="inlineStr">
        <is>
          <t>10*2000*11200</t>
        </is>
      </c>
      <c r="D3232" s="160" t="inlineStr">
        <is>
          <t>Q355B</t>
        </is>
      </c>
    </row>
    <row r="3233" customFormat="1" s="230">
      <c r="A3233" s="159" t="inlineStr">
        <is>
          <t>钢板类</t>
        </is>
      </c>
      <c r="B3233" s="318" t="inlineStr">
        <is>
          <t>钢板</t>
        </is>
      </c>
      <c r="C3233" s="222" t="inlineStr">
        <is>
          <t>12*2400*13000</t>
        </is>
      </c>
      <c r="D3233" s="160" t="inlineStr">
        <is>
          <t>Q355B</t>
        </is>
      </c>
    </row>
    <row r="3234" customFormat="1" s="230">
      <c r="A3234" s="159" t="inlineStr">
        <is>
          <t>钢板类</t>
        </is>
      </c>
      <c r="B3234" s="318" t="inlineStr">
        <is>
          <t>钢板</t>
        </is>
      </c>
      <c r="C3234" s="222" t="inlineStr">
        <is>
          <t>12*2400*12900</t>
        </is>
      </c>
      <c r="D3234" s="160" t="inlineStr">
        <is>
          <t>Q355B</t>
        </is>
      </c>
    </row>
    <row r="3235" customFormat="1" s="230">
      <c r="A3235" s="159" t="inlineStr">
        <is>
          <t>钢板类</t>
        </is>
      </c>
      <c r="B3235" s="318" t="inlineStr">
        <is>
          <t>钢板</t>
        </is>
      </c>
      <c r="C3235" s="222" t="inlineStr">
        <is>
          <t>12*2400*12910</t>
        </is>
      </c>
      <c r="D3235" s="160" t="inlineStr">
        <is>
          <t>Q355B</t>
        </is>
      </c>
    </row>
    <row r="3236" customFormat="1" s="230">
      <c r="A3236" s="159" t="inlineStr">
        <is>
          <t>钢板类</t>
        </is>
      </c>
      <c r="B3236" s="318" t="inlineStr">
        <is>
          <t>钢板</t>
        </is>
      </c>
      <c r="C3236" s="222" t="inlineStr">
        <is>
          <t>13.75*1800*9385</t>
        </is>
      </c>
      <c r="D3236" s="160" t="inlineStr">
        <is>
          <t>Q355B</t>
        </is>
      </c>
    </row>
    <row r="3237" customFormat="1" s="230">
      <c r="A3237" s="159" t="inlineStr">
        <is>
          <t>钢板类</t>
        </is>
      </c>
      <c r="B3237" s="318" t="inlineStr">
        <is>
          <t>钢板</t>
        </is>
      </c>
      <c r="C3237" s="222" t="inlineStr">
        <is>
          <t>13.75*1800*9400</t>
        </is>
      </c>
      <c r="D3237" s="160" t="inlineStr">
        <is>
          <t>Q355B</t>
        </is>
      </c>
    </row>
    <row r="3238" customFormat="1" s="230">
      <c r="A3238" s="159" t="inlineStr">
        <is>
          <t>钢板类</t>
        </is>
      </c>
      <c r="B3238" s="318" t="inlineStr">
        <is>
          <t>钢板</t>
        </is>
      </c>
      <c r="C3238" s="222" t="inlineStr">
        <is>
          <t>13.75*1800*9495</t>
        </is>
      </c>
      <c r="D3238" s="160" t="inlineStr">
        <is>
          <t>Q355B</t>
        </is>
      </c>
    </row>
    <row r="3239" customFormat="1" s="230">
      <c r="A3239" s="159" t="inlineStr">
        <is>
          <t>钢板类</t>
        </is>
      </c>
      <c r="B3239" s="318" t="inlineStr">
        <is>
          <t>钢板</t>
        </is>
      </c>
      <c r="C3239" s="222" t="inlineStr">
        <is>
          <t>13.75*1800*9470</t>
        </is>
      </c>
      <c r="D3239" s="160" t="inlineStr">
        <is>
          <t>Q355B</t>
        </is>
      </c>
    </row>
    <row r="3240" customFormat="1" s="230">
      <c r="A3240" s="159" t="inlineStr">
        <is>
          <t>钢板类</t>
        </is>
      </c>
      <c r="B3240" s="318" t="inlineStr">
        <is>
          <t>钢板</t>
        </is>
      </c>
      <c r="C3240" s="222" t="inlineStr">
        <is>
          <t>13.75*1800*8560</t>
        </is>
      </c>
      <c r="D3240" s="160" t="inlineStr">
        <is>
          <t>Q355B</t>
        </is>
      </c>
    </row>
    <row r="3241" customFormat="1" s="230">
      <c r="A3241" s="159" t="inlineStr">
        <is>
          <t>钢板类</t>
        </is>
      </c>
      <c r="B3241" s="318" t="inlineStr">
        <is>
          <t>钢板</t>
        </is>
      </c>
      <c r="C3241" s="222" t="inlineStr">
        <is>
          <t>13.75*1800*8000</t>
        </is>
      </c>
      <c r="D3241" s="160" t="inlineStr">
        <is>
          <t>Q355B</t>
        </is>
      </c>
    </row>
    <row r="3242" customFormat="1" s="230">
      <c r="A3242" s="159" t="inlineStr">
        <is>
          <t>钢板类</t>
        </is>
      </c>
      <c r="B3242" s="318" t="inlineStr">
        <is>
          <t>钢板</t>
        </is>
      </c>
      <c r="C3242" s="222" t="inlineStr">
        <is>
          <t>13.75*1800*7795</t>
        </is>
      </c>
      <c r="D3242" s="160" t="inlineStr">
        <is>
          <t>Q355B</t>
        </is>
      </c>
    </row>
    <row r="3243" customFormat="1" s="230">
      <c r="A3243" s="159" t="inlineStr">
        <is>
          <t>钢板类</t>
        </is>
      </c>
      <c r="B3243" s="318" t="inlineStr">
        <is>
          <t>钢板</t>
        </is>
      </c>
      <c r="C3243" s="222" t="inlineStr">
        <is>
          <t>13.75*1800*6560</t>
        </is>
      </c>
      <c r="D3243" s="160" t="inlineStr">
        <is>
          <t>Q355B</t>
        </is>
      </c>
    </row>
    <row r="3244" customFormat="1" s="230">
      <c r="A3244" s="159" t="inlineStr">
        <is>
          <t>钢板类</t>
        </is>
      </c>
      <c r="B3244" s="318" t="inlineStr">
        <is>
          <t>钢板</t>
        </is>
      </c>
      <c r="C3244" s="222" t="inlineStr">
        <is>
          <t>13.75*1800*9380</t>
        </is>
      </c>
      <c r="D3244" s="160" t="inlineStr">
        <is>
          <t>Q355B</t>
        </is>
      </c>
    </row>
    <row r="3245" customFormat="1" s="230">
      <c r="A3245" s="159" t="inlineStr">
        <is>
          <t>钢板类</t>
        </is>
      </c>
      <c r="B3245" s="318" t="inlineStr">
        <is>
          <t>钢板</t>
        </is>
      </c>
      <c r="C3245" s="222" t="inlineStr">
        <is>
          <t>13.75*1800*10500</t>
        </is>
      </c>
      <c r="D3245" s="160" t="inlineStr">
        <is>
          <t>Q355B</t>
        </is>
      </c>
    </row>
    <row r="3246" customFormat="1" s="230">
      <c r="A3246" s="159" t="inlineStr">
        <is>
          <t>钢板类</t>
        </is>
      </c>
      <c r="B3246" s="318" t="inlineStr">
        <is>
          <t>钢板</t>
        </is>
      </c>
      <c r="C3246" s="222" t="inlineStr">
        <is>
          <t>13.75*1800*9890</t>
        </is>
      </c>
      <c r="D3246" s="160" t="inlineStr">
        <is>
          <t>Q355B</t>
        </is>
      </c>
    </row>
    <row r="3247" customFormat="1" s="230">
      <c r="A3247" s="159" t="inlineStr">
        <is>
          <t>钢板类</t>
        </is>
      </c>
      <c r="B3247" s="318" t="inlineStr">
        <is>
          <t>钢板</t>
        </is>
      </c>
      <c r="C3247" s="222" t="inlineStr">
        <is>
          <t>13.75*1800*9820</t>
        </is>
      </c>
      <c r="D3247" s="160" t="inlineStr">
        <is>
          <t>Q355B</t>
        </is>
      </c>
    </row>
    <row r="3248" customFormat="1" s="230">
      <c r="A3248" s="159" t="inlineStr">
        <is>
          <t>钢板类</t>
        </is>
      </c>
      <c r="B3248" s="318" t="inlineStr">
        <is>
          <t>钢板</t>
        </is>
      </c>
      <c r="C3248" s="222" t="inlineStr">
        <is>
          <t>13.75*1800*9535</t>
        </is>
      </c>
      <c r="D3248" s="160" t="inlineStr">
        <is>
          <t>Q355B</t>
        </is>
      </c>
    </row>
    <row r="3249" customFormat="1" s="230">
      <c r="A3249" s="159" t="inlineStr">
        <is>
          <t>钢板类</t>
        </is>
      </c>
      <c r="B3249" s="318" t="inlineStr">
        <is>
          <t>钢板</t>
        </is>
      </c>
      <c r="C3249" s="222" t="inlineStr">
        <is>
          <t>13.75*1800*9520</t>
        </is>
      </c>
      <c r="D3249" s="160" t="inlineStr">
        <is>
          <t>Q355B</t>
        </is>
      </c>
    </row>
    <row r="3250" customFormat="1" s="230">
      <c r="A3250" s="159" t="inlineStr">
        <is>
          <t>钢板类</t>
        </is>
      </c>
      <c r="B3250" s="318" t="inlineStr">
        <is>
          <t>钢板</t>
        </is>
      </c>
      <c r="C3250" s="222" t="inlineStr">
        <is>
          <t>7.75*1800*7835</t>
        </is>
      </c>
      <c r="D3250" s="160" t="inlineStr">
        <is>
          <t>Q355B</t>
        </is>
      </c>
    </row>
    <row r="3251" customFormat="1" s="230">
      <c r="A3251" s="159" t="inlineStr">
        <is>
          <t>钢板类</t>
        </is>
      </c>
      <c r="B3251" s="318" t="inlineStr">
        <is>
          <t>钢板</t>
        </is>
      </c>
      <c r="C3251" s="222" t="inlineStr">
        <is>
          <t>7.75*1800*7575</t>
        </is>
      </c>
      <c r="D3251" s="160" t="inlineStr">
        <is>
          <t>Q355B</t>
        </is>
      </c>
    </row>
    <row r="3252" customFormat="1" s="230">
      <c r="A3252" s="159" t="inlineStr">
        <is>
          <t>钢板类</t>
        </is>
      </c>
      <c r="B3252" s="318" t="inlineStr">
        <is>
          <t>钢板</t>
        </is>
      </c>
      <c r="C3252" s="222" t="inlineStr">
        <is>
          <t>7.75*1800*6405</t>
        </is>
      </c>
      <c r="D3252" s="160" t="inlineStr">
        <is>
          <t>Q355B</t>
        </is>
      </c>
    </row>
    <row r="3253" customFormat="1" s="230">
      <c r="A3253" s="159" t="inlineStr">
        <is>
          <t>钢板类</t>
        </is>
      </c>
      <c r="B3253" s="318" t="inlineStr">
        <is>
          <t>钢板</t>
        </is>
      </c>
      <c r="C3253" s="222" t="inlineStr">
        <is>
          <t>7.75*1800*7600</t>
        </is>
      </c>
      <c r="D3253" s="160" t="inlineStr">
        <is>
          <t>Q355B</t>
        </is>
      </c>
    </row>
    <row r="3254" customFormat="1" s="230">
      <c r="A3254" s="159" t="inlineStr">
        <is>
          <t>钢板类</t>
        </is>
      </c>
      <c r="B3254" s="318" t="inlineStr">
        <is>
          <t>钢板</t>
        </is>
      </c>
      <c r="C3254" s="222" t="inlineStr">
        <is>
          <t>7.75*1800*7640</t>
        </is>
      </c>
      <c r="D3254" s="160" t="inlineStr">
        <is>
          <t>Q355B</t>
        </is>
      </c>
    </row>
    <row r="3255" customFormat="1" s="230">
      <c r="A3255" s="159" t="inlineStr">
        <is>
          <t>钢板类</t>
        </is>
      </c>
      <c r="B3255" s="318" t="inlineStr">
        <is>
          <t>钢板</t>
        </is>
      </c>
      <c r="C3255" s="222" t="inlineStr">
        <is>
          <t>7.75*1800*7530</t>
        </is>
      </c>
      <c r="D3255" s="160" t="inlineStr">
        <is>
          <t>Q355B</t>
        </is>
      </c>
    </row>
    <row r="3256" customFormat="1" s="230">
      <c r="A3256" s="159" t="inlineStr">
        <is>
          <t>钢板类</t>
        </is>
      </c>
      <c r="B3256" s="318" t="inlineStr">
        <is>
          <t>钢板</t>
        </is>
      </c>
      <c r="C3256" s="222" t="inlineStr">
        <is>
          <t>7.75*1800*7505</t>
        </is>
      </c>
      <c r="D3256" s="160" t="inlineStr">
        <is>
          <t>Q355B</t>
        </is>
      </c>
    </row>
    <row r="3257" customFormat="1" s="230">
      <c r="A3257" s="159" t="inlineStr">
        <is>
          <t>钢板类</t>
        </is>
      </c>
      <c r="B3257" s="318" t="inlineStr">
        <is>
          <t>钢板</t>
        </is>
      </c>
      <c r="C3257" s="222" t="inlineStr">
        <is>
          <t>7.75*1800*7120</t>
        </is>
      </c>
      <c r="D3257" s="160" t="inlineStr">
        <is>
          <t>Q355B</t>
        </is>
      </c>
    </row>
    <row r="3258" customFormat="1" s="230">
      <c r="A3258" s="159" t="inlineStr">
        <is>
          <t>钢板类</t>
        </is>
      </c>
      <c r="B3258" s="318" t="inlineStr">
        <is>
          <t>钢板</t>
        </is>
      </c>
      <c r="C3258" s="222" t="inlineStr">
        <is>
          <t>7.75*1800*2600</t>
        </is>
      </c>
      <c r="D3258" s="160" t="inlineStr">
        <is>
          <t>Q355B</t>
        </is>
      </c>
    </row>
    <row r="3259" customFormat="1" s="230">
      <c r="A3259" s="159" t="inlineStr">
        <is>
          <t>钢板类</t>
        </is>
      </c>
      <c r="B3259" s="318" t="inlineStr">
        <is>
          <t>钢板</t>
        </is>
      </c>
      <c r="C3259" s="222" t="inlineStr">
        <is>
          <t>7.75*1800*10510</t>
        </is>
      </c>
      <c r="D3259" s="160" t="inlineStr">
        <is>
          <t>Q355B</t>
        </is>
      </c>
    </row>
    <row r="3260" customFormat="1" s="230">
      <c r="A3260" s="159" t="inlineStr">
        <is>
          <t>钢板类</t>
        </is>
      </c>
      <c r="B3260" s="318" t="inlineStr">
        <is>
          <t>钢板</t>
        </is>
      </c>
      <c r="C3260" s="222" t="inlineStr">
        <is>
          <t>7.75*1800*9620</t>
        </is>
      </c>
      <c r="D3260" s="160" t="inlineStr">
        <is>
          <t>Q355B</t>
        </is>
      </c>
    </row>
    <row r="3261" customFormat="1" s="230">
      <c r="A3261" s="159" t="inlineStr">
        <is>
          <t>钢板类</t>
        </is>
      </c>
      <c r="B3261" s="318" t="inlineStr">
        <is>
          <t>钢板</t>
        </is>
      </c>
      <c r="C3261" s="222" t="inlineStr">
        <is>
          <t>7.75*1800*9560</t>
        </is>
      </c>
      <c r="D3261" s="160" t="inlineStr">
        <is>
          <t>Q355B</t>
        </is>
      </c>
    </row>
    <row r="3262" customFormat="1" s="230">
      <c r="A3262" s="159" t="inlineStr">
        <is>
          <t>钢板类</t>
        </is>
      </c>
      <c r="B3262" s="318" t="inlineStr">
        <is>
          <t>钢板</t>
        </is>
      </c>
      <c r="C3262" s="222" t="inlineStr">
        <is>
          <t>7.75*1800*9555</t>
        </is>
      </c>
      <c r="D3262" s="160" t="inlineStr">
        <is>
          <t>Q355B</t>
        </is>
      </c>
    </row>
    <row r="3263" customFormat="1" s="230">
      <c r="A3263" s="159" t="inlineStr">
        <is>
          <t>钢板类</t>
        </is>
      </c>
      <c r="B3263" s="318" t="inlineStr">
        <is>
          <t>钢板</t>
        </is>
      </c>
      <c r="C3263" s="222" t="inlineStr">
        <is>
          <t>7.75*1800*9635</t>
        </is>
      </c>
      <c r="D3263" s="160" t="inlineStr">
        <is>
          <t>Q355B</t>
        </is>
      </c>
    </row>
    <row r="3264" customFormat="1" s="230">
      <c r="A3264" s="159" t="inlineStr">
        <is>
          <t>钢板类</t>
        </is>
      </c>
      <c r="B3264" s="318" t="inlineStr">
        <is>
          <t>钢板</t>
        </is>
      </c>
      <c r="C3264" s="222" t="inlineStr">
        <is>
          <t>7.75*1800*9445</t>
        </is>
      </c>
      <c r="D3264" s="160" t="inlineStr">
        <is>
          <t>Q355B</t>
        </is>
      </c>
    </row>
    <row r="3265" customFormat="1" s="230">
      <c r="A3265" s="159" t="inlineStr">
        <is>
          <t>钢板类</t>
        </is>
      </c>
      <c r="B3265" s="318" t="inlineStr">
        <is>
          <t>钢板</t>
        </is>
      </c>
      <c r="C3265" s="222" t="inlineStr">
        <is>
          <t>7.75*1800*9310</t>
        </is>
      </c>
      <c r="D3265" s="160" t="inlineStr">
        <is>
          <t>Q355B</t>
        </is>
      </c>
    </row>
    <row r="3266" customFormat="1" s="230">
      <c r="A3266" s="159" t="inlineStr">
        <is>
          <t>钢板类</t>
        </is>
      </c>
      <c r="B3266" s="318" t="inlineStr">
        <is>
          <t>钢板</t>
        </is>
      </c>
      <c r="C3266" s="222" t="inlineStr">
        <is>
          <t>7.75*1800*9085</t>
        </is>
      </c>
      <c r="D3266" s="160" t="inlineStr">
        <is>
          <t>Q355B</t>
        </is>
      </c>
    </row>
    <row r="3267" customFormat="1" s="230">
      <c r="A3267" s="159" t="inlineStr">
        <is>
          <t>钢板类</t>
        </is>
      </c>
      <c r="B3267" s="318" t="inlineStr">
        <is>
          <t>钢板</t>
        </is>
      </c>
      <c r="C3267" s="222" t="inlineStr">
        <is>
          <t>7.75*1800*5230</t>
        </is>
      </c>
      <c r="D3267" s="160" t="inlineStr">
        <is>
          <t>Q355B</t>
        </is>
      </c>
    </row>
    <row r="3268" customFormat="1" s="230">
      <c r="A3268" s="159" t="inlineStr">
        <is>
          <t>钢板类</t>
        </is>
      </c>
      <c r="B3268" s="318" t="inlineStr">
        <is>
          <t>钢板</t>
        </is>
      </c>
      <c r="C3268" s="222" t="inlineStr">
        <is>
          <t>7.75*1800*9425</t>
        </is>
      </c>
      <c r="D3268" s="160" t="inlineStr">
        <is>
          <t>Q355B</t>
        </is>
      </c>
    </row>
    <row r="3269" customFormat="1" s="230">
      <c r="A3269" s="159" t="inlineStr">
        <is>
          <t>钢板类</t>
        </is>
      </c>
      <c r="B3269" s="318" t="inlineStr">
        <is>
          <t>钢板</t>
        </is>
      </c>
      <c r="C3269" s="222" t="inlineStr">
        <is>
          <t>7.75*1800*9385</t>
        </is>
      </c>
      <c r="D3269" s="160" t="inlineStr">
        <is>
          <t>Q355B</t>
        </is>
      </c>
    </row>
    <row r="3270" customFormat="1" s="230">
      <c r="A3270" s="159" t="inlineStr">
        <is>
          <t>钢板类</t>
        </is>
      </c>
      <c r="B3270" s="318" t="inlineStr">
        <is>
          <t>钢板</t>
        </is>
      </c>
      <c r="C3270" s="222" t="inlineStr">
        <is>
          <t>7.75*1800*9360</t>
        </is>
      </c>
      <c r="D3270" s="160" t="inlineStr">
        <is>
          <t>Q355B</t>
        </is>
      </c>
    </row>
    <row r="3271" customFormat="1" s="230">
      <c r="A3271" s="159" t="inlineStr">
        <is>
          <t>钢板类</t>
        </is>
      </c>
      <c r="B3271" s="318" t="inlineStr">
        <is>
          <t>钢板</t>
        </is>
      </c>
      <c r="C3271" s="222" t="inlineStr">
        <is>
          <t>7.75*1800*8655</t>
        </is>
      </c>
      <c r="D3271" s="160" t="inlineStr">
        <is>
          <t>Q355B</t>
        </is>
      </c>
    </row>
    <row r="3272" customFormat="1" s="230">
      <c r="A3272" s="159" t="inlineStr">
        <is>
          <t>钢板类</t>
        </is>
      </c>
      <c r="B3272" s="318" t="inlineStr">
        <is>
          <t>钢板</t>
        </is>
      </c>
      <c r="C3272" s="222" t="inlineStr">
        <is>
          <t>7.75*1800*8510</t>
        </is>
      </c>
      <c r="D3272" s="160" t="inlineStr">
        <is>
          <t>Q355B</t>
        </is>
      </c>
    </row>
    <row r="3273" customFormat="1" s="230">
      <c r="A3273" s="159" t="inlineStr">
        <is>
          <t>钢板类</t>
        </is>
      </c>
      <c r="B3273" s="318" t="inlineStr">
        <is>
          <t>钢板</t>
        </is>
      </c>
      <c r="C3273" s="222" t="inlineStr">
        <is>
          <t>7.75*1800*1700</t>
        </is>
      </c>
      <c r="D3273" s="160" t="inlineStr">
        <is>
          <t>Q355B</t>
        </is>
      </c>
    </row>
    <row r="3274" customFormat="1" s="230">
      <c r="A3274" s="159" t="inlineStr">
        <is>
          <t>钢板类</t>
        </is>
      </c>
      <c r="B3274" s="318" t="inlineStr">
        <is>
          <t>钢板</t>
        </is>
      </c>
      <c r="C3274" s="222" t="inlineStr">
        <is>
          <t>7.75*1800*9475</t>
        </is>
      </c>
      <c r="D3274" s="160" t="inlineStr">
        <is>
          <t>Q355B</t>
        </is>
      </c>
    </row>
    <row r="3275" customFormat="1" s="230">
      <c r="A3275" s="159" t="inlineStr">
        <is>
          <t>钢板类</t>
        </is>
      </c>
      <c r="B3275" s="318" t="inlineStr">
        <is>
          <t>钢板</t>
        </is>
      </c>
      <c r="C3275" s="222" t="inlineStr">
        <is>
          <t>9.75*1800*3800</t>
        </is>
      </c>
      <c r="D3275" s="160" t="inlineStr">
        <is>
          <t>Q355B</t>
        </is>
      </c>
    </row>
    <row r="3276" customFormat="1" s="230">
      <c r="A3276" s="159" t="inlineStr">
        <is>
          <t>钢板类</t>
        </is>
      </c>
      <c r="B3276" s="318" t="inlineStr">
        <is>
          <t>钢板</t>
        </is>
      </c>
      <c r="C3276" s="222" t="inlineStr">
        <is>
          <t>13.75*1800*10525</t>
        </is>
      </c>
      <c r="D3276" s="160" t="inlineStr">
        <is>
          <t>Q355B</t>
        </is>
      </c>
    </row>
    <row r="3277" customFormat="1" s="230">
      <c r="A3277" s="159" t="inlineStr">
        <is>
          <t>钢板类</t>
        </is>
      </c>
      <c r="B3277" s="318" t="inlineStr">
        <is>
          <t>钢板</t>
        </is>
      </c>
      <c r="C3277" s="222" t="inlineStr">
        <is>
          <t>13.75*1800*11135</t>
        </is>
      </c>
      <c r="D3277" s="160" t="inlineStr">
        <is>
          <t>Q355B</t>
        </is>
      </c>
    </row>
    <row r="3278" customFormat="1" s="230">
      <c r="A3278" s="159" t="inlineStr">
        <is>
          <t>钢板类</t>
        </is>
      </c>
      <c r="B3278" s="318" t="inlineStr">
        <is>
          <t>钢板</t>
        </is>
      </c>
      <c r="C3278" s="222" t="inlineStr">
        <is>
          <t>13.75*1800*10510</t>
        </is>
      </c>
      <c r="D3278" s="160" t="inlineStr">
        <is>
          <t>Q355B</t>
        </is>
      </c>
    </row>
    <row r="3279" customFormat="1" s="230">
      <c r="A3279" s="159" t="inlineStr">
        <is>
          <t>钢板类</t>
        </is>
      </c>
      <c r="B3279" s="318" t="inlineStr">
        <is>
          <t>钢板</t>
        </is>
      </c>
      <c r="C3279" s="222" t="inlineStr">
        <is>
          <t>13.75*1800*2627</t>
        </is>
      </c>
      <c r="D3279" s="160" t="inlineStr">
        <is>
          <t>Q355B</t>
        </is>
      </c>
    </row>
    <row r="3280" customFormat="1" s="230">
      <c r="A3280" s="159" t="inlineStr">
        <is>
          <t>钢板类</t>
        </is>
      </c>
      <c r="B3280" s="318" t="inlineStr">
        <is>
          <t>钢板</t>
        </is>
      </c>
      <c r="C3280" s="222" t="inlineStr">
        <is>
          <t>13.75*1800*10085</t>
        </is>
      </c>
      <c r="D3280" s="160" t="inlineStr">
        <is>
          <t>Q355B</t>
        </is>
      </c>
    </row>
    <row r="3281" customFormat="1" s="230">
      <c r="A3281" s="159" t="inlineStr">
        <is>
          <t>钢板类</t>
        </is>
      </c>
      <c r="B3281" s="318" t="inlineStr">
        <is>
          <t>钢板</t>
        </is>
      </c>
      <c r="C3281" s="222" t="inlineStr">
        <is>
          <t>13.75*1800*10150</t>
        </is>
      </c>
      <c r="D3281" s="160" t="inlineStr">
        <is>
          <t>Q355B</t>
        </is>
      </c>
    </row>
    <row r="3282" customFormat="1" s="230">
      <c r="A3282" s="159" t="inlineStr">
        <is>
          <t>钢板类</t>
        </is>
      </c>
      <c r="B3282" s="318" t="inlineStr">
        <is>
          <t>钢板</t>
        </is>
      </c>
      <c r="C3282" s="222" t="inlineStr">
        <is>
          <t>13.75*1800*10300</t>
        </is>
      </c>
      <c r="D3282" s="160" t="inlineStr">
        <is>
          <t>Q355B</t>
        </is>
      </c>
    </row>
    <row r="3283" customFormat="1" s="230">
      <c r="A3283" s="159" t="inlineStr">
        <is>
          <t>钢板类</t>
        </is>
      </c>
      <c r="B3283" s="318" t="inlineStr">
        <is>
          <t>钢板</t>
        </is>
      </c>
      <c r="C3283" s="222" t="inlineStr">
        <is>
          <t>13.75*1800*10380</t>
        </is>
      </c>
      <c r="D3283" s="160" t="inlineStr">
        <is>
          <t>Q355B</t>
        </is>
      </c>
    </row>
    <row r="3284" customFormat="1" s="230">
      <c r="A3284" s="159" t="inlineStr">
        <is>
          <t>钢板类</t>
        </is>
      </c>
      <c r="B3284" s="318" t="inlineStr">
        <is>
          <t>钢板</t>
        </is>
      </c>
      <c r="C3284" s="222" t="inlineStr">
        <is>
          <t>12*2400*12800</t>
        </is>
      </c>
      <c r="D3284" s="160" t="inlineStr">
        <is>
          <t>Q355B</t>
        </is>
      </c>
    </row>
    <row r="3285" customFormat="1" s="230">
      <c r="A3285" s="159" t="inlineStr">
        <is>
          <t>钢板类</t>
        </is>
      </c>
      <c r="B3285" s="318" t="inlineStr">
        <is>
          <t>钢板</t>
        </is>
      </c>
      <c r="C3285" s="222" t="inlineStr">
        <is>
          <t>26*2400*12000</t>
        </is>
      </c>
      <c r="D3285" s="160" t="inlineStr">
        <is>
          <t>Q355B</t>
        </is>
      </c>
    </row>
    <row r="3286" customFormat="1" s="230">
      <c r="A3286" s="159" t="inlineStr">
        <is>
          <t>钢板类</t>
        </is>
      </c>
      <c r="B3286" s="318" t="inlineStr">
        <is>
          <t>钢板</t>
        </is>
      </c>
      <c r="C3286" s="222" t="inlineStr">
        <is>
          <t>10*2000*13000</t>
        </is>
      </c>
      <c r="D3286" s="160" t="inlineStr">
        <is>
          <t>Q355B</t>
        </is>
      </c>
    </row>
    <row r="3287" customFormat="1" s="230">
      <c r="A3287" s="159" t="inlineStr">
        <is>
          <t>钢板类</t>
        </is>
      </c>
      <c r="B3287" s="318" t="inlineStr">
        <is>
          <t>钢板</t>
        </is>
      </c>
      <c r="C3287" s="222" t="inlineStr">
        <is>
          <t>10*2000*12950</t>
        </is>
      </c>
      <c r="D3287" s="160" t="inlineStr">
        <is>
          <t>Q355B</t>
        </is>
      </c>
    </row>
    <row r="3288" customFormat="1" s="230">
      <c r="A3288" s="159" t="inlineStr">
        <is>
          <t>钢板类</t>
        </is>
      </c>
      <c r="B3288" s="318" t="inlineStr">
        <is>
          <t>钢板</t>
        </is>
      </c>
      <c r="C3288" s="222" t="inlineStr">
        <is>
          <t>10*2000*12050</t>
        </is>
      </c>
      <c r="D3288" s="160" t="inlineStr">
        <is>
          <t>Q355B</t>
        </is>
      </c>
    </row>
    <row r="3289" customFormat="1" s="230">
      <c r="A3289" s="159" t="inlineStr">
        <is>
          <t>钢板类</t>
        </is>
      </c>
      <c r="B3289" s="318" t="inlineStr">
        <is>
          <t>钢板</t>
        </is>
      </c>
      <c r="C3289" s="222" t="inlineStr">
        <is>
          <t>10*2000*11650</t>
        </is>
      </c>
      <c r="D3289" s="160" t="inlineStr">
        <is>
          <t>Q355B</t>
        </is>
      </c>
    </row>
    <row r="3290" customFormat="1" s="230">
      <c r="A3290" s="159" t="inlineStr">
        <is>
          <t>钢板类</t>
        </is>
      </c>
      <c r="B3290" s="318" t="inlineStr">
        <is>
          <t>钢板</t>
        </is>
      </c>
      <c r="C3290" s="222" t="inlineStr">
        <is>
          <t>10*2000*12750</t>
        </is>
      </c>
      <c r="D3290" s="160" t="inlineStr">
        <is>
          <t>Q355B</t>
        </is>
      </c>
    </row>
    <row r="3291" customFormat="1" s="230">
      <c r="A3291" s="159" t="inlineStr">
        <is>
          <t>钢板类</t>
        </is>
      </c>
      <c r="B3291" s="318" t="inlineStr">
        <is>
          <t>钢板</t>
        </is>
      </c>
      <c r="C3291" s="222" t="inlineStr">
        <is>
          <t>10*2000*11850</t>
        </is>
      </c>
      <c r="D3291" s="160" t="inlineStr">
        <is>
          <t>Q355B</t>
        </is>
      </c>
    </row>
    <row r="3292" customFormat="1" s="230">
      <c r="A3292" s="159" t="inlineStr">
        <is>
          <t>钢板类</t>
        </is>
      </c>
      <c r="B3292" s="318" t="inlineStr">
        <is>
          <t>钢板</t>
        </is>
      </c>
      <c r="C3292" s="222" t="inlineStr">
        <is>
          <t>12*2400*12500</t>
        </is>
      </c>
      <c r="D3292" s="160" t="inlineStr">
        <is>
          <t>Q355B</t>
        </is>
      </c>
    </row>
    <row r="3293" customFormat="1" s="230">
      <c r="A3293" s="159" t="inlineStr">
        <is>
          <t>钢板类</t>
        </is>
      </c>
      <c r="B3293" s="318" t="inlineStr">
        <is>
          <t>钢板</t>
        </is>
      </c>
      <c r="C3293" s="222" t="inlineStr">
        <is>
          <t>12*2400*11000</t>
        </is>
      </c>
      <c r="D3293" s="160" t="inlineStr">
        <is>
          <t>Q355B</t>
        </is>
      </c>
    </row>
    <row r="3294" customFormat="1" s="230">
      <c r="A3294" s="159" t="inlineStr">
        <is>
          <t>钢板类</t>
        </is>
      </c>
      <c r="B3294" s="318" t="inlineStr">
        <is>
          <t>钢板</t>
        </is>
      </c>
      <c r="C3294" s="222" t="inlineStr">
        <is>
          <t>13.75*2000*11510</t>
        </is>
      </c>
      <c r="D3294" s="160" t="inlineStr">
        <is>
          <t>Q355B</t>
        </is>
      </c>
    </row>
    <row r="3295" customFormat="1" s="230">
      <c r="A3295" s="159" t="inlineStr">
        <is>
          <t>钢板类</t>
        </is>
      </c>
      <c r="B3295" s="318" t="inlineStr">
        <is>
          <t>钢板</t>
        </is>
      </c>
      <c r="C3295" s="222" t="inlineStr">
        <is>
          <t>13.75*2000*11530</t>
        </is>
      </c>
      <c r="D3295" s="160" t="inlineStr">
        <is>
          <t>Q355B</t>
        </is>
      </c>
    </row>
    <row r="3296" customFormat="1" s="230">
      <c r="A3296" s="159" t="inlineStr">
        <is>
          <t>钢板类</t>
        </is>
      </c>
      <c r="B3296" s="318" t="inlineStr">
        <is>
          <t>钢板</t>
        </is>
      </c>
      <c r="C3296" s="222" t="inlineStr">
        <is>
          <t>13.75*2000*8560</t>
        </is>
      </c>
      <c r="D3296" s="160" t="inlineStr">
        <is>
          <t>Q355B</t>
        </is>
      </c>
    </row>
    <row r="3297" customFormat="1" s="230">
      <c r="A3297" s="159" t="inlineStr">
        <is>
          <t>钢板类</t>
        </is>
      </c>
      <c r="B3297" s="318" t="inlineStr">
        <is>
          <t>钢板</t>
        </is>
      </c>
      <c r="C3297" s="222" t="inlineStr">
        <is>
          <t>13.75*2000*9500</t>
        </is>
      </c>
      <c r="D3297" s="160" t="inlineStr">
        <is>
          <t>Q355B</t>
        </is>
      </c>
    </row>
    <row r="3298" customFormat="1" s="230">
      <c r="A3298" s="159" t="inlineStr">
        <is>
          <t>钢板类</t>
        </is>
      </c>
      <c r="B3298" s="318" t="inlineStr">
        <is>
          <t>钢板</t>
        </is>
      </c>
      <c r="C3298" s="222" t="inlineStr">
        <is>
          <t>13.75*2000*9685</t>
        </is>
      </c>
      <c r="D3298" s="160" t="inlineStr">
        <is>
          <t>Q355B</t>
        </is>
      </c>
    </row>
    <row r="3299" customFormat="1" s="230">
      <c r="A3299" s="159" t="inlineStr">
        <is>
          <t>钢板类</t>
        </is>
      </c>
      <c r="B3299" s="318" t="inlineStr">
        <is>
          <t>钢板</t>
        </is>
      </c>
      <c r="C3299" s="222" t="inlineStr">
        <is>
          <t>13.75*2000*5410</t>
        </is>
      </c>
      <c r="D3299" s="160" t="inlineStr">
        <is>
          <t>Q355B</t>
        </is>
      </c>
    </row>
    <row r="3300" customFormat="1" s="230">
      <c r="A3300" s="159" t="inlineStr">
        <is>
          <t>钢板类</t>
        </is>
      </c>
      <c r="B3300" s="318" t="inlineStr">
        <is>
          <t>钢板</t>
        </is>
      </c>
      <c r="C3300" s="222" t="inlineStr">
        <is>
          <t>13.75*2000*11235</t>
        </is>
      </c>
      <c r="D3300" s="160" t="inlineStr">
        <is>
          <t>Q355B</t>
        </is>
      </c>
    </row>
    <row r="3301" customFormat="1" s="230">
      <c r="A3301" s="159" t="inlineStr">
        <is>
          <t>钢板类</t>
        </is>
      </c>
      <c r="B3301" s="318" t="inlineStr">
        <is>
          <t>钢板</t>
        </is>
      </c>
      <c r="C3301" s="222" t="inlineStr">
        <is>
          <t>13.75*2000*11560</t>
        </is>
      </c>
      <c r="D3301" s="160" t="inlineStr">
        <is>
          <t>Q355B</t>
        </is>
      </c>
    </row>
    <row r="3302" customFormat="1" s="230">
      <c r="A3302" s="159" t="inlineStr">
        <is>
          <t>钢板类</t>
        </is>
      </c>
      <c r="B3302" s="318" t="inlineStr">
        <is>
          <t>钢板</t>
        </is>
      </c>
      <c r="C3302" s="222" t="inlineStr">
        <is>
          <t>13.75*2000*11580</t>
        </is>
      </c>
      <c r="D3302" s="160" t="inlineStr">
        <is>
          <t>Q355B</t>
        </is>
      </c>
    </row>
    <row r="3303" customFormat="1" s="230">
      <c r="A3303" s="159" t="inlineStr">
        <is>
          <t>钢板类</t>
        </is>
      </c>
      <c r="B3303" s="318" t="inlineStr">
        <is>
          <t>钢板</t>
        </is>
      </c>
      <c r="C3303" s="222" t="inlineStr">
        <is>
          <t>13.75*2000*7995</t>
        </is>
      </c>
      <c r="D3303" s="160" t="inlineStr">
        <is>
          <t>Q355B</t>
        </is>
      </c>
    </row>
    <row r="3304" customFormat="1" s="230">
      <c r="A3304" s="159" t="inlineStr">
        <is>
          <t>钢板类</t>
        </is>
      </c>
      <c r="B3304" s="318" t="inlineStr">
        <is>
          <t>钢板</t>
        </is>
      </c>
      <c r="C3304" s="222" t="inlineStr">
        <is>
          <t>13.75*2000*9800</t>
        </is>
      </c>
      <c r="D3304" s="160" t="inlineStr">
        <is>
          <t>Q355B</t>
        </is>
      </c>
    </row>
    <row r="3305" customFormat="1" s="230">
      <c r="A3305" s="159" t="inlineStr">
        <is>
          <t>钢板类</t>
        </is>
      </c>
      <c r="B3305" s="318" t="inlineStr">
        <is>
          <t>钢板</t>
        </is>
      </c>
      <c r="C3305" s="222" t="inlineStr">
        <is>
          <t>13.75*2000*780</t>
        </is>
      </c>
      <c r="D3305" s="160" t="inlineStr">
        <is>
          <t>Q355B</t>
        </is>
      </c>
    </row>
    <row r="3306" customFormat="1" s="230">
      <c r="A3306" s="159" t="inlineStr">
        <is>
          <t>钢板类</t>
        </is>
      </c>
      <c r="B3306" s="318" t="inlineStr">
        <is>
          <t>钢板</t>
        </is>
      </c>
      <c r="C3306" s="222" t="inlineStr">
        <is>
          <t>15.75*1800*9405</t>
        </is>
      </c>
      <c r="D3306" s="160" t="inlineStr">
        <is>
          <t>Q355B</t>
        </is>
      </c>
    </row>
    <row r="3307" customFormat="1" s="230">
      <c r="A3307" s="159" t="inlineStr">
        <is>
          <t>钢板类</t>
        </is>
      </c>
      <c r="B3307" s="318" t="inlineStr">
        <is>
          <t>钢板</t>
        </is>
      </c>
      <c r="C3307" s="222" t="inlineStr">
        <is>
          <t>15.75*1800*9895</t>
        </is>
      </c>
      <c r="D3307" s="160" t="inlineStr">
        <is>
          <t>Q355B</t>
        </is>
      </c>
    </row>
    <row r="3308" customFormat="1" s="230">
      <c r="A3308" s="159" t="inlineStr">
        <is>
          <t>钢板类</t>
        </is>
      </c>
      <c r="B3308" s="318" t="inlineStr">
        <is>
          <t>钢板</t>
        </is>
      </c>
      <c r="C3308" s="222" t="inlineStr">
        <is>
          <t>15.75*1800*11545</t>
        </is>
      </c>
      <c r="D3308" s="160" t="inlineStr">
        <is>
          <t>Q355B</t>
        </is>
      </c>
    </row>
    <row r="3309" customFormat="1" s="230">
      <c r="A3309" s="159" t="inlineStr">
        <is>
          <t>钢板类</t>
        </is>
      </c>
      <c r="B3309" s="318" t="inlineStr">
        <is>
          <t>钢板</t>
        </is>
      </c>
      <c r="C3309" s="222" t="inlineStr">
        <is>
          <t>15.75*1800*9270</t>
        </is>
      </c>
      <c r="D3309" s="160" t="inlineStr">
        <is>
          <t>Q355B</t>
        </is>
      </c>
    </row>
    <row r="3310" customFormat="1" s="230">
      <c r="A3310" s="159" t="inlineStr">
        <is>
          <t>钢板类</t>
        </is>
      </c>
      <c r="B3310" s="318" t="inlineStr">
        <is>
          <t>钢板</t>
        </is>
      </c>
      <c r="C3310" s="222" t="inlineStr">
        <is>
          <t>15.75*1800*6300</t>
        </is>
      </c>
      <c r="D3310" s="160" t="inlineStr">
        <is>
          <t>Q355B</t>
        </is>
      </c>
    </row>
    <row r="3311" customFormat="1" s="230">
      <c r="A3311" s="159" t="inlineStr">
        <is>
          <t>钢板类</t>
        </is>
      </c>
      <c r="B3311" s="318" t="inlineStr">
        <is>
          <t>钢板</t>
        </is>
      </c>
      <c r="C3311" s="222" t="inlineStr">
        <is>
          <t>17.75*1800*9270</t>
        </is>
      </c>
      <c r="D3311" s="160" t="inlineStr">
        <is>
          <t>Q355B</t>
        </is>
      </c>
    </row>
    <row r="3312" customFormat="1" s="230">
      <c r="A3312" s="159" t="inlineStr">
        <is>
          <t>钢板类</t>
        </is>
      </c>
      <c r="B3312" s="318" t="inlineStr">
        <is>
          <t>钢板</t>
        </is>
      </c>
      <c r="C3312" s="222" t="inlineStr">
        <is>
          <t>17.75*1800*10060</t>
        </is>
      </c>
      <c r="D3312" s="160" t="inlineStr">
        <is>
          <t>Q355B</t>
        </is>
      </c>
    </row>
    <row r="3313" customFormat="1" s="230">
      <c r="A3313" s="159" t="inlineStr">
        <is>
          <t>钢板类</t>
        </is>
      </c>
      <c r="B3313" s="318" t="inlineStr">
        <is>
          <t>钢板</t>
        </is>
      </c>
      <c r="C3313" s="222" t="inlineStr">
        <is>
          <t>17.75*1800*11560</t>
        </is>
      </c>
      <c r="D3313" s="160" t="inlineStr">
        <is>
          <t>Q355B</t>
        </is>
      </c>
    </row>
    <row r="3314" customFormat="1" s="230">
      <c r="A3314" s="159" t="inlineStr">
        <is>
          <t>钢板类</t>
        </is>
      </c>
      <c r="B3314" s="318" t="inlineStr">
        <is>
          <t>钢板</t>
        </is>
      </c>
      <c r="C3314" s="222" t="inlineStr">
        <is>
          <t>17.75*1800*9040</t>
        </is>
      </c>
      <c r="D3314" s="160" t="inlineStr">
        <is>
          <t>Q355B</t>
        </is>
      </c>
    </row>
    <row r="3315" customFormat="1" s="230">
      <c r="A3315" s="159" t="inlineStr">
        <is>
          <t>钢板类</t>
        </is>
      </c>
      <c r="B3315" s="318" t="inlineStr">
        <is>
          <t>钢板</t>
        </is>
      </c>
      <c r="C3315" s="222" t="inlineStr">
        <is>
          <t>17.75*1800*3670</t>
        </is>
      </c>
      <c r="D3315" s="160" t="inlineStr">
        <is>
          <t>Q355B</t>
        </is>
      </c>
    </row>
    <row r="3316" customFormat="1" s="230">
      <c r="A3316" s="159" t="inlineStr">
        <is>
          <t>钢板类</t>
        </is>
      </c>
      <c r="B3316" s="318" t="inlineStr">
        <is>
          <t>钢板</t>
        </is>
      </c>
      <c r="C3316" s="222" t="inlineStr">
        <is>
          <t>11.75*1800*11500</t>
        </is>
      </c>
      <c r="D3316" s="160" t="inlineStr">
        <is>
          <t>Q355B</t>
        </is>
      </c>
    </row>
    <row r="3317" customFormat="1" s="230">
      <c r="A3317" s="159" t="inlineStr">
        <is>
          <t>钢板类</t>
        </is>
      </c>
      <c r="B3317" s="318" t="inlineStr">
        <is>
          <t>钢板</t>
        </is>
      </c>
      <c r="C3317" s="222" t="inlineStr">
        <is>
          <t>11.75*1800*10110</t>
        </is>
      </c>
      <c r="D3317" s="160" t="inlineStr">
        <is>
          <t>Q355B</t>
        </is>
      </c>
    </row>
    <row r="3318" customFormat="1" s="230">
      <c r="A3318" s="159" t="inlineStr">
        <is>
          <t>钢板类</t>
        </is>
      </c>
      <c r="B3318" s="318" t="inlineStr">
        <is>
          <t>钢板</t>
        </is>
      </c>
      <c r="C3318" s="222" t="inlineStr">
        <is>
          <t>11.75*1800*10580</t>
        </is>
      </c>
      <c r="D3318" s="160" t="inlineStr">
        <is>
          <t>Q355B</t>
        </is>
      </c>
    </row>
    <row r="3319" customFormat="1" s="230">
      <c r="A3319" s="159" t="inlineStr">
        <is>
          <t>钢板类</t>
        </is>
      </c>
      <c r="B3319" s="318" t="inlineStr">
        <is>
          <t>钢板</t>
        </is>
      </c>
      <c r="C3319" s="222" t="inlineStr">
        <is>
          <t>11.75*1800*11510</t>
        </is>
      </c>
      <c r="D3319" s="160" t="inlineStr">
        <is>
          <t>Q355B</t>
        </is>
      </c>
    </row>
    <row r="3320" customFormat="1" s="230">
      <c r="A3320" s="159" t="inlineStr">
        <is>
          <t>钢板类</t>
        </is>
      </c>
      <c r="B3320" s="318" t="inlineStr">
        <is>
          <t>钢板</t>
        </is>
      </c>
      <c r="C3320" s="222" t="inlineStr">
        <is>
          <t>11.75*1800*9475</t>
        </is>
      </c>
      <c r="D3320" s="160" t="inlineStr">
        <is>
          <t>Q355B</t>
        </is>
      </c>
    </row>
    <row r="3321" customFormat="1" s="230">
      <c r="A3321" s="159" t="inlineStr">
        <is>
          <t>钢板类</t>
        </is>
      </c>
      <c r="B3321" s="318" t="inlineStr">
        <is>
          <t>钢板</t>
        </is>
      </c>
      <c r="C3321" s="222" t="inlineStr">
        <is>
          <t>11.75*1800*9495</t>
        </is>
      </c>
      <c r="D3321" s="160" t="inlineStr">
        <is>
          <t>Q355B</t>
        </is>
      </c>
    </row>
    <row r="3322" customFormat="1" s="230">
      <c r="A3322" s="159" t="inlineStr">
        <is>
          <t>钢板类</t>
        </is>
      </c>
      <c r="B3322" s="318" t="inlineStr">
        <is>
          <t>钢板</t>
        </is>
      </c>
      <c r="C3322" s="222" t="inlineStr">
        <is>
          <t>11.75*1800*9505</t>
        </is>
      </c>
      <c r="D3322" s="160" t="inlineStr">
        <is>
          <t>Q355B</t>
        </is>
      </c>
    </row>
    <row r="3323" customFormat="1" s="230">
      <c r="A3323" s="159" t="inlineStr">
        <is>
          <t>钢板类</t>
        </is>
      </c>
      <c r="B3323" s="318" t="inlineStr">
        <is>
          <t>钢板</t>
        </is>
      </c>
      <c r="C3323" s="222" t="inlineStr">
        <is>
          <t>11.75*1800*9555</t>
        </is>
      </c>
      <c r="D3323" s="160" t="inlineStr">
        <is>
          <t>Q355B</t>
        </is>
      </c>
    </row>
    <row r="3324" customFormat="1" s="230">
      <c r="A3324" s="159" t="inlineStr">
        <is>
          <t>钢板类</t>
        </is>
      </c>
      <c r="B3324" s="318" t="inlineStr">
        <is>
          <t>钢板</t>
        </is>
      </c>
      <c r="C3324" s="222" t="inlineStr">
        <is>
          <t>11.75*1800*9380</t>
        </is>
      </c>
      <c r="D3324" s="160" t="inlineStr">
        <is>
          <t>Q355B</t>
        </is>
      </c>
    </row>
    <row r="3325" customFormat="1" s="230">
      <c r="A3325" s="159" t="inlineStr">
        <is>
          <t>钢板类</t>
        </is>
      </c>
      <c r="B3325" s="318" t="inlineStr">
        <is>
          <t>钢板</t>
        </is>
      </c>
      <c r="C3325" s="222" t="inlineStr">
        <is>
          <t>11.75*1800*9620</t>
        </is>
      </c>
      <c r="D3325" s="160" t="inlineStr">
        <is>
          <t>Q355B</t>
        </is>
      </c>
    </row>
    <row r="3326" customFormat="1" s="230">
      <c r="A3326" s="159" t="inlineStr">
        <is>
          <t>钢板类</t>
        </is>
      </c>
      <c r="B3326" s="318" t="inlineStr">
        <is>
          <t>钢板</t>
        </is>
      </c>
      <c r="C3326" s="222" t="inlineStr">
        <is>
          <t>11.75*1800*9635</t>
        </is>
      </c>
      <c r="D3326" s="160" t="inlineStr">
        <is>
          <t>Q355B</t>
        </is>
      </c>
    </row>
    <row r="3327" customFormat="1" s="230">
      <c r="A3327" s="159" t="inlineStr">
        <is>
          <t>钢板类</t>
        </is>
      </c>
      <c r="B3327" s="318" t="inlineStr">
        <is>
          <t>钢板</t>
        </is>
      </c>
      <c r="C3327" s="222" t="inlineStr">
        <is>
          <t>11.75*1800*9860</t>
        </is>
      </c>
      <c r="D3327" s="160" t="inlineStr">
        <is>
          <t>Q355B</t>
        </is>
      </c>
    </row>
    <row r="3328" customFormat="1" s="230">
      <c r="A3328" s="159" t="inlineStr">
        <is>
          <t>钢板类</t>
        </is>
      </c>
      <c r="B3328" s="318" t="inlineStr">
        <is>
          <t>钢板</t>
        </is>
      </c>
      <c r="C3328" s="222" t="inlineStr">
        <is>
          <t>11.75*1800*11550</t>
        </is>
      </c>
      <c r="D3328" s="160" t="inlineStr">
        <is>
          <t>Q355B</t>
        </is>
      </c>
    </row>
    <row r="3329" customFormat="1" s="230">
      <c r="A3329" s="159" t="inlineStr">
        <is>
          <t>钢板类</t>
        </is>
      </c>
      <c r="B3329" s="318" t="inlineStr">
        <is>
          <t>钢板</t>
        </is>
      </c>
      <c r="C3329" s="222" t="inlineStr">
        <is>
          <t>11.75*1800*11630</t>
        </is>
      </c>
      <c r="D3329" s="160" t="inlineStr">
        <is>
          <t>Q355B</t>
        </is>
      </c>
    </row>
    <row r="3330" customFormat="1" s="230">
      <c r="A3330" s="159" t="inlineStr">
        <is>
          <t>钢板类</t>
        </is>
      </c>
      <c r="B3330" s="318" t="inlineStr">
        <is>
          <t>钢板</t>
        </is>
      </c>
      <c r="C3330" s="222" t="inlineStr">
        <is>
          <t>11.75*1800*11940</t>
        </is>
      </c>
      <c r="D3330" s="160" t="inlineStr">
        <is>
          <t>Q355B</t>
        </is>
      </c>
    </row>
    <row r="3331" customFormat="1" s="230">
      <c r="A3331" s="159" t="inlineStr">
        <is>
          <t>钢板类</t>
        </is>
      </c>
      <c r="B3331" s="318" t="inlineStr">
        <is>
          <t>钢板</t>
        </is>
      </c>
      <c r="C3331" s="222" t="inlineStr">
        <is>
          <t>11.75*1800*10900</t>
        </is>
      </c>
      <c r="D3331" s="160" t="inlineStr">
        <is>
          <t>Q355B</t>
        </is>
      </c>
    </row>
    <row r="3332" customFormat="1" s="230">
      <c r="A3332" s="159" t="inlineStr">
        <is>
          <t>钢板类</t>
        </is>
      </c>
      <c r="B3332" s="318" t="inlineStr">
        <is>
          <t>钢板</t>
        </is>
      </c>
      <c r="C3332" s="222" t="inlineStr">
        <is>
          <t>11.75*1800*11540</t>
        </is>
      </c>
      <c r="D3332" s="160" t="inlineStr">
        <is>
          <t>Q355B</t>
        </is>
      </c>
    </row>
    <row r="3333" customFormat="1" s="230">
      <c r="A3333" s="159" t="inlineStr">
        <is>
          <t>钢板类</t>
        </is>
      </c>
      <c r="B3333" s="318" t="inlineStr">
        <is>
          <t>钢板</t>
        </is>
      </c>
      <c r="C3333" s="222" t="inlineStr">
        <is>
          <t>11.75*1800*1110</t>
        </is>
      </c>
      <c r="D3333" s="160" t="inlineStr">
        <is>
          <t>Q355B</t>
        </is>
      </c>
    </row>
    <row r="3334" customFormat="1" s="230">
      <c r="A3334" s="159" t="inlineStr">
        <is>
          <t>钢板类</t>
        </is>
      </c>
      <c r="B3334" s="318" t="inlineStr">
        <is>
          <t>钢板</t>
        </is>
      </c>
      <c r="C3334" s="222" t="inlineStr">
        <is>
          <t>11.75*1800*10700</t>
        </is>
      </c>
      <c r="D3334" s="160" t="inlineStr">
        <is>
          <t>Q355B</t>
        </is>
      </c>
    </row>
    <row r="3335" customFormat="1" s="230">
      <c r="A3335" s="159" t="inlineStr">
        <is>
          <t>钢板类</t>
        </is>
      </c>
      <c r="B3335" s="318" t="inlineStr">
        <is>
          <t>钢板</t>
        </is>
      </c>
      <c r="C3335" s="222" t="inlineStr">
        <is>
          <t>11.75*1800*10470</t>
        </is>
      </c>
      <c r="D3335" s="160" t="inlineStr">
        <is>
          <t>Q355B</t>
        </is>
      </c>
    </row>
    <row r="3336" customFormat="1" s="230">
      <c r="A3336" s="159" t="inlineStr">
        <is>
          <t>钢板类</t>
        </is>
      </c>
      <c r="B3336" s="318" t="inlineStr">
        <is>
          <t>钢板</t>
        </is>
      </c>
      <c r="C3336" s="222" t="inlineStr">
        <is>
          <t>11.75*1800*10790</t>
        </is>
      </c>
      <c r="D3336" s="160" t="inlineStr">
        <is>
          <t>Q355B</t>
        </is>
      </c>
    </row>
    <row r="3337" customFormat="1" s="230">
      <c r="A3337" s="159" t="inlineStr">
        <is>
          <t>钢板类</t>
        </is>
      </c>
      <c r="B3337" s="318" t="inlineStr">
        <is>
          <t>钢板</t>
        </is>
      </c>
      <c r="C3337" s="222" t="inlineStr">
        <is>
          <t>11.75*1800*10870</t>
        </is>
      </c>
      <c r="D3337" s="160" t="inlineStr">
        <is>
          <t>Q355B</t>
        </is>
      </c>
    </row>
    <row r="3338" customFormat="1" s="230">
      <c r="A3338" s="159" t="inlineStr">
        <is>
          <t>钢板类</t>
        </is>
      </c>
      <c r="B3338" s="318" t="inlineStr">
        <is>
          <t>钢板</t>
        </is>
      </c>
      <c r="C3338" s="222" t="inlineStr">
        <is>
          <t>11.75*1800*5670</t>
        </is>
      </c>
      <c r="D3338" s="160" t="inlineStr">
        <is>
          <t>Q355B</t>
        </is>
      </c>
    </row>
    <row r="3339" customFormat="1" s="230">
      <c r="A3339" s="159" t="inlineStr">
        <is>
          <t>钢板类</t>
        </is>
      </c>
      <c r="B3339" s="318" t="inlineStr">
        <is>
          <t>钢板</t>
        </is>
      </c>
      <c r="C3339" s="222" t="inlineStr">
        <is>
          <t>15.75*1500*1100</t>
        </is>
      </c>
      <c r="D3339" s="160" t="inlineStr">
        <is>
          <t>Q355B</t>
        </is>
      </c>
    </row>
    <row r="3340" customFormat="1" s="230">
      <c r="A3340" s="159" t="inlineStr">
        <is>
          <t>钢板类</t>
        </is>
      </c>
      <c r="B3340" s="318" t="inlineStr">
        <is>
          <t>钢板</t>
        </is>
      </c>
      <c r="C3340" s="222" t="inlineStr">
        <is>
          <t>15.75*1500*10060</t>
        </is>
      </c>
      <c r="D3340" s="160" t="inlineStr">
        <is>
          <t>Q355B</t>
        </is>
      </c>
    </row>
    <row r="3341" customFormat="1" s="230">
      <c r="A3341" s="159" t="inlineStr">
        <is>
          <t>钢板类</t>
        </is>
      </c>
      <c r="B3341" s="318" t="inlineStr">
        <is>
          <t>钢板</t>
        </is>
      </c>
      <c r="C3341" s="222" t="inlineStr">
        <is>
          <t>15.75*1500*10110</t>
        </is>
      </c>
      <c r="D3341" s="160" t="inlineStr">
        <is>
          <t>Q355B</t>
        </is>
      </c>
    </row>
    <row r="3342" customFormat="1" s="230">
      <c r="A3342" s="159" t="inlineStr">
        <is>
          <t>钢板类</t>
        </is>
      </c>
      <c r="B3342" s="318" t="inlineStr">
        <is>
          <t>钢板</t>
        </is>
      </c>
      <c r="C3342" s="222" t="inlineStr">
        <is>
          <t>15.75*1500*11560</t>
        </is>
      </c>
      <c r="D3342" s="160" t="inlineStr">
        <is>
          <t>Q355B</t>
        </is>
      </c>
    </row>
    <row r="3343" customFormat="1" s="230">
      <c r="A3343" s="159" t="inlineStr">
        <is>
          <t>钢板类</t>
        </is>
      </c>
      <c r="B3343" s="318" t="inlineStr">
        <is>
          <t>钢板</t>
        </is>
      </c>
      <c r="C3343" s="222" t="inlineStr">
        <is>
          <t>15.75*1500*10395</t>
        </is>
      </c>
      <c r="D3343" s="160" t="inlineStr">
        <is>
          <t>Q355B</t>
        </is>
      </c>
    </row>
    <row r="3344" customFormat="1" s="230">
      <c r="A3344" s="159" t="inlineStr">
        <is>
          <t>钢板类</t>
        </is>
      </c>
      <c r="B3344" s="318" t="inlineStr">
        <is>
          <t>钢板</t>
        </is>
      </c>
      <c r="C3344" s="222" t="inlineStr">
        <is>
          <t>15.75*1500*10145</t>
        </is>
      </c>
      <c r="D3344" s="160" t="inlineStr">
        <is>
          <t>Q355B</t>
        </is>
      </c>
    </row>
    <row r="3345" customFormat="1" s="230">
      <c r="A3345" s="159" t="inlineStr">
        <is>
          <t>钢板类</t>
        </is>
      </c>
      <c r="B3345" s="318" t="inlineStr">
        <is>
          <t>钢板</t>
        </is>
      </c>
      <c r="C3345" s="222" t="inlineStr">
        <is>
          <t>15.75*1500*1180</t>
        </is>
      </c>
      <c r="D3345" s="160" t="inlineStr">
        <is>
          <t>Q355B</t>
        </is>
      </c>
    </row>
    <row r="3346" customFormat="1" s="230">
      <c r="A3346" s="159" t="inlineStr">
        <is>
          <t>钢板类</t>
        </is>
      </c>
      <c r="B3346" s="318" t="inlineStr">
        <is>
          <t>钢板</t>
        </is>
      </c>
      <c r="C3346" s="222" t="inlineStr">
        <is>
          <t>15.75*1500*850</t>
        </is>
      </c>
      <c r="D3346" s="160" t="inlineStr">
        <is>
          <t>Q355B</t>
        </is>
      </c>
    </row>
    <row r="3347" customFormat="1" s="230">
      <c r="A3347" s="159" t="inlineStr">
        <is>
          <t>钢板类</t>
        </is>
      </c>
      <c r="B3347" s="318" t="inlineStr">
        <is>
          <t>钢板</t>
        </is>
      </c>
      <c r="C3347" s="222" t="inlineStr">
        <is>
          <t>15.75*1500*1270</t>
        </is>
      </c>
      <c r="D3347" s="160" t="inlineStr">
        <is>
          <t>Q355B</t>
        </is>
      </c>
    </row>
    <row r="3348" customFormat="1" s="230">
      <c r="A3348" s="159" t="inlineStr">
        <is>
          <t>钢板类</t>
        </is>
      </c>
      <c r="B3348" s="318" t="inlineStr">
        <is>
          <t>钢板</t>
        </is>
      </c>
      <c r="C3348" s="222" t="inlineStr">
        <is>
          <t>15.75*1500*1200</t>
        </is>
      </c>
      <c r="D3348" s="160" t="inlineStr">
        <is>
          <t>Q355B</t>
        </is>
      </c>
    </row>
    <row r="3349" customFormat="1" s="230">
      <c r="A3349" s="159" t="inlineStr">
        <is>
          <t>钢板类</t>
        </is>
      </c>
      <c r="B3349" s="318" t="inlineStr">
        <is>
          <t>钢板</t>
        </is>
      </c>
      <c r="C3349" s="222" t="inlineStr">
        <is>
          <t>11.75*1500*10036</t>
        </is>
      </c>
      <c r="D3349" s="160" t="inlineStr">
        <is>
          <t>Q355B</t>
        </is>
      </c>
    </row>
    <row r="3350" customFormat="1" s="230">
      <c r="A3350" s="159" t="inlineStr">
        <is>
          <t>钢板类</t>
        </is>
      </c>
      <c r="B3350" s="318" t="inlineStr">
        <is>
          <t>钢板</t>
        </is>
      </c>
      <c r="C3350" s="222" t="inlineStr">
        <is>
          <t>11.75*1500*10037</t>
        </is>
      </c>
      <c r="D3350" s="160" t="inlineStr">
        <is>
          <t>Q355B</t>
        </is>
      </c>
    </row>
    <row r="3351" customFormat="1" s="230">
      <c r="A3351" s="159" t="inlineStr">
        <is>
          <t>钢板类</t>
        </is>
      </c>
      <c r="B3351" s="318" t="inlineStr">
        <is>
          <t>钢板</t>
        </is>
      </c>
      <c r="C3351" s="222" t="inlineStr">
        <is>
          <t>11.75*1500*10038</t>
        </is>
      </c>
      <c r="D3351" s="160" t="inlineStr">
        <is>
          <t>Q355B</t>
        </is>
      </c>
    </row>
    <row r="3352" customFormat="1" s="230">
      <c r="A3352" s="159" t="inlineStr">
        <is>
          <t>钢板类</t>
        </is>
      </c>
      <c r="B3352" s="318" t="inlineStr">
        <is>
          <t>钢板</t>
        </is>
      </c>
      <c r="C3352" s="222" t="inlineStr">
        <is>
          <t>11.75*1500*10063</t>
        </is>
      </c>
      <c r="D3352" s="160" t="inlineStr">
        <is>
          <t>Q355B</t>
        </is>
      </c>
    </row>
    <row r="3353" customFormat="1" s="230">
      <c r="A3353" s="159" t="inlineStr">
        <is>
          <t>钢板类</t>
        </is>
      </c>
      <c r="B3353" s="318" t="inlineStr">
        <is>
          <t>钢板</t>
        </is>
      </c>
      <c r="C3353" s="222" t="inlineStr">
        <is>
          <t>11.75*1500*10304</t>
        </is>
      </c>
      <c r="D3353" s="160" t="inlineStr">
        <is>
          <t>Q355B</t>
        </is>
      </c>
    </row>
    <row r="3354" customFormat="1" s="230">
      <c r="A3354" s="159" t="inlineStr">
        <is>
          <t>钢板类</t>
        </is>
      </c>
      <c r="B3354" s="318" t="inlineStr">
        <is>
          <t>钢板</t>
        </is>
      </c>
      <c r="C3354" s="222" t="inlineStr">
        <is>
          <t>11.75*1500*10338</t>
        </is>
      </c>
      <c r="D3354" s="160" t="inlineStr">
        <is>
          <t>Q355B</t>
        </is>
      </c>
    </row>
    <row r="3355" customFormat="1" s="230">
      <c r="A3355" s="159" t="inlineStr">
        <is>
          <t>钢板类</t>
        </is>
      </c>
      <c r="B3355" s="318" t="inlineStr">
        <is>
          <t>钢板</t>
        </is>
      </c>
      <c r="C3355" s="222" t="inlineStr">
        <is>
          <t>11.75*1500*5700</t>
        </is>
      </c>
      <c r="D3355" s="160" t="inlineStr">
        <is>
          <t>Q355B</t>
        </is>
      </c>
    </row>
    <row r="3356" customFormat="1" s="230">
      <c r="A3356" s="159" t="inlineStr">
        <is>
          <t>钢板类</t>
        </is>
      </c>
      <c r="B3356" s="318" t="inlineStr">
        <is>
          <t>钢板</t>
        </is>
      </c>
      <c r="C3356" s="222" t="inlineStr">
        <is>
          <t>11.75*1500*7212</t>
        </is>
      </c>
      <c r="D3356" s="160" t="inlineStr">
        <is>
          <t>Q355B</t>
        </is>
      </c>
    </row>
    <row r="3357" customFormat="1" s="230">
      <c r="A3357" s="159" t="inlineStr">
        <is>
          <t>钢板类</t>
        </is>
      </c>
      <c r="B3357" s="318" t="inlineStr">
        <is>
          <t>钢板</t>
        </is>
      </c>
      <c r="C3357" s="222" t="inlineStr">
        <is>
          <t>11.75*1500*7253</t>
        </is>
      </c>
      <c r="D3357" s="160" t="inlineStr">
        <is>
          <t>Q355B</t>
        </is>
      </c>
    </row>
    <row r="3358" customFormat="1" s="230">
      <c r="A3358" s="159" t="inlineStr">
        <is>
          <t>钢板类</t>
        </is>
      </c>
      <c r="B3358" s="318" t="inlineStr">
        <is>
          <t>钢板</t>
        </is>
      </c>
      <c r="C3358" s="222" t="inlineStr">
        <is>
          <t>11.75*1500*10212</t>
        </is>
      </c>
      <c r="D3358" s="160" t="inlineStr">
        <is>
          <t>Q355B</t>
        </is>
      </c>
    </row>
    <row r="3359" customFormat="1" s="230">
      <c r="A3359" s="159" t="inlineStr">
        <is>
          <t>钢板类</t>
        </is>
      </c>
      <c r="B3359" s="318" t="inlineStr">
        <is>
          <t>钢板</t>
        </is>
      </c>
      <c r="C3359" s="222" t="inlineStr">
        <is>
          <t>11.75*1500*9662</t>
        </is>
      </c>
      <c r="D3359" s="160" t="inlineStr">
        <is>
          <t>Q355B</t>
        </is>
      </c>
    </row>
    <row r="3360" customFormat="1" s="230">
      <c r="A3360" s="159" t="inlineStr">
        <is>
          <t>钢板类</t>
        </is>
      </c>
      <c r="B3360" s="318" t="inlineStr">
        <is>
          <t>钢板</t>
        </is>
      </c>
      <c r="C3360" s="222" t="inlineStr">
        <is>
          <t>11.75*1500*9704</t>
        </is>
      </c>
      <c r="D3360" s="160" t="inlineStr">
        <is>
          <t>Q355B</t>
        </is>
      </c>
    </row>
    <row r="3361" customFormat="1" s="230">
      <c r="A3361" s="159" t="inlineStr">
        <is>
          <t>钢板类</t>
        </is>
      </c>
      <c r="B3361" s="318" t="inlineStr">
        <is>
          <t>钢板</t>
        </is>
      </c>
      <c r="C3361" s="222" t="inlineStr">
        <is>
          <t>11.75*1500*9762</t>
        </is>
      </c>
      <c r="D3361" s="160" t="inlineStr">
        <is>
          <t>Q355B</t>
        </is>
      </c>
    </row>
    <row r="3362" customFormat="1" s="230">
      <c r="A3362" s="159" t="inlineStr">
        <is>
          <t>钢板类</t>
        </is>
      </c>
      <c r="B3362" s="318" t="inlineStr">
        <is>
          <t>钢板</t>
        </is>
      </c>
      <c r="C3362" s="222" t="inlineStr">
        <is>
          <t>11.75*1500*9763</t>
        </is>
      </c>
      <c r="D3362" s="160" t="inlineStr">
        <is>
          <t>Q355B</t>
        </is>
      </c>
    </row>
    <row r="3363" customFormat="1" s="230">
      <c r="A3363" s="159" t="inlineStr">
        <is>
          <t>钢板类</t>
        </is>
      </c>
      <c r="B3363" s="318" t="inlineStr">
        <is>
          <t>钢板</t>
        </is>
      </c>
      <c r="C3363" s="222" t="inlineStr">
        <is>
          <t>11.75*1500*9804</t>
        </is>
      </c>
      <c r="D3363" s="160" t="inlineStr">
        <is>
          <t>Q355B</t>
        </is>
      </c>
    </row>
    <row r="3364" customFormat="1" s="230">
      <c r="A3364" s="159" t="inlineStr">
        <is>
          <t>钢板类</t>
        </is>
      </c>
      <c r="B3364" s="318" t="inlineStr">
        <is>
          <t>钢板</t>
        </is>
      </c>
      <c r="C3364" s="222" t="inlineStr">
        <is>
          <t>11.75*1500*3840</t>
        </is>
      </c>
      <c r="D3364" s="160" t="inlineStr">
        <is>
          <t>Q355B</t>
        </is>
      </c>
    </row>
    <row r="3365" customFormat="1" s="230">
      <c r="A3365" s="159" t="inlineStr">
        <is>
          <t>钢板类</t>
        </is>
      </c>
      <c r="B3365" s="318" t="inlineStr">
        <is>
          <t>钢板</t>
        </is>
      </c>
      <c r="C3365" s="222" t="inlineStr">
        <is>
          <t>15.75*1500*1080</t>
        </is>
      </c>
      <c r="D3365" s="160" t="inlineStr">
        <is>
          <t>Q355B</t>
        </is>
      </c>
    </row>
    <row r="3366" customFormat="1" s="230">
      <c r="A3366" s="159" t="inlineStr">
        <is>
          <t>钢板类</t>
        </is>
      </c>
      <c r="B3366" s="318" t="inlineStr">
        <is>
          <t>钢板</t>
        </is>
      </c>
      <c r="C3366" s="222" t="inlineStr">
        <is>
          <t>15.75*1500*1300</t>
        </is>
      </c>
      <c r="D3366" s="160" t="inlineStr">
        <is>
          <t>Q355B</t>
        </is>
      </c>
    </row>
    <row r="3367" customFormat="1" s="230">
      <c r="A3367" s="159" t="inlineStr">
        <is>
          <t>钢板类</t>
        </is>
      </c>
      <c r="B3367" s="318" t="inlineStr">
        <is>
          <t>钢板</t>
        </is>
      </c>
      <c r="C3367" s="222" t="inlineStr">
        <is>
          <t>20*2500*12000</t>
        </is>
      </c>
      <c r="D3367" s="160" t="inlineStr">
        <is>
          <t>Q355B</t>
        </is>
      </c>
    </row>
    <row r="3368" customFormat="1" s="230">
      <c r="A3368" s="159" t="inlineStr">
        <is>
          <t>钢板类</t>
        </is>
      </c>
      <c r="B3368" s="318" t="inlineStr">
        <is>
          <t>钢板</t>
        </is>
      </c>
      <c r="C3368" s="222" t="inlineStr">
        <is>
          <t>7.75*1510*6005</t>
        </is>
      </c>
      <c r="D3368" s="160" t="inlineStr">
        <is>
          <t>Q355B</t>
        </is>
      </c>
    </row>
    <row r="3369" customFormat="1" s="230">
      <c r="A3369" s="159" t="inlineStr">
        <is>
          <t>钢板类</t>
        </is>
      </c>
      <c r="B3369" s="318" t="inlineStr">
        <is>
          <t>钢板</t>
        </is>
      </c>
      <c r="C3369" s="222" t="inlineStr">
        <is>
          <t>7.75*1510*7060</t>
        </is>
      </c>
      <c r="D3369" s="160" t="inlineStr">
        <is>
          <t>Q355B</t>
        </is>
      </c>
    </row>
    <row r="3370" customFormat="1" s="230">
      <c r="A3370" s="159" t="inlineStr">
        <is>
          <t>钢板类</t>
        </is>
      </c>
      <c r="B3370" s="318" t="inlineStr">
        <is>
          <t>钢板</t>
        </is>
      </c>
      <c r="C3370" s="222" t="inlineStr">
        <is>
          <t>7.75*1510*7580</t>
        </is>
      </c>
      <c r="D3370" s="160" t="inlineStr">
        <is>
          <t>Q355B</t>
        </is>
      </c>
    </row>
    <row r="3371" customFormat="1" s="230">
      <c r="A3371" s="159" t="inlineStr">
        <is>
          <t>钢板类</t>
        </is>
      </c>
      <c r="B3371" s="318" t="inlineStr">
        <is>
          <t>钢板</t>
        </is>
      </c>
      <c r="C3371" s="222" t="inlineStr">
        <is>
          <t>7.75*1510*9185</t>
        </is>
      </c>
      <c r="D3371" s="160" t="inlineStr">
        <is>
          <t>Q355B</t>
        </is>
      </c>
    </row>
    <row r="3372" customFormat="1" s="230">
      <c r="A3372" s="159" t="inlineStr">
        <is>
          <t>钢板类</t>
        </is>
      </c>
      <c r="B3372" s="318" t="inlineStr">
        <is>
          <t>钢板</t>
        </is>
      </c>
      <c r="C3372" s="222" t="inlineStr">
        <is>
          <t>7.75*1510*9255</t>
        </is>
      </c>
      <c r="D3372" s="160" t="inlineStr">
        <is>
          <t>Q355B</t>
        </is>
      </c>
    </row>
    <row r="3373" customFormat="1" s="230">
      <c r="A3373" s="159" t="inlineStr">
        <is>
          <t>钢板类</t>
        </is>
      </c>
      <c r="B3373" s="318" t="inlineStr">
        <is>
          <t>钢板</t>
        </is>
      </c>
      <c r="C3373" s="222" t="inlineStr">
        <is>
          <t>7.75*1510*9305</t>
        </is>
      </c>
      <c r="D3373" s="160" t="inlineStr">
        <is>
          <t>Q355B</t>
        </is>
      </c>
    </row>
    <row r="3374" customFormat="1" s="230">
      <c r="A3374" s="159" t="inlineStr">
        <is>
          <t>钢板类</t>
        </is>
      </c>
      <c r="B3374" s="318" t="inlineStr">
        <is>
          <t>钢板</t>
        </is>
      </c>
      <c r="C3374" s="222" t="inlineStr">
        <is>
          <t>7.75*1510*9330</t>
        </is>
      </c>
      <c r="D3374" s="160" t="inlineStr">
        <is>
          <t>Q355B</t>
        </is>
      </c>
    </row>
    <row r="3375" customFormat="1" s="230">
      <c r="A3375" s="159" t="inlineStr">
        <is>
          <t>钢板类</t>
        </is>
      </c>
      <c r="B3375" s="318" t="inlineStr">
        <is>
          <t>钢板</t>
        </is>
      </c>
      <c r="C3375" s="222" t="inlineStr">
        <is>
          <t>7.75*1510*8400</t>
        </is>
      </c>
      <c r="D3375" s="160" t="inlineStr">
        <is>
          <t>Q355B</t>
        </is>
      </c>
    </row>
    <row r="3376" customFormat="1" s="230">
      <c r="A3376" s="159" t="inlineStr">
        <is>
          <t>钢板类</t>
        </is>
      </c>
      <c r="B3376" s="318" t="inlineStr">
        <is>
          <t>钢板</t>
        </is>
      </c>
      <c r="C3376" s="222" t="inlineStr">
        <is>
          <t>7.75*1510*6400</t>
        </is>
      </c>
      <c r="D3376" s="160" t="inlineStr">
        <is>
          <t>Q355B</t>
        </is>
      </c>
    </row>
    <row r="3377" customFormat="1" s="230">
      <c r="A3377" s="159" t="inlineStr">
        <is>
          <t>钢板类</t>
        </is>
      </c>
      <c r="B3377" s="318" t="inlineStr">
        <is>
          <t>钢板</t>
        </is>
      </c>
      <c r="C3377" s="222" t="inlineStr">
        <is>
          <t>7.75*1510*10940</t>
        </is>
      </c>
      <c r="D3377" s="160" t="inlineStr">
        <is>
          <t>Q355B</t>
        </is>
      </c>
    </row>
    <row r="3378" customFormat="1" s="230">
      <c r="A3378" s="159" t="inlineStr">
        <is>
          <t>钢板类</t>
        </is>
      </c>
      <c r="B3378" s="318" t="inlineStr">
        <is>
          <t>钢板</t>
        </is>
      </c>
      <c r="C3378" s="222" t="inlineStr">
        <is>
          <t>7.75*1810*11600</t>
        </is>
      </c>
      <c r="D3378" s="160" t="inlineStr">
        <is>
          <t>Q355B</t>
        </is>
      </c>
    </row>
    <row r="3379" customFormat="1" s="230">
      <c r="A3379" s="159" t="inlineStr">
        <is>
          <t>钢板类</t>
        </is>
      </c>
      <c r="B3379" s="318" t="inlineStr">
        <is>
          <t>钢板</t>
        </is>
      </c>
      <c r="C3379" s="222" t="inlineStr">
        <is>
          <t>7.75*1810*11410</t>
        </is>
      </c>
      <c r="D3379" s="160" t="inlineStr">
        <is>
          <t>Q355B</t>
        </is>
      </c>
    </row>
    <row r="3380" customFormat="1" s="230">
      <c r="A3380" s="159" t="inlineStr">
        <is>
          <t>钢板类</t>
        </is>
      </c>
      <c r="B3380" s="318" t="inlineStr">
        <is>
          <t>钢板</t>
        </is>
      </c>
      <c r="C3380" s="222" t="inlineStr">
        <is>
          <t>11.75*2010*10510</t>
        </is>
      </c>
      <c r="D3380" s="160" t="inlineStr">
        <is>
          <t>Q355B</t>
        </is>
      </c>
    </row>
    <row r="3381" customFormat="1" s="230">
      <c r="A3381" s="159" t="inlineStr">
        <is>
          <t>钢板类</t>
        </is>
      </c>
      <c r="B3381" s="318" t="inlineStr">
        <is>
          <t>钢板</t>
        </is>
      </c>
      <c r="C3381" s="222" t="inlineStr">
        <is>
          <t>11.75*2010*11335</t>
        </is>
      </c>
      <c r="D3381" s="160" t="inlineStr">
        <is>
          <t>Q355B</t>
        </is>
      </c>
    </row>
    <row r="3382" customFormat="1" s="230">
      <c r="A3382" s="159" t="inlineStr">
        <is>
          <t>钢板类</t>
        </is>
      </c>
      <c r="B3382" s="318" t="inlineStr">
        <is>
          <t>钢板</t>
        </is>
      </c>
      <c r="C3382" s="222" t="inlineStr">
        <is>
          <t>11.75*2010*10550</t>
        </is>
      </c>
      <c r="D3382" s="160" t="inlineStr">
        <is>
          <t>Q355B</t>
        </is>
      </c>
    </row>
    <row r="3383" customFormat="1" s="230">
      <c r="A3383" s="159" t="inlineStr">
        <is>
          <t>钢板类</t>
        </is>
      </c>
      <c r="B3383" s="318" t="inlineStr">
        <is>
          <t>钢板</t>
        </is>
      </c>
      <c r="C3383" s="222" t="inlineStr">
        <is>
          <t>11.75*2010*11410</t>
        </is>
      </c>
      <c r="D3383" s="160" t="inlineStr">
        <is>
          <t>Q355B</t>
        </is>
      </c>
    </row>
    <row r="3384" customFormat="1" s="230">
      <c r="A3384" s="159" t="inlineStr">
        <is>
          <t>钢板类</t>
        </is>
      </c>
      <c r="B3384" s="318" t="inlineStr">
        <is>
          <t>钢板</t>
        </is>
      </c>
      <c r="C3384" s="222" t="inlineStr">
        <is>
          <t>11.75*1800*8160</t>
        </is>
      </c>
      <c r="D3384" s="160" t="inlineStr">
        <is>
          <t>Q355B</t>
        </is>
      </c>
    </row>
    <row r="3385" customFormat="1" s="230">
      <c r="A3385" s="159" t="inlineStr">
        <is>
          <t>钢板类</t>
        </is>
      </c>
      <c r="B3385" s="318" t="inlineStr">
        <is>
          <t>钢板</t>
        </is>
      </c>
      <c r="C3385" s="222" t="inlineStr">
        <is>
          <t>11.75*1800*4400</t>
        </is>
      </c>
      <c r="D3385" s="160" t="inlineStr">
        <is>
          <t>Q355B</t>
        </is>
      </c>
    </row>
    <row r="3386" customFormat="1" s="230">
      <c r="A3386" s="159" t="inlineStr">
        <is>
          <t>钢板类</t>
        </is>
      </c>
      <c r="B3386" s="318" t="inlineStr">
        <is>
          <t>钢板</t>
        </is>
      </c>
      <c r="C3386" s="222" t="inlineStr">
        <is>
          <t>17.75*1800*6700</t>
        </is>
      </c>
      <c r="D3386" s="160" t="inlineStr">
        <is>
          <t>Q355B</t>
        </is>
      </c>
    </row>
    <row r="3387" customFormat="1" s="230">
      <c r="A3387" s="159" t="inlineStr">
        <is>
          <t>钢板类</t>
        </is>
      </c>
      <c r="B3387" s="318" t="inlineStr">
        <is>
          <t>钢板</t>
        </is>
      </c>
      <c r="C3387" s="222" t="inlineStr">
        <is>
          <t>17.75*1800*6400</t>
        </is>
      </c>
      <c r="D3387" s="160" t="inlineStr">
        <is>
          <t>Q355B</t>
        </is>
      </c>
    </row>
    <row r="3388" customFormat="1" s="230">
      <c r="A3388" s="159" t="inlineStr">
        <is>
          <t>钢板类</t>
        </is>
      </c>
      <c r="B3388" s="318" t="inlineStr">
        <is>
          <t>钢板</t>
        </is>
      </c>
      <c r="C3388" s="222" t="inlineStr">
        <is>
          <t>9.75*1800*6355</t>
        </is>
      </c>
      <c r="D3388" s="160" t="inlineStr">
        <is>
          <t>Q355B</t>
        </is>
      </c>
    </row>
    <row r="3389" customFormat="1" s="230">
      <c r="A3389" s="159" t="inlineStr">
        <is>
          <t>钢板类</t>
        </is>
      </c>
      <c r="B3389" s="318" t="inlineStr">
        <is>
          <t>钢板</t>
        </is>
      </c>
      <c r="C3389" s="222" t="inlineStr">
        <is>
          <t>5.75*1800*7255</t>
        </is>
      </c>
      <c r="D3389" s="160" t="inlineStr">
        <is>
          <t>Q355B</t>
        </is>
      </c>
    </row>
    <row r="3390" customFormat="1" s="230">
      <c r="A3390" s="159" t="inlineStr">
        <is>
          <t>钢板类</t>
        </is>
      </c>
      <c r="B3390" s="318" t="inlineStr">
        <is>
          <t>钢板</t>
        </is>
      </c>
      <c r="C3390" s="222" t="inlineStr">
        <is>
          <t>13.5*1800*12000</t>
        </is>
      </c>
      <c r="D3390" s="160" t="inlineStr">
        <is>
          <t>Q355B</t>
        </is>
      </c>
    </row>
    <row r="3391" customFormat="1" s="230">
      <c r="A3391" s="159" t="inlineStr">
        <is>
          <t>钢板类</t>
        </is>
      </c>
      <c r="B3391" s="318" t="inlineStr">
        <is>
          <t>钢板</t>
        </is>
      </c>
      <c r="C3391" s="222" t="inlineStr">
        <is>
          <t>13.5*1800*1345</t>
        </is>
      </c>
      <c r="D3391" s="160" t="inlineStr">
        <is>
          <t>Q355B</t>
        </is>
      </c>
    </row>
    <row r="3392" customFormat="1" s="230">
      <c r="A3392" s="159" t="inlineStr">
        <is>
          <t>钢板类</t>
        </is>
      </c>
      <c r="B3392" s="318" t="inlineStr">
        <is>
          <t>钢板</t>
        </is>
      </c>
      <c r="C3392" s="222" t="inlineStr">
        <is>
          <t>7.75*1800*4850</t>
        </is>
      </c>
      <c r="D3392" s="160" t="inlineStr">
        <is>
          <t>Q355B</t>
        </is>
      </c>
    </row>
    <row r="3393" customFormat="1" s="230">
      <c r="A3393" s="159" t="inlineStr">
        <is>
          <t>钢板类</t>
        </is>
      </c>
      <c r="B3393" s="318" t="inlineStr">
        <is>
          <t>钢板</t>
        </is>
      </c>
      <c r="C3393" s="222" t="inlineStr">
        <is>
          <t>7.75*1800*9210</t>
        </is>
      </c>
      <c r="D3393" s="160" t="inlineStr">
        <is>
          <t>Q355B</t>
        </is>
      </c>
    </row>
    <row r="3394" customFormat="1" s="230">
      <c r="A3394" s="159" t="inlineStr">
        <is>
          <t>钢板类</t>
        </is>
      </c>
      <c r="B3394" s="318" t="inlineStr">
        <is>
          <t>钢板</t>
        </is>
      </c>
      <c r="C3394" s="222" t="inlineStr">
        <is>
          <t>7.75*1800*7050</t>
        </is>
      </c>
      <c r="D3394" s="160" t="inlineStr">
        <is>
          <t>Q355B</t>
        </is>
      </c>
    </row>
    <row r="3395" customFormat="1" s="230">
      <c r="A3395" s="159" t="inlineStr">
        <is>
          <t>钢板类</t>
        </is>
      </c>
      <c r="B3395" s="318" t="inlineStr">
        <is>
          <t>钢板</t>
        </is>
      </c>
      <c r="C3395" s="222" t="inlineStr">
        <is>
          <t>7.75*1800*5280</t>
        </is>
      </c>
      <c r="D3395" s="160" t="inlineStr">
        <is>
          <t>Q355B</t>
        </is>
      </c>
    </row>
    <row r="3396" customFormat="1" s="230">
      <c r="A3396" s="159" t="inlineStr">
        <is>
          <t>钢板类</t>
        </is>
      </c>
      <c r="B3396" s="318" t="inlineStr">
        <is>
          <t>钢板</t>
        </is>
      </c>
      <c r="C3396" s="222" t="inlineStr">
        <is>
          <t>19.5*1500*10500</t>
        </is>
      </c>
      <c r="D3396" s="160" t="inlineStr">
        <is>
          <t>Q355B</t>
        </is>
      </c>
    </row>
    <row r="3397" customFormat="1" s="230">
      <c r="A3397" s="159" t="inlineStr">
        <is>
          <t>钢板类</t>
        </is>
      </c>
      <c r="B3397" s="318" t="inlineStr">
        <is>
          <t>钢板</t>
        </is>
      </c>
      <c r="C3397" s="222" t="inlineStr">
        <is>
          <t>20*2400*12500</t>
        </is>
      </c>
      <c r="D3397" s="160" t="inlineStr">
        <is>
          <t>Q355B</t>
        </is>
      </c>
    </row>
    <row r="3398" customFormat="1" s="230">
      <c r="A3398" s="159" t="inlineStr">
        <is>
          <t>钢板类</t>
        </is>
      </c>
      <c r="B3398" s="318" t="inlineStr">
        <is>
          <t>钢板</t>
        </is>
      </c>
      <c r="C3398" s="222" t="inlineStr">
        <is>
          <t>20*2400*12400</t>
        </is>
      </c>
      <c r="D3398" s="160" t="inlineStr">
        <is>
          <t>Q355B</t>
        </is>
      </c>
    </row>
    <row r="3399" customFormat="1" s="230">
      <c r="A3399" s="159" t="inlineStr">
        <is>
          <t>钢板类</t>
        </is>
      </c>
      <c r="B3399" s="318" t="inlineStr">
        <is>
          <t>钢板</t>
        </is>
      </c>
      <c r="C3399" s="222" t="inlineStr">
        <is>
          <t>20*2400*12300</t>
        </is>
      </c>
      <c r="D3399" s="160" t="inlineStr">
        <is>
          <t>Q355B</t>
        </is>
      </c>
    </row>
    <row r="3400" customFormat="1" s="230">
      <c r="A3400" s="159" t="inlineStr">
        <is>
          <t>钢板类</t>
        </is>
      </c>
      <c r="B3400" s="318" t="inlineStr">
        <is>
          <t>钢板</t>
        </is>
      </c>
      <c r="C3400" s="222" t="inlineStr">
        <is>
          <t>7.75*1800*2700</t>
        </is>
      </c>
      <c r="D3400" s="160" t="inlineStr">
        <is>
          <t>Q355B</t>
        </is>
      </c>
    </row>
    <row r="3401" customFormat="1" s="230">
      <c r="A3401" s="159" t="inlineStr">
        <is>
          <t>钢板类</t>
        </is>
      </c>
      <c r="B3401" s="318" t="inlineStr">
        <is>
          <t>钢板</t>
        </is>
      </c>
      <c r="C3401" s="222" t="inlineStr">
        <is>
          <t>9.75*1800*5570</t>
        </is>
      </c>
      <c r="D3401" s="160" t="inlineStr">
        <is>
          <t>Q355B</t>
        </is>
      </c>
    </row>
    <row r="3402" customFormat="1" s="230">
      <c r="A3402" s="159" t="inlineStr">
        <is>
          <t>钢板类</t>
        </is>
      </c>
      <c r="B3402" s="318" t="inlineStr">
        <is>
          <t>钢板</t>
        </is>
      </c>
      <c r="C3402" s="222" t="inlineStr">
        <is>
          <t>4.75*1500*12000</t>
        </is>
      </c>
      <c r="D3402" s="160" t="inlineStr">
        <is>
          <t>Q235B</t>
        </is>
      </c>
    </row>
    <row r="3403" customFormat="1" s="230">
      <c r="A3403" s="159" t="inlineStr">
        <is>
          <t>钢板类</t>
        </is>
      </c>
      <c r="B3403" s="318" t="inlineStr">
        <is>
          <t>钢板</t>
        </is>
      </c>
      <c r="C3403" s="222" t="inlineStr">
        <is>
          <t>22*2000*11700</t>
        </is>
      </c>
      <c r="D3403" s="160" t="inlineStr">
        <is>
          <t>Q355B</t>
        </is>
      </c>
    </row>
    <row r="3404" customFormat="1" s="230">
      <c r="A3404" s="159" t="inlineStr">
        <is>
          <t>钢板类</t>
        </is>
      </c>
      <c r="B3404" s="318" t="inlineStr">
        <is>
          <t>钢板</t>
        </is>
      </c>
      <c r="C3404" s="222" t="inlineStr">
        <is>
          <t>9.75*1800*2500</t>
        </is>
      </c>
      <c r="D3404" s="160" t="inlineStr">
        <is>
          <t>Q355B</t>
        </is>
      </c>
    </row>
    <row r="3405" customFormat="1" s="230">
      <c r="A3405" s="159" t="inlineStr">
        <is>
          <t>钢板类</t>
        </is>
      </c>
      <c r="B3405" s="318" t="inlineStr">
        <is>
          <t>钢板</t>
        </is>
      </c>
      <c r="C3405" s="222" t="inlineStr">
        <is>
          <t>11.75*1800*9050</t>
        </is>
      </c>
      <c r="D3405" s="160" t="inlineStr">
        <is>
          <t>Q355B</t>
        </is>
      </c>
    </row>
    <row r="3406" customFormat="1" s="230">
      <c r="A3406" s="159" t="inlineStr">
        <is>
          <t>钢板类</t>
        </is>
      </c>
      <c r="B3406" s="318" t="inlineStr">
        <is>
          <t>钢板</t>
        </is>
      </c>
      <c r="C3406" s="222" t="inlineStr">
        <is>
          <t>11.75*1800*1180</t>
        </is>
      </c>
      <c r="D3406" s="160" t="inlineStr">
        <is>
          <t>Q355B</t>
        </is>
      </c>
    </row>
    <row r="3407" customFormat="1" s="230">
      <c r="A3407" s="159" t="inlineStr">
        <is>
          <t>钢板类</t>
        </is>
      </c>
      <c r="B3407" s="318" t="inlineStr">
        <is>
          <t>钢板</t>
        </is>
      </c>
      <c r="C3407" s="222" t="inlineStr">
        <is>
          <t>11.75*1800*1625</t>
        </is>
      </c>
      <c r="D3407" s="160" t="inlineStr">
        <is>
          <t>Q355B</t>
        </is>
      </c>
    </row>
    <row r="3408" customFormat="1" s="230">
      <c r="A3408" s="159" t="inlineStr">
        <is>
          <t>钢板类</t>
        </is>
      </c>
      <c r="B3408" s="318" t="inlineStr">
        <is>
          <t>钢板</t>
        </is>
      </c>
      <c r="C3408" s="222" t="inlineStr">
        <is>
          <t>11.75*1800*11770</t>
        </is>
      </c>
      <c r="D3408" s="160" t="inlineStr">
        <is>
          <t>Q355B</t>
        </is>
      </c>
    </row>
    <row r="3409" customFormat="1" s="230">
      <c r="A3409" s="159" t="inlineStr">
        <is>
          <t>钢板类</t>
        </is>
      </c>
      <c r="B3409" s="318" t="inlineStr">
        <is>
          <t>钢板</t>
        </is>
      </c>
      <c r="C3409" s="222" t="inlineStr">
        <is>
          <t>11.75*1800*10855</t>
        </is>
      </c>
      <c r="D3409" s="160" t="inlineStr">
        <is>
          <t>Q355B</t>
        </is>
      </c>
    </row>
    <row r="3410" customFormat="1" s="230">
      <c r="A3410" s="159" t="inlineStr">
        <is>
          <t>钢板类</t>
        </is>
      </c>
      <c r="B3410" s="318" t="inlineStr">
        <is>
          <t>钢板</t>
        </is>
      </c>
      <c r="C3410" s="222" t="inlineStr">
        <is>
          <t>11.75*1800*6350</t>
        </is>
      </c>
      <c r="D3410" s="160" t="inlineStr">
        <is>
          <t>Q355B</t>
        </is>
      </c>
    </row>
    <row r="3411" customFormat="1" s="230">
      <c r="A3411" s="159" t="inlineStr">
        <is>
          <t>钢板类</t>
        </is>
      </c>
      <c r="B3411" s="318" t="inlineStr">
        <is>
          <t>钢板</t>
        </is>
      </c>
      <c r="C3411" s="222" t="inlineStr">
        <is>
          <t>11.75*1800*6500</t>
        </is>
      </c>
      <c r="D3411" s="160" t="inlineStr">
        <is>
          <t>Q355B</t>
        </is>
      </c>
    </row>
    <row r="3412" customFormat="1" s="230">
      <c r="A3412" s="159" t="inlineStr">
        <is>
          <t>钢板类</t>
        </is>
      </c>
      <c r="B3412" s="318" t="inlineStr">
        <is>
          <t>钢板</t>
        </is>
      </c>
      <c r="C3412" s="222" t="inlineStr">
        <is>
          <t>11.75*1800*2000</t>
        </is>
      </c>
      <c r="D3412" s="160" t="inlineStr">
        <is>
          <t>Q355B</t>
        </is>
      </c>
    </row>
    <row r="3413" customFormat="1" s="230">
      <c r="A3413" s="159" t="inlineStr">
        <is>
          <t>钢板类</t>
        </is>
      </c>
      <c r="B3413" s="318" t="inlineStr">
        <is>
          <t>钢板</t>
        </is>
      </c>
      <c r="C3413" s="222" t="inlineStr">
        <is>
          <t>17.75*1800*8590</t>
        </is>
      </c>
      <c r="D3413" s="160" t="inlineStr">
        <is>
          <t>Q355B</t>
        </is>
      </c>
    </row>
    <row r="3414" customFormat="1" s="230">
      <c r="A3414" s="159" t="inlineStr">
        <is>
          <t>钢板类</t>
        </is>
      </c>
      <c r="B3414" s="318" t="inlineStr">
        <is>
          <t>钢板</t>
        </is>
      </c>
      <c r="C3414" s="222" t="inlineStr">
        <is>
          <t>17.75*1800*8350</t>
        </is>
      </c>
      <c r="D3414" s="160" t="inlineStr">
        <is>
          <t>Q355B</t>
        </is>
      </c>
    </row>
    <row r="3415" customFormat="1" s="230">
      <c r="A3415" s="159" t="inlineStr">
        <is>
          <t>钢板类</t>
        </is>
      </c>
      <c r="B3415" s="318" t="inlineStr">
        <is>
          <t>钢板</t>
        </is>
      </c>
      <c r="C3415" s="222" t="inlineStr">
        <is>
          <t>17.75*1800*600</t>
        </is>
      </c>
      <c r="D3415" s="160" t="inlineStr">
        <is>
          <t>Q355B</t>
        </is>
      </c>
    </row>
    <row r="3416" customFormat="1" s="230">
      <c r="A3416" s="159" t="inlineStr">
        <is>
          <t>钢板类</t>
        </is>
      </c>
      <c r="B3416" s="318" t="inlineStr">
        <is>
          <t>钢板</t>
        </is>
      </c>
      <c r="C3416" s="222" t="inlineStr">
        <is>
          <t>17.75*1800*5900</t>
        </is>
      </c>
      <c r="D3416" s="160" t="inlineStr">
        <is>
          <t>Q355B</t>
        </is>
      </c>
    </row>
    <row r="3417" customFormat="1" s="230">
      <c r="A3417" s="159" t="inlineStr">
        <is>
          <t>钢板类</t>
        </is>
      </c>
      <c r="B3417" s="318" t="inlineStr">
        <is>
          <t>钢板</t>
        </is>
      </c>
      <c r="C3417" s="222" t="inlineStr">
        <is>
          <t>17.75*1800*7170</t>
        </is>
      </c>
      <c r="D3417" s="160" t="inlineStr">
        <is>
          <t>Q355B</t>
        </is>
      </c>
    </row>
    <row r="3418" customFormat="1" s="230">
      <c r="A3418" s="159" t="inlineStr">
        <is>
          <t>钢板类</t>
        </is>
      </c>
      <c r="B3418" s="318" t="inlineStr">
        <is>
          <t>钢板</t>
        </is>
      </c>
      <c r="C3418" s="222" t="inlineStr">
        <is>
          <t>17.75*1800*4500</t>
        </is>
      </c>
      <c r="D3418" s="160" t="inlineStr">
        <is>
          <t>Q355B</t>
        </is>
      </c>
    </row>
    <row r="3419" customFormat="1" s="230">
      <c r="A3419" s="159" t="inlineStr">
        <is>
          <t>钢板类</t>
        </is>
      </c>
      <c r="B3419" s="318" t="inlineStr">
        <is>
          <t>钢板</t>
        </is>
      </c>
      <c r="C3419" s="222" t="inlineStr">
        <is>
          <t>19.75*1500*6350</t>
        </is>
      </c>
      <c r="D3419" s="160" t="inlineStr">
        <is>
          <t>Q355B</t>
        </is>
      </c>
    </row>
    <row r="3420" customFormat="1" s="230">
      <c r="A3420" s="159" t="inlineStr">
        <is>
          <t>钢板类</t>
        </is>
      </c>
      <c r="B3420" s="318" t="inlineStr">
        <is>
          <t>钢板</t>
        </is>
      </c>
      <c r="C3420" s="222" t="inlineStr">
        <is>
          <t>19.75*1500*3540</t>
        </is>
      </c>
      <c r="D3420" s="160" t="inlineStr">
        <is>
          <t>Q355B</t>
        </is>
      </c>
    </row>
    <row r="3421" customFormat="1" s="230">
      <c r="A3421" s="159" t="inlineStr">
        <is>
          <t>钢板类</t>
        </is>
      </c>
      <c r="B3421" s="318" t="inlineStr">
        <is>
          <t>钢板</t>
        </is>
      </c>
      <c r="C3421" s="222" t="inlineStr">
        <is>
          <t>19.75*1800*6500</t>
        </is>
      </c>
      <c r="D3421" s="160" t="inlineStr">
        <is>
          <t>Q355B</t>
        </is>
      </c>
    </row>
    <row r="3422" customFormat="1" s="230">
      <c r="A3422" s="159" t="inlineStr">
        <is>
          <t>钢板类</t>
        </is>
      </c>
      <c r="B3422" s="318" t="inlineStr">
        <is>
          <t>钢板</t>
        </is>
      </c>
      <c r="C3422" s="222" t="inlineStr">
        <is>
          <t>19.75*1800*3485</t>
        </is>
      </c>
      <c r="D3422" s="160" t="inlineStr">
        <is>
          <t>Q355B</t>
        </is>
      </c>
    </row>
    <row r="3423" customFormat="1" s="230">
      <c r="A3423" s="159" t="inlineStr">
        <is>
          <t>钢板类</t>
        </is>
      </c>
      <c r="B3423" s="318" t="inlineStr">
        <is>
          <t>钢板</t>
        </is>
      </c>
      <c r="C3423" s="222" t="inlineStr">
        <is>
          <t>35*2400*11510</t>
        </is>
      </c>
      <c r="D3423" s="160" t="inlineStr">
        <is>
          <t>Q355B</t>
        </is>
      </c>
    </row>
    <row r="3424" customFormat="1" s="230">
      <c r="A3424" s="159" t="inlineStr">
        <is>
          <t>钢板类</t>
        </is>
      </c>
      <c r="B3424" s="318" t="inlineStr">
        <is>
          <t>钢板</t>
        </is>
      </c>
      <c r="C3424" s="222" t="inlineStr">
        <is>
          <t>35*2400*11530</t>
        </is>
      </c>
      <c r="D3424" s="160" t="inlineStr">
        <is>
          <t>Q355B</t>
        </is>
      </c>
    </row>
    <row r="3425" customFormat="1" s="230">
      <c r="A3425" s="159" t="inlineStr">
        <is>
          <t>钢板类</t>
        </is>
      </c>
      <c r="B3425" s="318" t="inlineStr">
        <is>
          <t>钢板</t>
        </is>
      </c>
      <c r="C3425" s="222" t="inlineStr">
        <is>
          <t>35*2400*11640</t>
        </is>
      </c>
      <c r="D3425" s="160" t="inlineStr">
        <is>
          <t>Q355B</t>
        </is>
      </c>
    </row>
    <row r="3426" customFormat="1" s="230">
      <c r="A3426" s="159" t="inlineStr">
        <is>
          <t>钢板类</t>
        </is>
      </c>
      <c r="B3426" s="318" t="inlineStr">
        <is>
          <t>钢板</t>
        </is>
      </c>
      <c r="C3426" s="222" t="inlineStr">
        <is>
          <t>35*2400*11400</t>
        </is>
      </c>
      <c r="D3426" s="160" t="inlineStr">
        <is>
          <t>Q355B</t>
        </is>
      </c>
    </row>
    <row r="3427" customFormat="1" s="230">
      <c r="A3427" s="159" t="inlineStr">
        <is>
          <t>钢板类</t>
        </is>
      </c>
      <c r="B3427" s="318" t="inlineStr">
        <is>
          <t>钢板</t>
        </is>
      </c>
      <c r="C3427" s="222" t="inlineStr">
        <is>
          <t>35*2400*11600</t>
        </is>
      </c>
      <c r="D3427" s="160" t="inlineStr">
        <is>
          <t>Q355B</t>
        </is>
      </c>
    </row>
    <row r="3428" customFormat="1" s="230">
      <c r="A3428" s="159" t="inlineStr">
        <is>
          <t>钢板类</t>
        </is>
      </c>
      <c r="B3428" s="318" t="inlineStr">
        <is>
          <t>钢板</t>
        </is>
      </c>
      <c r="C3428" s="222" t="inlineStr">
        <is>
          <t>35*2400*11610</t>
        </is>
      </c>
      <c r="D3428" s="160" t="inlineStr">
        <is>
          <t>Q355B</t>
        </is>
      </c>
    </row>
    <row r="3429" customFormat="1" s="230">
      <c r="A3429" s="159" t="inlineStr">
        <is>
          <t>钢板类</t>
        </is>
      </c>
      <c r="B3429" s="318" t="inlineStr">
        <is>
          <t>钢板</t>
        </is>
      </c>
      <c r="C3429" s="222" t="inlineStr">
        <is>
          <t>35*2400*11250</t>
        </is>
      </c>
      <c r="D3429" s="160" t="inlineStr">
        <is>
          <t>Q355B</t>
        </is>
      </c>
    </row>
    <row r="3430" customFormat="1" s="230">
      <c r="A3430" s="159" t="inlineStr">
        <is>
          <t>钢板类</t>
        </is>
      </c>
      <c r="B3430" s="318" t="inlineStr">
        <is>
          <t>钢板</t>
        </is>
      </c>
      <c r="C3430" s="222" t="inlineStr">
        <is>
          <t>35*2400*11420</t>
        </is>
      </c>
      <c r="D3430" s="160" t="inlineStr">
        <is>
          <t>Q355B</t>
        </is>
      </c>
    </row>
    <row r="3431" customFormat="1" s="230">
      <c r="A3431" s="159" t="inlineStr">
        <is>
          <t>钢板类</t>
        </is>
      </c>
      <c r="B3431" s="318" t="inlineStr">
        <is>
          <t>钢板</t>
        </is>
      </c>
      <c r="C3431" s="222" t="inlineStr">
        <is>
          <t>19.75*2000*6500</t>
        </is>
      </c>
      <c r="D3431" s="160" t="inlineStr">
        <is>
          <t>Q355B</t>
        </is>
      </c>
    </row>
    <row r="3432" customFormat="1" s="230">
      <c r="A3432" s="159" t="inlineStr">
        <is>
          <t>钢板类</t>
        </is>
      </c>
      <c r="B3432" s="318" t="inlineStr">
        <is>
          <t>钢板</t>
        </is>
      </c>
      <c r="C3432" s="222" t="inlineStr">
        <is>
          <t>19.75*2000*11780</t>
        </is>
      </c>
      <c r="D3432" s="160" t="inlineStr">
        <is>
          <t>Q355B</t>
        </is>
      </c>
    </row>
    <row r="3433" customFormat="1" s="230">
      <c r="A3433" s="159" t="inlineStr">
        <is>
          <t>钢板类</t>
        </is>
      </c>
      <c r="B3433" s="318" t="inlineStr">
        <is>
          <t>钢板</t>
        </is>
      </c>
      <c r="C3433" s="222" t="inlineStr">
        <is>
          <t>19.75*2000*10860</t>
        </is>
      </c>
      <c r="D3433" s="160" t="inlineStr">
        <is>
          <t>Q355B</t>
        </is>
      </c>
    </row>
    <row r="3434" customFormat="1" s="230">
      <c r="A3434" s="159" t="inlineStr">
        <is>
          <t>钢板类</t>
        </is>
      </c>
      <c r="B3434" s="318" t="inlineStr">
        <is>
          <t>钢板</t>
        </is>
      </c>
      <c r="C3434" s="222" t="inlineStr">
        <is>
          <t>19.75*2000*3900</t>
        </is>
      </c>
      <c r="D3434" s="160" t="inlineStr">
        <is>
          <t>Q355B</t>
        </is>
      </c>
    </row>
    <row r="3435" customFormat="1" s="230">
      <c r="A3435" s="159" t="inlineStr">
        <is>
          <t>钢板类</t>
        </is>
      </c>
      <c r="B3435" s="318" t="inlineStr">
        <is>
          <t>钢板</t>
        </is>
      </c>
      <c r="C3435" s="222" t="inlineStr">
        <is>
          <t>19.75*2000*9050</t>
        </is>
      </c>
      <c r="D3435" s="160" t="inlineStr">
        <is>
          <t>Q355B</t>
        </is>
      </c>
    </row>
    <row r="3436" customFormat="1" s="230">
      <c r="A3436" s="159" t="inlineStr">
        <is>
          <t>钢板类</t>
        </is>
      </c>
      <c r="B3436" s="318" t="inlineStr">
        <is>
          <t>钢板</t>
        </is>
      </c>
      <c r="C3436" s="222" t="inlineStr">
        <is>
          <t>25*2400*11600</t>
        </is>
      </c>
      <c r="D3436" s="160" t="inlineStr">
        <is>
          <t>Q355B</t>
        </is>
      </c>
    </row>
    <row r="3437" customFormat="1" s="230">
      <c r="A3437" s="159" t="inlineStr">
        <is>
          <t>钢板类</t>
        </is>
      </c>
      <c r="B3437" s="318" t="inlineStr">
        <is>
          <t>钢板</t>
        </is>
      </c>
      <c r="C3437" s="222" t="inlineStr">
        <is>
          <t>25*2400*11850</t>
        </is>
      </c>
      <c r="D3437" s="160" t="inlineStr">
        <is>
          <t>Q355B</t>
        </is>
      </c>
    </row>
    <row r="3438" customFormat="1" s="230">
      <c r="A3438" s="159" t="inlineStr">
        <is>
          <t>钢板类</t>
        </is>
      </c>
      <c r="B3438" s="318" t="inlineStr">
        <is>
          <t>钢板</t>
        </is>
      </c>
      <c r="C3438" s="222" t="inlineStr">
        <is>
          <t>25*2500*7600</t>
        </is>
      </c>
      <c r="D3438" s="160" t="inlineStr">
        <is>
          <t>Q355WQ</t>
        </is>
      </c>
    </row>
    <row r="3439" customFormat="1" s="230">
      <c r="A3439" s="159" t="inlineStr">
        <is>
          <t>钢板类</t>
        </is>
      </c>
      <c r="B3439" s="318" t="inlineStr">
        <is>
          <t>钢板</t>
        </is>
      </c>
      <c r="C3439" s="222" t="inlineStr">
        <is>
          <t>25*2500*7500</t>
        </is>
      </c>
      <c r="D3439" s="160" t="inlineStr">
        <is>
          <t>Q355WQ</t>
        </is>
      </c>
    </row>
    <row r="3440" customFormat="1" s="230">
      <c r="A3440" s="159" t="inlineStr">
        <is>
          <t>钢板类</t>
        </is>
      </c>
      <c r="B3440" s="318" t="inlineStr">
        <is>
          <t>钢板</t>
        </is>
      </c>
      <c r="C3440" s="222" t="inlineStr">
        <is>
          <t>25*2500*7100</t>
        </is>
      </c>
      <c r="D3440" s="160" t="inlineStr">
        <is>
          <t>Q355WQ</t>
        </is>
      </c>
    </row>
    <row r="3441" customFormat="1" s="230">
      <c r="A3441" s="159" t="inlineStr">
        <is>
          <t>钢板类</t>
        </is>
      </c>
      <c r="B3441" s="318" t="inlineStr">
        <is>
          <t>钢板</t>
        </is>
      </c>
      <c r="C3441" s="222" t="inlineStr">
        <is>
          <t>25*2500*7700</t>
        </is>
      </c>
      <c r="D3441" s="160" t="inlineStr">
        <is>
          <t>Q355WQ</t>
        </is>
      </c>
    </row>
    <row r="3442" customFormat="1" s="230">
      <c r="A3442" s="159" t="inlineStr">
        <is>
          <t>钢板类</t>
        </is>
      </c>
      <c r="B3442" s="318" t="inlineStr">
        <is>
          <t>钢板</t>
        </is>
      </c>
      <c r="C3442" s="222" t="inlineStr">
        <is>
          <t>25*2500*8300</t>
        </is>
      </c>
      <c r="D3442" s="160" t="inlineStr">
        <is>
          <t>Q355WQ</t>
        </is>
      </c>
    </row>
    <row r="3443" customFormat="1" s="230">
      <c r="A3443" s="159" t="inlineStr">
        <is>
          <t>钢板类</t>
        </is>
      </c>
      <c r="B3443" s="318" t="inlineStr">
        <is>
          <t>钢板</t>
        </is>
      </c>
      <c r="C3443" s="222" t="inlineStr">
        <is>
          <t>25*2500*9100</t>
        </is>
      </c>
      <c r="D3443" s="160" t="inlineStr">
        <is>
          <t>Q355WQ</t>
        </is>
      </c>
    </row>
    <row r="3444" customFormat="1" s="230">
      <c r="A3444" s="159" t="inlineStr">
        <is>
          <t>钢板类</t>
        </is>
      </c>
      <c r="B3444" s="318" t="inlineStr">
        <is>
          <t>钢板</t>
        </is>
      </c>
      <c r="C3444" s="222" t="inlineStr">
        <is>
          <t>15.75*1800*9520</t>
        </is>
      </c>
      <c r="D3444" s="160" t="inlineStr">
        <is>
          <t>Q355B</t>
        </is>
      </c>
    </row>
    <row r="3445" customFormat="1" s="230">
      <c r="A3445" s="159" t="inlineStr">
        <is>
          <t>钢板类</t>
        </is>
      </c>
      <c r="B3445" s="318" t="inlineStr">
        <is>
          <t>钢板</t>
        </is>
      </c>
      <c r="C3445" s="222" t="inlineStr">
        <is>
          <t>15.75*1800*6440</t>
        </is>
      </c>
      <c r="D3445" s="160" t="inlineStr">
        <is>
          <t>Q355B</t>
        </is>
      </c>
    </row>
    <row r="3446" customFormat="1" s="230">
      <c r="A3446" s="159" t="inlineStr">
        <is>
          <t>钢板类</t>
        </is>
      </c>
      <c r="B3446" s="318" t="inlineStr">
        <is>
          <t>钢板</t>
        </is>
      </c>
      <c r="C3446" s="222" t="inlineStr">
        <is>
          <t>15.75*1800*7020</t>
        </is>
      </c>
      <c r="D3446" s="160" t="inlineStr">
        <is>
          <t>Q355B</t>
        </is>
      </c>
    </row>
    <row r="3447" customFormat="1" s="230">
      <c r="A3447" s="159" t="inlineStr">
        <is>
          <t>钢板类</t>
        </is>
      </c>
      <c r="B3447" s="318" t="inlineStr">
        <is>
          <t>钢板</t>
        </is>
      </c>
      <c r="C3447" s="222" t="inlineStr">
        <is>
          <t>15.75*1800*7760</t>
        </is>
      </c>
      <c r="D3447" s="160" t="inlineStr">
        <is>
          <t>Q355B</t>
        </is>
      </c>
    </row>
    <row r="3448" customFormat="1" s="230">
      <c r="A3448" s="159" t="inlineStr">
        <is>
          <t>钢板类</t>
        </is>
      </c>
      <c r="B3448" s="318" t="inlineStr">
        <is>
          <t>钢板</t>
        </is>
      </c>
      <c r="C3448" s="222" t="inlineStr">
        <is>
          <t>15.75*1800*7050</t>
        </is>
      </c>
      <c r="D3448" s="160" t="inlineStr">
        <is>
          <t>Q355B</t>
        </is>
      </c>
    </row>
    <row r="3449" customFormat="1" s="230">
      <c r="A3449" s="159" t="inlineStr">
        <is>
          <t>钢板类</t>
        </is>
      </c>
      <c r="B3449" s="318" t="inlineStr">
        <is>
          <t>钢板</t>
        </is>
      </c>
      <c r="C3449" s="222" t="inlineStr">
        <is>
          <t>25*2450*6400</t>
        </is>
      </c>
      <c r="D3449" s="160" t="inlineStr">
        <is>
          <t>Q355B</t>
        </is>
      </c>
    </row>
    <row r="3450" customFormat="1" s="230">
      <c r="A3450" s="159" t="inlineStr">
        <is>
          <t>钢板类</t>
        </is>
      </c>
      <c r="B3450" s="318" t="inlineStr">
        <is>
          <t>钢板</t>
        </is>
      </c>
      <c r="C3450" s="222" t="inlineStr">
        <is>
          <t>25*2430*10800</t>
        </is>
      </c>
      <c r="D3450" s="160" t="inlineStr">
        <is>
          <t>Q355WQ</t>
        </is>
      </c>
    </row>
    <row r="3451" customFormat="1" s="230">
      <c r="A3451" s="159" t="inlineStr">
        <is>
          <t>钢板类</t>
        </is>
      </c>
      <c r="B3451" s="318" t="inlineStr">
        <is>
          <t>钢板</t>
        </is>
      </c>
      <c r="C3451" s="222" t="inlineStr">
        <is>
          <t>25*2510*12100</t>
        </is>
      </c>
      <c r="D3451" s="160" t="inlineStr">
        <is>
          <t>Q355B</t>
        </is>
      </c>
    </row>
    <row r="3452" customFormat="1" s="230">
      <c r="A3452" s="159" t="inlineStr">
        <is>
          <t>钢板类</t>
        </is>
      </c>
      <c r="B3452" s="318" t="inlineStr">
        <is>
          <t>钢板</t>
        </is>
      </c>
      <c r="C3452" s="222" t="inlineStr">
        <is>
          <t>25*2400*11900</t>
        </is>
      </c>
      <c r="D3452" s="160" t="inlineStr">
        <is>
          <t>Q355B</t>
        </is>
      </c>
    </row>
    <row r="3453" customFormat="1" s="230">
      <c r="A3453" s="159" t="inlineStr">
        <is>
          <t>钢板类</t>
        </is>
      </c>
      <c r="B3453" s="318" t="inlineStr">
        <is>
          <t>钢板</t>
        </is>
      </c>
      <c r="C3453" s="222" t="inlineStr">
        <is>
          <t>25*2400*11150</t>
        </is>
      </c>
      <c r="D3453" s="160" t="inlineStr">
        <is>
          <t>Q355B</t>
        </is>
      </c>
    </row>
    <row r="3454" customFormat="1" s="230">
      <c r="A3454" s="159" t="inlineStr">
        <is>
          <t>钢板类</t>
        </is>
      </c>
      <c r="B3454" s="318" t="inlineStr">
        <is>
          <t>钢板</t>
        </is>
      </c>
      <c r="C3454" s="222" t="inlineStr">
        <is>
          <t>15.75*1800*10125</t>
        </is>
      </c>
      <c r="D3454" s="160" t="inlineStr">
        <is>
          <t>Q355B</t>
        </is>
      </c>
    </row>
    <row r="3455" customFormat="1" s="230">
      <c r="A3455" s="159" t="inlineStr">
        <is>
          <t>钢板类</t>
        </is>
      </c>
      <c r="B3455" s="318" t="inlineStr">
        <is>
          <t>钢板</t>
        </is>
      </c>
      <c r="C3455" s="222" t="inlineStr">
        <is>
          <t>15.75*1800*9740</t>
        </is>
      </c>
      <c r="D3455" s="160" t="inlineStr">
        <is>
          <t>Q355B</t>
        </is>
      </c>
    </row>
    <row r="3456" customFormat="1" s="230">
      <c r="A3456" s="159" t="inlineStr">
        <is>
          <t>钢板类</t>
        </is>
      </c>
      <c r="B3456" s="318" t="inlineStr">
        <is>
          <t>钢板</t>
        </is>
      </c>
      <c r="C3456" s="222" t="inlineStr">
        <is>
          <t>15.75*1800*5120</t>
        </is>
      </c>
      <c r="D3456" s="160" t="inlineStr">
        <is>
          <t>Q355B</t>
        </is>
      </c>
    </row>
    <row r="3457" customFormat="1" s="230">
      <c r="A3457" s="159" t="inlineStr">
        <is>
          <t>钢板类</t>
        </is>
      </c>
      <c r="B3457" s="318" t="inlineStr">
        <is>
          <t>钢板</t>
        </is>
      </c>
      <c r="C3457" s="222" t="inlineStr">
        <is>
          <t>15.75*1800*9915</t>
        </is>
      </c>
      <c r="D3457" s="160" t="inlineStr">
        <is>
          <t>Q355B</t>
        </is>
      </c>
    </row>
    <row r="3458" customFormat="1" s="230">
      <c r="A3458" s="159" t="inlineStr">
        <is>
          <t>钢板类</t>
        </is>
      </c>
      <c r="B3458" s="318" t="inlineStr">
        <is>
          <t>钢板</t>
        </is>
      </c>
      <c r="C3458" s="222" t="inlineStr">
        <is>
          <t>15.75*1800*9515</t>
        </is>
      </c>
      <c r="D3458" s="160" t="inlineStr">
        <is>
          <t>Q355B</t>
        </is>
      </c>
    </row>
    <row r="3459" customFormat="1" s="230">
      <c r="A3459" s="159" t="inlineStr">
        <is>
          <t>钢板类</t>
        </is>
      </c>
      <c r="B3459" s="318" t="inlineStr">
        <is>
          <t>钢板</t>
        </is>
      </c>
      <c r="C3459" s="222" t="inlineStr">
        <is>
          <t>15.75*1800*2860</t>
        </is>
      </c>
      <c r="D3459" s="160" t="inlineStr">
        <is>
          <t>Q355B</t>
        </is>
      </c>
    </row>
    <row r="3460" customFormat="1" s="230">
      <c r="A3460" s="159" t="inlineStr">
        <is>
          <t>钢板类</t>
        </is>
      </c>
      <c r="B3460" s="318" t="inlineStr">
        <is>
          <t>钢板</t>
        </is>
      </c>
      <c r="C3460" s="222" t="inlineStr">
        <is>
          <t>15.75*1800*10180</t>
        </is>
      </c>
      <c r="D3460" s="160" t="inlineStr">
        <is>
          <t>Q355B</t>
        </is>
      </c>
    </row>
    <row r="3461" customFormat="1" s="230">
      <c r="A3461" s="159" t="inlineStr">
        <is>
          <t>钢板类</t>
        </is>
      </c>
      <c r="B3461" s="318" t="inlineStr">
        <is>
          <t>钢板</t>
        </is>
      </c>
      <c r="C3461" s="222" t="inlineStr">
        <is>
          <t>15.75*1800*6145</t>
        </is>
      </c>
      <c r="D3461" s="160" t="inlineStr">
        <is>
          <t>Q355B</t>
        </is>
      </c>
    </row>
    <row r="3462" customFormat="1" s="230">
      <c r="A3462" s="159" t="inlineStr">
        <is>
          <t>钢板类</t>
        </is>
      </c>
      <c r="B3462" s="318" t="inlineStr">
        <is>
          <t>钢板</t>
        </is>
      </c>
      <c r="C3462" s="222" t="inlineStr">
        <is>
          <t>16*1800*6000</t>
        </is>
      </c>
      <c r="D3462" s="160" t="inlineStr">
        <is>
          <t>Q355B</t>
        </is>
      </c>
    </row>
    <row r="3463" customFormat="1" s="230">
      <c r="A3463" s="213" t="inlineStr">
        <is>
          <t>钢板类</t>
        </is>
      </c>
      <c r="B3463" s="318" t="inlineStr">
        <is>
          <t>钢板</t>
        </is>
      </c>
      <c r="C3463" s="222" t="inlineStr">
        <is>
          <t>13.75*1800*10130</t>
        </is>
      </c>
      <c r="D3463" s="160" t="inlineStr">
        <is>
          <t>Q355B</t>
        </is>
      </c>
    </row>
    <row r="3464" customFormat="1" s="230">
      <c r="A3464" s="213" t="inlineStr">
        <is>
          <t>钢板类</t>
        </is>
      </c>
      <c r="B3464" s="318" t="inlineStr">
        <is>
          <t>钢板</t>
        </is>
      </c>
      <c r="C3464" s="222" t="inlineStr">
        <is>
          <t>13.75*1800*2345</t>
        </is>
      </c>
      <c r="D3464" s="160" t="inlineStr">
        <is>
          <t>Q355B</t>
        </is>
      </c>
    </row>
    <row r="3465" customFormat="1" s="230">
      <c r="A3465" s="213" t="inlineStr">
        <is>
          <t>钢板类</t>
        </is>
      </c>
      <c r="B3465" s="318" t="inlineStr">
        <is>
          <t>钢板</t>
        </is>
      </c>
      <c r="C3465" s="222" t="inlineStr">
        <is>
          <t>13.75*1800*5450</t>
        </is>
      </c>
      <c r="D3465" s="160" t="inlineStr">
        <is>
          <t>Q355B</t>
        </is>
      </c>
    </row>
    <row r="3466" customFormat="1" s="230">
      <c r="A3466" s="213" t="inlineStr">
        <is>
          <t>钢板类</t>
        </is>
      </c>
      <c r="B3466" s="318" t="inlineStr">
        <is>
          <t>钢板</t>
        </is>
      </c>
      <c r="C3466" s="222" t="inlineStr">
        <is>
          <t>13.75*1800*10180</t>
        </is>
      </c>
      <c r="D3466" s="160" t="inlineStr">
        <is>
          <t>Q355B</t>
        </is>
      </c>
    </row>
    <row r="3467" customFormat="1" s="230">
      <c r="A3467" s="213" t="inlineStr">
        <is>
          <t>钢板类</t>
        </is>
      </c>
      <c r="B3467" s="318" t="inlineStr">
        <is>
          <t>钢板</t>
        </is>
      </c>
      <c r="C3467" s="222" t="inlineStr">
        <is>
          <t>13.75*1800*3430</t>
        </is>
      </c>
      <c r="D3467" s="160" t="inlineStr">
        <is>
          <t>Q355B</t>
        </is>
      </c>
    </row>
    <row r="3468" customFormat="1" s="230">
      <c r="A3468" s="213" t="inlineStr">
        <is>
          <t>钢板类</t>
        </is>
      </c>
      <c r="B3468" s="318" t="inlineStr">
        <is>
          <t>钢板</t>
        </is>
      </c>
      <c r="C3468" s="222" t="inlineStr">
        <is>
          <t>13.75*1800*9920</t>
        </is>
      </c>
      <c r="D3468" s="160" t="inlineStr">
        <is>
          <t>Q355B</t>
        </is>
      </c>
    </row>
    <row r="3469" customFormat="1" s="230">
      <c r="A3469" s="213" t="inlineStr">
        <is>
          <t>钢板类</t>
        </is>
      </c>
      <c r="B3469" s="318" t="inlineStr">
        <is>
          <t>钢板</t>
        </is>
      </c>
      <c r="C3469" s="222" t="inlineStr">
        <is>
          <t>13.75*1800*9750</t>
        </is>
      </c>
      <c r="D3469" s="160" t="inlineStr">
        <is>
          <t>Q355B</t>
        </is>
      </c>
    </row>
    <row r="3470" customFormat="1" s="230">
      <c r="A3470" s="213" t="inlineStr">
        <is>
          <t>钢板类</t>
        </is>
      </c>
      <c r="B3470" s="318" t="inlineStr">
        <is>
          <t>钢板</t>
        </is>
      </c>
      <c r="C3470" s="222" t="inlineStr">
        <is>
          <t>13.75*1800*6645</t>
        </is>
      </c>
      <c r="D3470" s="160" t="inlineStr">
        <is>
          <t>Q355B</t>
        </is>
      </c>
    </row>
    <row r="3471" customFormat="1" s="230">
      <c r="A3471" s="213" t="inlineStr">
        <is>
          <t>钢板类</t>
        </is>
      </c>
      <c r="B3471" s="318" t="inlineStr">
        <is>
          <t>钢板</t>
        </is>
      </c>
      <c r="C3471" s="222" t="inlineStr">
        <is>
          <t>13.75*1800*7760</t>
        </is>
      </c>
      <c r="D3471" s="160" t="inlineStr">
        <is>
          <t>Q355B</t>
        </is>
      </c>
    </row>
    <row r="3472" customFormat="1" s="230">
      <c r="A3472" s="213" t="inlineStr">
        <is>
          <t>钢板类</t>
        </is>
      </c>
      <c r="B3472" s="318" t="inlineStr">
        <is>
          <t>钢板</t>
        </is>
      </c>
      <c r="C3472" s="222" t="inlineStr">
        <is>
          <t>13.75*1800*7060</t>
        </is>
      </c>
      <c r="D3472" s="160" t="inlineStr">
        <is>
          <t>Q355B</t>
        </is>
      </c>
    </row>
    <row r="3473" customFormat="1" s="230">
      <c r="A3473" s="213" t="inlineStr">
        <is>
          <t>钢板类</t>
        </is>
      </c>
      <c r="B3473" s="318" t="inlineStr">
        <is>
          <t>钢板</t>
        </is>
      </c>
      <c r="C3473" s="222" t="inlineStr">
        <is>
          <t>13.75*1800*7020</t>
        </is>
      </c>
      <c r="D3473" s="160" t="inlineStr">
        <is>
          <t>Q355B</t>
        </is>
      </c>
    </row>
    <row r="3474" customFormat="1" s="230">
      <c r="A3474" s="213" t="inlineStr">
        <is>
          <t>钢板类</t>
        </is>
      </c>
      <c r="B3474" s="318" t="inlineStr">
        <is>
          <t>钢板</t>
        </is>
      </c>
      <c r="C3474" s="222" t="inlineStr">
        <is>
          <t>13.75*1800*3390</t>
        </is>
      </c>
      <c r="D3474" s="160" t="inlineStr">
        <is>
          <t>Q355B</t>
        </is>
      </c>
    </row>
    <row r="3475" customFormat="1" s="230">
      <c r="A3475" s="213" t="inlineStr">
        <is>
          <t>钢板类</t>
        </is>
      </c>
      <c r="B3475" s="318" t="inlineStr">
        <is>
          <t>钢板</t>
        </is>
      </c>
      <c r="C3475" s="222" t="inlineStr">
        <is>
          <t>13.75*1800*1975</t>
        </is>
      </c>
      <c r="D3475" s="160" t="inlineStr">
        <is>
          <t>Q355B</t>
        </is>
      </c>
    </row>
    <row r="3476" customFormat="1" s="230">
      <c r="A3476" s="213" t="inlineStr">
        <is>
          <t>钢板类</t>
        </is>
      </c>
      <c r="B3476" s="318" t="inlineStr">
        <is>
          <t>钢板</t>
        </is>
      </c>
      <c r="C3476" s="222" t="inlineStr">
        <is>
          <t>13.75*1800*9310</t>
        </is>
      </c>
      <c r="D3476" s="160" t="inlineStr">
        <is>
          <t>Q355B</t>
        </is>
      </c>
    </row>
    <row r="3477" customFormat="1" s="230">
      <c r="A3477" s="213" t="inlineStr">
        <is>
          <t>钢板类</t>
        </is>
      </c>
      <c r="B3477" s="318" t="inlineStr">
        <is>
          <t>钢板</t>
        </is>
      </c>
      <c r="C3477" s="222" t="inlineStr">
        <is>
          <t>13.75*1800*9225</t>
        </is>
      </c>
      <c r="D3477" s="160" t="inlineStr">
        <is>
          <t>Q355B</t>
        </is>
      </c>
    </row>
    <row r="3478" customFormat="1" s="230">
      <c r="A3478" s="213" t="inlineStr">
        <is>
          <t>钢板类</t>
        </is>
      </c>
      <c r="B3478" s="318" t="inlineStr">
        <is>
          <t>钢板</t>
        </is>
      </c>
      <c r="C3478" s="222" t="inlineStr">
        <is>
          <t>13.75*1800*10400</t>
        </is>
      </c>
      <c r="D3478" s="160" t="inlineStr">
        <is>
          <t>Q355B</t>
        </is>
      </c>
    </row>
    <row r="3479" customFormat="1" s="230">
      <c r="A3479" s="213" t="inlineStr">
        <is>
          <t>钢板类</t>
        </is>
      </c>
      <c r="B3479" s="318" t="inlineStr">
        <is>
          <t>钢板</t>
        </is>
      </c>
      <c r="C3479" s="222" t="inlineStr">
        <is>
          <t>13.75*1800*9370</t>
        </is>
      </c>
      <c r="D3479" s="160" t="inlineStr">
        <is>
          <t>Q355B</t>
        </is>
      </c>
    </row>
    <row r="3480" customFormat="1" s="230">
      <c r="A3480" s="213" t="inlineStr">
        <is>
          <t>钢板类</t>
        </is>
      </c>
      <c r="B3480" s="318" t="inlineStr">
        <is>
          <t>钢板</t>
        </is>
      </c>
      <c r="C3480" s="222" t="inlineStr">
        <is>
          <t>20*2500*10800</t>
        </is>
      </c>
      <c r="D3480" s="160" t="inlineStr">
        <is>
          <t>Q355B</t>
        </is>
      </c>
    </row>
    <row r="3481" customFormat="1" s="230">
      <c r="A3481" s="213" t="inlineStr">
        <is>
          <t>钢板类</t>
        </is>
      </c>
      <c r="B3481" s="318" t="inlineStr">
        <is>
          <t>钢板</t>
        </is>
      </c>
      <c r="C3481" s="222" t="inlineStr">
        <is>
          <t>20*2500*11000</t>
        </is>
      </c>
      <c r="D3481" s="160" t="inlineStr">
        <is>
          <t>Q355B</t>
        </is>
      </c>
    </row>
    <row r="3482" customFormat="1" s="230">
      <c r="A3482" s="213" t="inlineStr">
        <is>
          <t>钢板类</t>
        </is>
      </c>
      <c r="B3482" s="318" t="inlineStr">
        <is>
          <t>钢板</t>
        </is>
      </c>
      <c r="C3482" s="222" t="inlineStr">
        <is>
          <t>4.75*1500*12000</t>
        </is>
      </c>
      <c r="D3482" s="160" t="inlineStr">
        <is>
          <t>Q355B</t>
        </is>
      </c>
    </row>
    <row r="3483" customFormat="1" s="230">
      <c r="A3483" s="213" t="inlineStr">
        <is>
          <t>钢板类</t>
        </is>
      </c>
      <c r="B3483" s="318" t="inlineStr">
        <is>
          <t>钢板</t>
        </is>
      </c>
      <c r="C3483" s="222" t="inlineStr">
        <is>
          <t>22*2000*10850</t>
        </is>
      </c>
      <c r="D3483" s="160" t="inlineStr">
        <is>
          <t>Q355B</t>
        </is>
      </c>
    </row>
    <row r="3484" customFormat="1" s="230">
      <c r="A3484" s="213" t="inlineStr">
        <is>
          <t>钢板类</t>
        </is>
      </c>
      <c r="B3484" s="318" t="inlineStr">
        <is>
          <t>钢板</t>
        </is>
      </c>
      <c r="C3484" s="222" t="inlineStr">
        <is>
          <t>13.75*1800*10050</t>
        </is>
      </c>
      <c r="D3484" s="160" t="inlineStr">
        <is>
          <t>Q355B</t>
        </is>
      </c>
    </row>
    <row r="3485" customFormat="1" s="230">
      <c r="A3485" s="213" t="inlineStr">
        <is>
          <t>钢板类</t>
        </is>
      </c>
      <c r="B3485" s="318" t="inlineStr">
        <is>
          <t>钢板</t>
        </is>
      </c>
      <c r="C3485" s="222" t="inlineStr">
        <is>
          <t>13.75*1800*9930</t>
        </is>
      </c>
      <c r="D3485" s="160" t="inlineStr">
        <is>
          <t>Q355B</t>
        </is>
      </c>
    </row>
    <row r="3486" customFormat="1" s="230">
      <c r="A3486" s="213" t="inlineStr">
        <is>
          <t>钢板类</t>
        </is>
      </c>
      <c r="B3486" s="318" t="inlineStr">
        <is>
          <t>钢板</t>
        </is>
      </c>
      <c r="C3486" s="222" t="inlineStr">
        <is>
          <t>7.75*1800*2800</t>
        </is>
      </c>
      <c r="D3486" s="160" t="inlineStr">
        <is>
          <t>Q355B</t>
        </is>
      </c>
    </row>
    <row r="3487" customFormat="1" s="230">
      <c r="A3487" s="213" t="inlineStr">
        <is>
          <t>钢板类</t>
        </is>
      </c>
      <c r="B3487" s="318" t="inlineStr">
        <is>
          <t>钢板</t>
        </is>
      </c>
      <c r="C3487" s="222" t="inlineStr">
        <is>
          <t>7.75*1800*3060</t>
        </is>
      </c>
      <c r="D3487" s="160" t="inlineStr">
        <is>
          <t>Q355B</t>
        </is>
      </c>
    </row>
    <row r="3488" customFormat="1" s="230">
      <c r="A3488" s="213" t="inlineStr">
        <is>
          <t>钢板类</t>
        </is>
      </c>
      <c r="B3488" s="318" t="inlineStr">
        <is>
          <t>钢板</t>
        </is>
      </c>
      <c r="C3488" s="222" t="inlineStr">
        <is>
          <t>5.75*2000*6300</t>
        </is>
      </c>
      <c r="D3488" s="160" t="inlineStr">
        <is>
          <t>Q355B</t>
        </is>
      </c>
    </row>
    <row r="3489" customFormat="1" s="230">
      <c r="A3489" s="213" t="inlineStr">
        <is>
          <t>钢板类</t>
        </is>
      </c>
      <c r="B3489" s="318" t="inlineStr">
        <is>
          <t>钢板</t>
        </is>
      </c>
      <c r="C3489" s="222" t="inlineStr">
        <is>
          <t>19.75*2000*6440</t>
        </is>
      </c>
      <c r="D3489" s="160" t="inlineStr">
        <is>
          <t>Q355B</t>
        </is>
      </c>
    </row>
    <row r="3490" customFormat="1" s="230">
      <c r="A3490" s="213" t="inlineStr">
        <is>
          <t>钢板类</t>
        </is>
      </c>
      <c r="B3490" s="318" t="inlineStr">
        <is>
          <t>钢板</t>
        </is>
      </c>
      <c r="C3490" s="222" t="inlineStr">
        <is>
          <t>13.75*1800*9580</t>
        </is>
      </c>
      <c r="D3490" s="160" t="inlineStr">
        <is>
          <t>Q355B</t>
        </is>
      </c>
    </row>
    <row r="3491" customFormat="1" s="230">
      <c r="A3491" s="213" t="inlineStr">
        <is>
          <t>钢板类</t>
        </is>
      </c>
      <c r="B3491" s="318" t="inlineStr">
        <is>
          <t>钢板</t>
        </is>
      </c>
      <c r="C3491" s="222" t="inlineStr">
        <is>
          <t>7.75*1800*2930</t>
        </is>
      </c>
      <c r="D3491" s="160" t="inlineStr">
        <is>
          <t>Q355B</t>
        </is>
      </c>
    </row>
    <row r="3492" customFormat="1" s="230">
      <c r="A3492" s="213" t="inlineStr">
        <is>
          <t>钢板类</t>
        </is>
      </c>
      <c r="B3492" s="318" t="inlineStr">
        <is>
          <t>钢板</t>
        </is>
      </c>
      <c r="C3492" s="222" t="inlineStr">
        <is>
          <t>9.75*1800*3780</t>
        </is>
      </c>
      <c r="D3492" s="160" t="inlineStr">
        <is>
          <t>Q355B</t>
        </is>
      </c>
    </row>
    <row r="3493" customFormat="1" s="230">
      <c r="A3493" s="213" t="inlineStr">
        <is>
          <t>钢板类</t>
        </is>
      </c>
      <c r="B3493" s="318" t="inlineStr">
        <is>
          <t>钢板</t>
        </is>
      </c>
      <c r="C3493" s="222" t="inlineStr">
        <is>
          <t>9.75*1800*4100</t>
        </is>
      </c>
      <c r="D3493" s="160" t="inlineStr">
        <is>
          <t>Q355B</t>
        </is>
      </c>
    </row>
    <row r="3494" customFormat="1" s="230">
      <c r="A3494" s="213" t="inlineStr">
        <is>
          <t>钢板类</t>
        </is>
      </c>
      <c r="B3494" s="318" t="inlineStr">
        <is>
          <t>钢板</t>
        </is>
      </c>
      <c r="C3494" s="222" t="inlineStr">
        <is>
          <t>13.75*1800*10420</t>
        </is>
      </c>
      <c r="D3494" s="160" t="inlineStr">
        <is>
          <t>Q355B</t>
        </is>
      </c>
    </row>
    <row r="3495" customFormat="1" s="230">
      <c r="A3495" s="213" t="inlineStr">
        <is>
          <t>钢板类</t>
        </is>
      </c>
      <c r="B3495" s="318" t="inlineStr">
        <is>
          <t>钢板</t>
        </is>
      </c>
      <c r="C3495" s="222" t="inlineStr">
        <is>
          <t>9.75*1800*3960</t>
        </is>
      </c>
      <c r="D3495" s="160" t="inlineStr">
        <is>
          <t>Q355B</t>
        </is>
      </c>
    </row>
    <row r="3496" customFormat="1" s="230">
      <c r="A3496" s="213" t="inlineStr">
        <is>
          <t>钢板类</t>
        </is>
      </c>
      <c r="B3496" s="318" t="inlineStr">
        <is>
          <t>钢板</t>
        </is>
      </c>
      <c r="C3496" s="222" t="inlineStr">
        <is>
          <t>9.75*1800*5000</t>
        </is>
      </c>
      <c r="D3496" s="160" t="inlineStr">
        <is>
          <t>Q355B</t>
        </is>
      </c>
    </row>
    <row r="3497" customFormat="1" s="230">
      <c r="A3497" s="213" t="inlineStr">
        <is>
          <t>钢板类</t>
        </is>
      </c>
      <c r="B3497" s="318" t="inlineStr">
        <is>
          <t>钢板</t>
        </is>
      </c>
      <c r="C3497" s="222" t="inlineStr">
        <is>
          <t>9.75*1800*6375</t>
        </is>
      </c>
      <c r="D3497" s="160" t="inlineStr">
        <is>
          <t>Q355B</t>
        </is>
      </c>
    </row>
    <row r="3498" customFormat="1" s="230">
      <c r="A3498" s="213" t="inlineStr">
        <is>
          <t>钢板类</t>
        </is>
      </c>
      <c r="B3498" s="318" t="inlineStr">
        <is>
          <t>钢板</t>
        </is>
      </c>
      <c r="C3498" s="222" t="inlineStr">
        <is>
          <t>9.75*1800*6340</t>
        </is>
      </c>
      <c r="D3498" s="160" t="inlineStr">
        <is>
          <t>Q355B</t>
        </is>
      </c>
    </row>
    <row r="3499" customFormat="1" s="230">
      <c r="A3499" s="213" t="inlineStr">
        <is>
          <t>钢板类</t>
        </is>
      </c>
      <c r="B3499" s="318" t="inlineStr">
        <is>
          <t>钢板</t>
        </is>
      </c>
      <c r="C3499" s="222" t="inlineStr">
        <is>
          <t>9.75*1800*6655</t>
        </is>
      </c>
      <c r="D3499" s="160" t="inlineStr">
        <is>
          <t>Q355B</t>
        </is>
      </c>
    </row>
    <row r="3500" customFormat="1" s="230">
      <c r="A3500" s="213" t="inlineStr">
        <is>
          <t>钢板类</t>
        </is>
      </c>
      <c r="B3500" s="318" t="inlineStr">
        <is>
          <t>钢板</t>
        </is>
      </c>
      <c r="C3500" s="222" t="inlineStr">
        <is>
          <t>9.75*1800*9460</t>
        </is>
      </c>
      <c r="D3500" s="160" t="inlineStr">
        <is>
          <t>Q355B</t>
        </is>
      </c>
    </row>
    <row r="3501" customFormat="1" s="230">
      <c r="A3501" s="213" t="inlineStr">
        <is>
          <t>钢板类</t>
        </is>
      </c>
      <c r="B3501" s="318" t="inlineStr">
        <is>
          <t>钢板</t>
        </is>
      </c>
      <c r="C3501" s="222" t="inlineStr">
        <is>
          <t>9.75*1800*7970</t>
        </is>
      </c>
      <c r="D3501" s="160" t="inlineStr">
        <is>
          <t>Q355B</t>
        </is>
      </c>
    </row>
    <row r="3502" customFormat="1" s="230">
      <c r="A3502" s="213" t="inlineStr">
        <is>
          <t>钢板类</t>
        </is>
      </c>
      <c r="B3502" s="318" t="inlineStr">
        <is>
          <t>钢板</t>
        </is>
      </c>
      <c r="C3502" s="222" t="inlineStr">
        <is>
          <t>13.75*1500*5000</t>
        </is>
      </c>
      <c r="D3502" s="160" t="inlineStr">
        <is>
          <t>Q235B</t>
        </is>
      </c>
    </row>
    <row r="3503" customFormat="1" s="230">
      <c r="A3503" s="213" t="inlineStr">
        <is>
          <t>钢板类</t>
        </is>
      </c>
      <c r="B3503" s="318" t="inlineStr">
        <is>
          <t>钢板</t>
        </is>
      </c>
      <c r="C3503" s="222" t="inlineStr">
        <is>
          <t>13.75*1500*8970</t>
        </is>
      </c>
      <c r="D3503" s="160" t="inlineStr">
        <is>
          <t>Q235B</t>
        </is>
      </c>
    </row>
    <row r="3504" customFormat="1" s="230">
      <c r="A3504" s="213" t="inlineStr">
        <is>
          <t>钢板类</t>
        </is>
      </c>
      <c r="B3504" s="318" t="inlineStr">
        <is>
          <t>钢板</t>
        </is>
      </c>
      <c r="C3504" s="222" t="inlineStr">
        <is>
          <t>7.75*1800*5920</t>
        </is>
      </c>
      <c r="D3504" s="160" t="inlineStr">
        <is>
          <t>Q355B</t>
        </is>
      </c>
    </row>
    <row r="3505" customFormat="1" s="230">
      <c r="A3505" s="213" t="inlineStr">
        <is>
          <t>钢板类</t>
        </is>
      </c>
      <c r="B3505" s="318" t="inlineStr">
        <is>
          <t>钢板</t>
        </is>
      </c>
      <c r="C3505" s="222" t="inlineStr">
        <is>
          <t>13.75*1500*3360</t>
        </is>
      </c>
      <c r="D3505" s="160" t="inlineStr">
        <is>
          <t>Q235B</t>
        </is>
      </c>
    </row>
    <row r="3506" customFormat="1" s="230">
      <c r="A3506" s="213" t="inlineStr">
        <is>
          <t>钢板类</t>
        </is>
      </c>
      <c r="B3506" s="318" t="inlineStr">
        <is>
          <t>钢板</t>
        </is>
      </c>
      <c r="C3506" s="222" t="inlineStr">
        <is>
          <t>13.75*1500*6340</t>
        </is>
      </c>
      <c r="D3506" s="160" t="inlineStr">
        <is>
          <t>Q235B</t>
        </is>
      </c>
    </row>
    <row r="3507" customFormat="1" s="230">
      <c r="A3507" s="213" t="inlineStr">
        <is>
          <t>钢板类</t>
        </is>
      </c>
      <c r="B3507" s="318" t="inlineStr">
        <is>
          <t>钢板</t>
        </is>
      </c>
      <c r="C3507" s="222" t="inlineStr">
        <is>
          <t>13.75*1500*6375</t>
        </is>
      </c>
      <c r="D3507" s="160" t="inlineStr">
        <is>
          <t>Q235B</t>
        </is>
      </c>
    </row>
    <row r="3508" customFormat="1" s="230">
      <c r="A3508" s="213" t="inlineStr">
        <is>
          <t>钢板类</t>
        </is>
      </c>
      <c r="B3508" s="318" t="inlineStr">
        <is>
          <t>钢板</t>
        </is>
      </c>
      <c r="C3508" s="222" t="inlineStr">
        <is>
          <t>13.75*1500*6655</t>
        </is>
      </c>
      <c r="D3508" s="160" t="inlineStr">
        <is>
          <t>Q235B</t>
        </is>
      </c>
    </row>
    <row r="3509" customFormat="1" s="230">
      <c r="A3509" s="213" t="inlineStr">
        <is>
          <t>钢板类</t>
        </is>
      </c>
      <c r="B3509" s="318" t="inlineStr">
        <is>
          <t>钢板</t>
        </is>
      </c>
      <c r="C3509" s="222" t="inlineStr">
        <is>
          <t>19.75*2000*8200</t>
        </is>
      </c>
      <c r="D3509" s="160" t="inlineStr">
        <is>
          <t>Q235B</t>
        </is>
      </c>
    </row>
    <row r="3510" customFormat="1" s="230">
      <c r="A3510" s="213" t="inlineStr">
        <is>
          <t>钢板类</t>
        </is>
      </c>
      <c r="B3510" s="318" t="inlineStr">
        <is>
          <t>钢板</t>
        </is>
      </c>
      <c r="C3510" s="222" t="inlineStr">
        <is>
          <t>19.75*2000*12000</t>
        </is>
      </c>
      <c r="D3510" s="160" t="inlineStr">
        <is>
          <t>Q235B</t>
        </is>
      </c>
    </row>
    <row r="3511" customFormat="1" s="230">
      <c r="A3511" s="213" t="inlineStr">
        <is>
          <t>钢板类</t>
        </is>
      </c>
      <c r="B3511" s="318" t="inlineStr">
        <is>
          <t>钢板</t>
        </is>
      </c>
      <c r="C3511" s="222" t="inlineStr">
        <is>
          <t>60*2500*11100</t>
        </is>
      </c>
      <c r="D3511" s="181" t="inlineStr">
        <is>
          <t>Q355BZ25</t>
        </is>
      </c>
    </row>
    <row r="3512" customFormat="1" s="230">
      <c r="A3512" s="213" t="inlineStr">
        <is>
          <t>钢板类</t>
        </is>
      </c>
      <c r="B3512" s="318" t="inlineStr">
        <is>
          <t>钢板</t>
        </is>
      </c>
      <c r="C3512" s="222" t="inlineStr">
        <is>
          <t>20*2230*11500</t>
        </is>
      </c>
      <c r="D3512" s="160" t="inlineStr">
        <is>
          <t>Q355BEM</t>
        </is>
      </c>
    </row>
    <row r="3513" customFormat="1" s="230">
      <c r="A3513" s="213" t="inlineStr">
        <is>
          <t>钢板类</t>
        </is>
      </c>
      <c r="B3513" s="318" t="inlineStr">
        <is>
          <t>钢板</t>
        </is>
      </c>
      <c r="C3513" s="222" t="inlineStr">
        <is>
          <t>20*2250*8700</t>
        </is>
      </c>
      <c r="D3513" s="160" t="inlineStr">
        <is>
          <t>Q355BEM</t>
        </is>
      </c>
    </row>
    <row r="3514" customFormat="1" s="230">
      <c r="A3514" s="213" t="inlineStr">
        <is>
          <t>钢板类</t>
        </is>
      </c>
      <c r="B3514" s="318" t="inlineStr">
        <is>
          <t>钢板</t>
        </is>
      </c>
      <c r="C3514" s="222" t="inlineStr">
        <is>
          <t>25*2250*12500</t>
        </is>
      </c>
      <c r="D3514" s="160" t="inlineStr">
        <is>
          <t>Q355BEM</t>
        </is>
      </c>
    </row>
    <row r="3515" customFormat="1" s="230">
      <c r="A3515" s="213" t="inlineStr">
        <is>
          <t>钢板类</t>
        </is>
      </c>
      <c r="B3515" s="318" t="inlineStr">
        <is>
          <t>钢板</t>
        </is>
      </c>
      <c r="C3515" s="222" t="inlineStr">
        <is>
          <t>60*2200*10150</t>
        </is>
      </c>
      <c r="D3515" s="160" t="inlineStr">
        <is>
          <t>Q390B-Z25</t>
        </is>
      </c>
    </row>
    <row r="3516" customFormat="1" s="230">
      <c r="A3516" s="213" t="inlineStr">
        <is>
          <t>钢板类</t>
        </is>
      </c>
      <c r="B3516" s="318" t="inlineStr">
        <is>
          <t>钢板</t>
        </is>
      </c>
      <c r="C3516" s="222" t="inlineStr">
        <is>
          <t>60*2200*10650</t>
        </is>
      </c>
      <c r="D3516" s="160" t="inlineStr">
        <is>
          <t>Q390B-Z25</t>
        </is>
      </c>
    </row>
    <row r="3517" customFormat="1" s="230">
      <c r="A3517" s="213" t="inlineStr">
        <is>
          <t>钢板类</t>
        </is>
      </c>
      <c r="B3517" s="318" t="inlineStr">
        <is>
          <t>钢板</t>
        </is>
      </c>
      <c r="C3517" s="222" t="inlineStr">
        <is>
          <t>50*2530*10650</t>
        </is>
      </c>
      <c r="D3517" s="160" t="inlineStr">
        <is>
          <t>Q355BEMZ15</t>
        </is>
      </c>
    </row>
    <row r="3518" customFormat="1" s="230">
      <c r="A3518" s="213" t="inlineStr">
        <is>
          <t>钢板类</t>
        </is>
      </c>
      <c r="B3518" s="318" t="inlineStr">
        <is>
          <t>钢板</t>
        </is>
      </c>
      <c r="C3518" s="222" t="inlineStr">
        <is>
          <t>9.75*1500*7000</t>
        </is>
      </c>
      <c r="D3518" s="160" t="inlineStr">
        <is>
          <t>Q355B</t>
        </is>
      </c>
    </row>
    <row r="3519" customFormat="1" s="230">
      <c r="A3519" s="213" t="inlineStr">
        <is>
          <t>钢板类</t>
        </is>
      </c>
      <c r="B3519" s="318" t="inlineStr">
        <is>
          <t>钢板</t>
        </is>
      </c>
      <c r="C3519" s="222" t="inlineStr">
        <is>
          <t>60*2500*10810</t>
        </is>
      </c>
      <c r="D3519" s="160" t="inlineStr">
        <is>
          <t>Q390B-Z25</t>
        </is>
      </c>
    </row>
    <row r="3520" customFormat="1" s="230">
      <c r="A3520" s="213" t="inlineStr">
        <is>
          <t>钢板类</t>
        </is>
      </c>
      <c r="B3520" s="318" t="inlineStr">
        <is>
          <t>钢板</t>
        </is>
      </c>
      <c r="C3520" s="222" t="inlineStr">
        <is>
          <t>60*2500*11290</t>
        </is>
      </c>
      <c r="D3520" s="160" t="inlineStr">
        <is>
          <t>Q390B-Z25</t>
        </is>
      </c>
    </row>
    <row r="3521" customFormat="1" s="230">
      <c r="A3521" s="213" t="inlineStr">
        <is>
          <t>钢板类</t>
        </is>
      </c>
      <c r="B3521" s="318" t="inlineStr">
        <is>
          <t>钢板</t>
        </is>
      </c>
      <c r="C3521" s="222" t="inlineStr">
        <is>
          <t>60*2500*11400</t>
        </is>
      </c>
      <c r="D3521" s="160" t="inlineStr">
        <is>
          <t>Q390B-Z25</t>
        </is>
      </c>
    </row>
    <row r="3522" customFormat="1" s="230">
      <c r="A3522" s="213" t="inlineStr">
        <is>
          <t>钢板类</t>
        </is>
      </c>
      <c r="B3522" s="318" t="inlineStr">
        <is>
          <t>钢板</t>
        </is>
      </c>
      <c r="C3522" s="222" t="inlineStr">
        <is>
          <t>60*2500*11470</t>
        </is>
      </c>
      <c r="D3522" s="160" t="inlineStr">
        <is>
          <t>Q390B-Z25</t>
        </is>
      </c>
    </row>
    <row r="3523" customFormat="1" s="230">
      <c r="A3523" s="213" t="inlineStr">
        <is>
          <t>钢板类</t>
        </is>
      </c>
      <c r="B3523" s="318" t="inlineStr">
        <is>
          <t>钢板</t>
        </is>
      </c>
      <c r="C3523" s="222" t="inlineStr">
        <is>
          <t>60*2500*11410</t>
        </is>
      </c>
      <c r="D3523" s="160" t="inlineStr">
        <is>
          <t>Q390B-Z25</t>
        </is>
      </c>
    </row>
    <row r="3524" customFormat="1" s="230">
      <c r="A3524" s="213" t="inlineStr">
        <is>
          <t>钢板类</t>
        </is>
      </c>
      <c r="B3524" s="318" t="inlineStr">
        <is>
          <t>钢板</t>
        </is>
      </c>
      <c r="C3524" s="222" t="inlineStr">
        <is>
          <t>16*1800*11500</t>
        </is>
      </c>
      <c r="D3524" s="160" t="inlineStr">
        <is>
          <t>Q355B</t>
        </is>
      </c>
    </row>
    <row r="3525" customFormat="1" s="230">
      <c r="A3525" s="213" t="inlineStr">
        <is>
          <t>钢板类</t>
        </is>
      </c>
      <c r="B3525" s="318" t="inlineStr">
        <is>
          <t>钢板</t>
        </is>
      </c>
      <c r="C3525" s="222" t="inlineStr">
        <is>
          <t>32*2200*4000</t>
        </is>
      </c>
      <c r="D3525" s="160" t="inlineStr">
        <is>
          <t>Q355B</t>
        </is>
      </c>
    </row>
    <row r="3526" customFormat="1" s="230">
      <c r="A3526" s="213" t="inlineStr">
        <is>
          <t>钢板类</t>
        </is>
      </c>
      <c r="B3526" s="318" t="inlineStr">
        <is>
          <t>钢板</t>
        </is>
      </c>
      <c r="C3526" s="222" t="inlineStr">
        <is>
          <t>15.75*2000*10800</t>
        </is>
      </c>
      <c r="D3526" s="160" t="inlineStr">
        <is>
          <t>Q355B</t>
        </is>
      </c>
    </row>
    <row r="3527" customFormat="1" s="230">
      <c r="A3527" s="213" t="inlineStr">
        <is>
          <t>钢板类</t>
        </is>
      </c>
      <c r="B3527" s="318" t="inlineStr">
        <is>
          <t>钢板</t>
        </is>
      </c>
      <c r="C3527" s="222" t="inlineStr">
        <is>
          <t>15.75*2000*6320</t>
        </is>
      </c>
      <c r="D3527" s="160" t="inlineStr">
        <is>
          <t>Q355B</t>
        </is>
      </c>
    </row>
    <row r="3528" customFormat="1" s="230">
      <c r="A3528" s="213" t="inlineStr">
        <is>
          <t>钢板类</t>
        </is>
      </c>
      <c r="B3528" s="318" t="inlineStr">
        <is>
          <t>钢板</t>
        </is>
      </c>
      <c r="C3528" s="222" t="inlineStr">
        <is>
          <t>15.75*2000*5370</t>
        </is>
      </c>
      <c r="D3528" s="160" t="inlineStr">
        <is>
          <t>Q355B</t>
        </is>
      </c>
    </row>
    <row r="3529" customFormat="1" s="230">
      <c r="A3529" s="213" t="inlineStr">
        <is>
          <t>钢板类</t>
        </is>
      </c>
      <c r="B3529" s="318" t="inlineStr">
        <is>
          <t>钢板</t>
        </is>
      </c>
      <c r="C3529" s="222" t="inlineStr">
        <is>
          <t>15.75*2000*6220</t>
        </is>
      </c>
      <c r="D3529" s="160" t="inlineStr">
        <is>
          <t>Q355B</t>
        </is>
      </c>
    </row>
    <row r="3530" customFormat="1" s="230">
      <c r="A3530" s="213" t="inlineStr">
        <is>
          <t>钢板类</t>
        </is>
      </c>
      <c r="B3530" s="318" t="inlineStr">
        <is>
          <t>钢板</t>
        </is>
      </c>
      <c r="C3530" s="222" t="inlineStr">
        <is>
          <t>15.75*2000*4000</t>
        </is>
      </c>
      <c r="D3530" s="160" t="inlineStr">
        <is>
          <t>Q355B</t>
        </is>
      </c>
    </row>
    <row r="3531" customFormat="1" s="230">
      <c r="A3531" s="213" t="inlineStr">
        <is>
          <t>钢板类</t>
        </is>
      </c>
      <c r="B3531" s="318" t="inlineStr">
        <is>
          <t>钢板</t>
        </is>
      </c>
      <c r="C3531" s="222" t="inlineStr">
        <is>
          <t>15.75*2000*6570</t>
        </is>
      </c>
      <c r="D3531" s="160" t="inlineStr">
        <is>
          <t>Q355B</t>
        </is>
      </c>
    </row>
    <row r="3532" customFormat="1" s="230">
      <c r="A3532" s="213" t="inlineStr">
        <is>
          <t>钢板类</t>
        </is>
      </c>
      <c r="B3532" s="318" t="inlineStr">
        <is>
          <t>钢板</t>
        </is>
      </c>
      <c r="C3532" s="222" t="inlineStr">
        <is>
          <t>15.75*2000*11450</t>
        </is>
      </c>
      <c r="D3532" s="160" t="inlineStr">
        <is>
          <t>Q355B</t>
        </is>
      </c>
    </row>
    <row r="3533" customFormat="1" s="230">
      <c r="A3533" s="213" t="inlineStr">
        <is>
          <t>钢板类</t>
        </is>
      </c>
      <c r="B3533" s="318" t="inlineStr">
        <is>
          <t>钢板</t>
        </is>
      </c>
      <c r="C3533" s="222" t="inlineStr">
        <is>
          <t>15.75*2000*2990</t>
        </is>
      </c>
      <c r="D3533" s="160" t="inlineStr">
        <is>
          <t>Q355B</t>
        </is>
      </c>
    </row>
    <row r="3534" customFormat="1" s="230">
      <c r="A3534" s="213" t="inlineStr">
        <is>
          <t>钢板类</t>
        </is>
      </c>
      <c r="B3534" s="318" t="inlineStr">
        <is>
          <t>钢板</t>
        </is>
      </c>
      <c r="C3534" s="222" t="inlineStr">
        <is>
          <t>15.75*2000*1730</t>
        </is>
      </c>
      <c r="D3534" s="160" t="inlineStr">
        <is>
          <t>Q355B</t>
        </is>
      </c>
    </row>
    <row r="3535" customFormat="1" s="230">
      <c r="A3535" s="213" t="inlineStr">
        <is>
          <t>钢板类</t>
        </is>
      </c>
      <c r="B3535" s="318" t="inlineStr">
        <is>
          <t>钢板</t>
        </is>
      </c>
      <c r="C3535" s="222" t="inlineStr">
        <is>
          <t>36*2520*12150</t>
        </is>
      </c>
      <c r="D3535" s="160" t="inlineStr">
        <is>
          <t>Q355B</t>
        </is>
      </c>
    </row>
    <row r="3536" customFormat="1" s="230">
      <c r="A3536" s="213" t="inlineStr">
        <is>
          <t>钢板类</t>
        </is>
      </c>
      <c r="B3536" s="318" t="inlineStr">
        <is>
          <t>钢板</t>
        </is>
      </c>
      <c r="C3536" s="222" t="inlineStr">
        <is>
          <t>15.75*2000*4580</t>
        </is>
      </c>
      <c r="D3536" s="160" t="inlineStr">
        <is>
          <t>Q355B</t>
        </is>
      </c>
    </row>
    <row r="3537" customFormat="1" s="230">
      <c r="A3537" s="213" t="inlineStr">
        <is>
          <t>钢板类</t>
        </is>
      </c>
      <c r="B3537" s="318" t="inlineStr">
        <is>
          <t>钢板</t>
        </is>
      </c>
      <c r="C3537" s="222" t="inlineStr">
        <is>
          <t>15.75*2000*6160</t>
        </is>
      </c>
      <c r="D3537" s="160" t="inlineStr">
        <is>
          <t>Q355B</t>
        </is>
      </c>
    </row>
    <row r="3538" customFormat="1" s="230">
      <c r="A3538" s="213" t="inlineStr">
        <is>
          <t>钢板类</t>
        </is>
      </c>
      <c r="B3538" s="318" t="inlineStr">
        <is>
          <t>钢板</t>
        </is>
      </c>
      <c r="C3538" s="222" t="inlineStr">
        <is>
          <t>45*2240*9000</t>
        </is>
      </c>
      <c r="D3538" s="160" t="inlineStr">
        <is>
          <t>Q355WQ</t>
        </is>
      </c>
    </row>
    <row r="3539" customFormat="1" s="230">
      <c r="A3539" s="213" t="inlineStr">
        <is>
          <t>钢板类</t>
        </is>
      </c>
      <c r="B3539" s="318" t="inlineStr">
        <is>
          <t>钢板</t>
        </is>
      </c>
      <c r="C3539" s="222" t="inlineStr">
        <is>
          <t>15.75*2000*6500</t>
        </is>
      </c>
      <c r="D3539" s="160" t="inlineStr">
        <is>
          <t>Q355B</t>
        </is>
      </c>
    </row>
    <row r="3540" customFormat="1" s="230">
      <c r="A3540" s="213" t="inlineStr">
        <is>
          <t>钢板类</t>
        </is>
      </c>
      <c r="B3540" s="318" t="inlineStr">
        <is>
          <t>钢板</t>
        </is>
      </c>
      <c r="C3540" s="222" t="inlineStr">
        <is>
          <t>9.75*1500*7750</t>
        </is>
      </c>
      <c r="D3540" s="160" t="inlineStr">
        <is>
          <t>Q355B</t>
        </is>
      </c>
    </row>
    <row r="3541" customFormat="1" s="230">
      <c r="A3541" s="213" t="inlineStr">
        <is>
          <t>钢板类</t>
        </is>
      </c>
      <c r="B3541" s="318" t="inlineStr">
        <is>
          <t>钢板</t>
        </is>
      </c>
      <c r="C3541" s="222" t="inlineStr">
        <is>
          <t>9.75*1500*8330</t>
        </is>
      </c>
      <c r="D3541" s="160" t="inlineStr">
        <is>
          <t>Q355B</t>
        </is>
      </c>
    </row>
    <row r="3542" customFormat="1" s="230">
      <c r="A3542" s="213" t="inlineStr">
        <is>
          <t>钢板类</t>
        </is>
      </c>
      <c r="B3542" s="318" t="inlineStr">
        <is>
          <t>钢板</t>
        </is>
      </c>
      <c r="C3542" s="222" t="inlineStr">
        <is>
          <t>9.75*1500*8390</t>
        </is>
      </c>
      <c r="D3542" s="160" t="inlineStr">
        <is>
          <t>Q355B</t>
        </is>
      </c>
    </row>
    <row r="3543" customFormat="1" s="230">
      <c r="A3543" s="213" t="inlineStr">
        <is>
          <t>钢板类</t>
        </is>
      </c>
      <c r="B3543" s="318" t="inlineStr">
        <is>
          <t>钢板</t>
        </is>
      </c>
      <c r="C3543" s="222" t="inlineStr">
        <is>
          <t>9.75*1500*9200</t>
        </is>
      </c>
      <c r="D3543" s="160" t="inlineStr">
        <is>
          <t>Q355B</t>
        </is>
      </c>
    </row>
    <row r="3544" customFormat="1" s="230">
      <c r="A3544" s="213" t="inlineStr">
        <is>
          <t>钢板类</t>
        </is>
      </c>
      <c r="B3544" s="318" t="inlineStr">
        <is>
          <t>钢板</t>
        </is>
      </c>
      <c r="C3544" s="222" t="inlineStr">
        <is>
          <t>9.75*1500*9950</t>
        </is>
      </c>
      <c r="D3544" s="160" t="inlineStr">
        <is>
          <t>Q355B</t>
        </is>
      </c>
    </row>
    <row r="3545" customFormat="1" s="230">
      <c r="A3545" s="213" t="inlineStr">
        <is>
          <t>钢板类</t>
        </is>
      </c>
      <c r="B3545" s="318" t="inlineStr">
        <is>
          <t>钢板</t>
        </is>
      </c>
      <c r="C3545" s="222" t="inlineStr">
        <is>
          <t>9.75*1500*12050</t>
        </is>
      </c>
      <c r="D3545" s="160" t="inlineStr">
        <is>
          <t>Q355B</t>
        </is>
      </c>
    </row>
    <row r="3546" customFormat="1" s="230">
      <c r="A3546" s="213" t="inlineStr">
        <is>
          <t>钢板类</t>
        </is>
      </c>
      <c r="B3546" s="318" t="inlineStr">
        <is>
          <t>钢板</t>
        </is>
      </c>
      <c r="C3546" s="222" t="inlineStr">
        <is>
          <t>9.75*1500*12150</t>
        </is>
      </c>
      <c r="D3546" s="160" t="inlineStr">
        <is>
          <t>Q355B</t>
        </is>
      </c>
    </row>
    <row r="3547" customFormat="1" s="230">
      <c r="A3547" s="213" t="inlineStr">
        <is>
          <t>钢板类</t>
        </is>
      </c>
      <c r="B3547" s="318" t="inlineStr">
        <is>
          <t>钢板</t>
        </is>
      </c>
      <c r="C3547" s="222" t="inlineStr">
        <is>
          <t>9.75*1500*9790</t>
        </is>
      </c>
      <c r="D3547" s="160" t="inlineStr">
        <is>
          <t>Q355B</t>
        </is>
      </c>
    </row>
    <row r="3548" customFormat="1" s="230">
      <c r="A3548" s="213" t="inlineStr">
        <is>
          <t>钢板类</t>
        </is>
      </c>
      <c r="B3548" s="318" t="inlineStr">
        <is>
          <t>钢板</t>
        </is>
      </c>
      <c r="C3548" s="222" t="inlineStr">
        <is>
          <t>17.75*2000*7050</t>
        </is>
      </c>
      <c r="D3548" s="160" t="inlineStr">
        <is>
          <t>Q355B</t>
        </is>
      </c>
    </row>
    <row r="3549" customFormat="1" s="230">
      <c r="A3549" s="213" t="inlineStr">
        <is>
          <t>钢板类</t>
        </is>
      </c>
      <c r="B3549" s="318" t="inlineStr">
        <is>
          <t>钢板</t>
        </is>
      </c>
      <c r="C3549" s="222" t="inlineStr">
        <is>
          <t>13.75*1800*12050</t>
        </is>
      </c>
      <c r="D3549" s="160" t="inlineStr">
        <is>
          <t>Q355B</t>
        </is>
      </c>
    </row>
    <row r="3550" customFormat="1" s="230">
      <c r="A3550" s="213" t="inlineStr">
        <is>
          <t>钢板类</t>
        </is>
      </c>
      <c r="B3550" s="318" t="inlineStr">
        <is>
          <t>钢板</t>
        </is>
      </c>
      <c r="C3550" s="222" t="inlineStr">
        <is>
          <t>13.75*1800*12150</t>
        </is>
      </c>
      <c r="D3550" s="160" t="inlineStr">
        <is>
          <t>Q355B</t>
        </is>
      </c>
    </row>
    <row r="3551" customFormat="1" s="230">
      <c r="A3551" s="213" t="inlineStr">
        <is>
          <t>钢板类</t>
        </is>
      </c>
      <c r="B3551" s="318" t="inlineStr">
        <is>
          <t>钢板</t>
        </is>
      </c>
      <c r="C3551" s="222" t="inlineStr">
        <is>
          <t>7.75*1500*8400</t>
        </is>
      </c>
      <c r="D3551" s="160" t="inlineStr">
        <is>
          <t>Q235B</t>
        </is>
      </c>
    </row>
    <row r="3552" customFormat="1" s="230">
      <c r="A3552" s="213" t="inlineStr">
        <is>
          <t>钢板类</t>
        </is>
      </c>
      <c r="B3552" s="318" t="inlineStr">
        <is>
          <t>钢板</t>
        </is>
      </c>
      <c r="C3552" s="222" t="inlineStr">
        <is>
          <t>18*2400*10600</t>
        </is>
      </c>
      <c r="D3552" s="160" t="inlineStr">
        <is>
          <t>Q355B</t>
        </is>
      </c>
    </row>
    <row r="3553" customFormat="1" s="230">
      <c r="A3553" s="213" t="inlineStr">
        <is>
          <t>钢板类</t>
        </is>
      </c>
      <c r="B3553" s="318" t="inlineStr">
        <is>
          <t>钢板</t>
        </is>
      </c>
      <c r="C3553" s="222" t="inlineStr">
        <is>
          <t>18*2400*10700</t>
        </is>
      </c>
      <c r="D3553" s="160" t="inlineStr">
        <is>
          <t>Q355B</t>
        </is>
      </c>
    </row>
    <row r="3554" customFormat="1" s="230">
      <c r="A3554" s="213" t="inlineStr">
        <is>
          <t>钢板类</t>
        </is>
      </c>
      <c r="B3554" s="318" t="inlineStr">
        <is>
          <t>钢板</t>
        </is>
      </c>
      <c r="C3554" s="222" t="inlineStr">
        <is>
          <t>18*2400*10610</t>
        </is>
      </c>
      <c r="D3554" s="160" t="inlineStr">
        <is>
          <t>Q355B</t>
        </is>
      </c>
    </row>
    <row r="3555" customFormat="1" s="230">
      <c r="A3555" s="213" t="inlineStr">
        <is>
          <t>钢板类</t>
        </is>
      </c>
      <c r="B3555" s="318" t="inlineStr">
        <is>
          <t>钢板</t>
        </is>
      </c>
      <c r="C3555" s="222" t="inlineStr">
        <is>
          <t>18*2400*10800</t>
        </is>
      </c>
      <c r="D3555" s="160" t="inlineStr">
        <is>
          <t>Q355B</t>
        </is>
      </c>
    </row>
    <row r="3556" customFormat="1" s="230">
      <c r="A3556" s="213" t="inlineStr">
        <is>
          <t>钢板类</t>
        </is>
      </c>
      <c r="B3556" s="318" t="inlineStr">
        <is>
          <t>钢板</t>
        </is>
      </c>
      <c r="C3556" s="222" t="inlineStr">
        <is>
          <t>18*2400*10400</t>
        </is>
      </c>
      <c r="D3556" s="160" t="inlineStr">
        <is>
          <t>Q355B</t>
        </is>
      </c>
    </row>
    <row r="3557" customFormat="1" s="230">
      <c r="A3557" s="213" t="inlineStr">
        <is>
          <t>钢板类</t>
        </is>
      </c>
      <c r="B3557" s="318" t="inlineStr">
        <is>
          <t>钢板</t>
        </is>
      </c>
      <c r="C3557" s="222" t="inlineStr">
        <is>
          <t>45*2400*9710</t>
        </is>
      </c>
      <c r="D3557" s="160" t="inlineStr">
        <is>
          <t>Q355B</t>
        </is>
      </c>
    </row>
    <row r="3558" customFormat="1" s="230">
      <c r="A3558" s="213" t="inlineStr">
        <is>
          <t>钢板类</t>
        </is>
      </c>
      <c r="B3558" s="318" t="inlineStr">
        <is>
          <t>钢板</t>
        </is>
      </c>
      <c r="C3558" s="222" t="inlineStr">
        <is>
          <t>45*2400*9210</t>
        </is>
      </c>
      <c r="D3558" s="160" t="inlineStr">
        <is>
          <t>Q355B</t>
        </is>
      </c>
    </row>
    <row r="3559" customFormat="1" s="230">
      <c r="A3559" s="213" t="inlineStr">
        <is>
          <t>钢板类</t>
        </is>
      </c>
      <c r="B3559" s="318" t="inlineStr">
        <is>
          <t>钢板</t>
        </is>
      </c>
      <c r="C3559" s="222" t="inlineStr">
        <is>
          <t>45*2400*9380</t>
        </is>
      </c>
      <c r="D3559" s="160" t="inlineStr">
        <is>
          <t>Q355B</t>
        </is>
      </c>
    </row>
    <row r="3560" customFormat="1" s="230">
      <c r="A3560" s="213" t="inlineStr">
        <is>
          <t>钢板类</t>
        </is>
      </c>
      <c r="B3560" s="318" t="inlineStr">
        <is>
          <t>钢板</t>
        </is>
      </c>
      <c r="C3560" s="222" t="inlineStr">
        <is>
          <t>45*2400*9290</t>
        </is>
      </c>
      <c r="D3560" s="160" t="inlineStr">
        <is>
          <t>Q355B</t>
        </is>
      </c>
    </row>
    <row r="3561" customFormat="1" s="230">
      <c r="A3561" s="213" t="inlineStr">
        <is>
          <t>钢板类</t>
        </is>
      </c>
      <c r="B3561" s="318" t="inlineStr">
        <is>
          <t>钢板</t>
        </is>
      </c>
      <c r="C3561" s="222" t="inlineStr">
        <is>
          <t>24.75*1800*8965</t>
        </is>
      </c>
      <c r="D3561" s="166" t="inlineStr">
        <is>
          <t>Q355B</t>
        </is>
      </c>
    </row>
    <row r="3562" customFormat="1" s="230">
      <c r="A3562" s="213" t="inlineStr">
        <is>
          <t>钢板类</t>
        </is>
      </c>
      <c r="B3562" s="318" t="inlineStr">
        <is>
          <t>钢板</t>
        </is>
      </c>
      <c r="C3562" s="222" t="inlineStr">
        <is>
          <t>24.75*1800*9050</t>
        </is>
      </c>
      <c r="D3562" s="166" t="inlineStr">
        <is>
          <t>Q355B</t>
        </is>
      </c>
    </row>
    <row r="3563" customFormat="1" s="230">
      <c r="A3563" s="213" t="inlineStr">
        <is>
          <t>钢板类</t>
        </is>
      </c>
      <c r="B3563" s="318" t="inlineStr">
        <is>
          <t>钢板</t>
        </is>
      </c>
      <c r="C3563" s="222" t="inlineStr">
        <is>
          <t>24.75*1800*9450</t>
        </is>
      </c>
      <c r="D3563" s="166" t="inlineStr">
        <is>
          <t>Q355B</t>
        </is>
      </c>
    </row>
    <row r="3564" customFormat="1" s="230">
      <c r="A3564" s="213" t="inlineStr">
        <is>
          <t>钢板类</t>
        </is>
      </c>
      <c r="B3564" s="318" t="inlineStr">
        <is>
          <t>钢板</t>
        </is>
      </c>
      <c r="C3564" s="222" t="inlineStr">
        <is>
          <t>24.75*1800*10700</t>
        </is>
      </c>
      <c r="D3564" s="166" t="inlineStr">
        <is>
          <t>Q355B</t>
        </is>
      </c>
    </row>
    <row r="3565" customFormat="1" s="230">
      <c r="A3565" s="213" t="inlineStr">
        <is>
          <t>钢板类</t>
        </is>
      </c>
      <c r="B3565" s="318" t="inlineStr">
        <is>
          <t>钢板</t>
        </is>
      </c>
      <c r="C3565" s="222" t="inlineStr">
        <is>
          <t>24.75*1800*12000</t>
        </is>
      </c>
      <c r="D3565" s="166" t="inlineStr">
        <is>
          <t>Q355B</t>
        </is>
      </c>
    </row>
    <row r="3566" customFormat="1" s="230">
      <c r="A3566" s="213" t="inlineStr">
        <is>
          <t>钢板类</t>
        </is>
      </c>
      <c r="B3566" s="318" t="inlineStr">
        <is>
          <t>钢板</t>
        </is>
      </c>
      <c r="C3566" s="222" t="inlineStr">
        <is>
          <t>24.75*1800*6665</t>
        </is>
      </c>
      <c r="D3566" s="166" t="inlineStr">
        <is>
          <t>Q355B</t>
        </is>
      </c>
    </row>
    <row r="3567" customFormat="1" s="230">
      <c r="A3567" s="213" t="inlineStr">
        <is>
          <t>钢板类</t>
        </is>
      </c>
      <c r="B3567" s="318" t="inlineStr">
        <is>
          <t>钢板</t>
        </is>
      </c>
      <c r="C3567" s="222" t="inlineStr">
        <is>
          <t>24.75*1800*7665</t>
        </is>
      </c>
      <c r="D3567" s="166" t="inlineStr">
        <is>
          <t>Q355B</t>
        </is>
      </c>
    </row>
    <row r="3568" customFormat="1" s="230">
      <c r="A3568" s="213" t="inlineStr">
        <is>
          <t>钢板类</t>
        </is>
      </c>
      <c r="B3568" s="318" t="inlineStr">
        <is>
          <t>钢板</t>
        </is>
      </c>
      <c r="C3568" s="222" t="inlineStr">
        <is>
          <t>24.75*1800*8100</t>
        </is>
      </c>
      <c r="D3568" s="166" t="inlineStr">
        <is>
          <t>Q355B</t>
        </is>
      </c>
    </row>
    <row r="3569" customFormat="1" s="230">
      <c r="A3569" s="213" t="inlineStr">
        <is>
          <t>钢板类</t>
        </is>
      </c>
      <c r="B3569" s="318" t="inlineStr">
        <is>
          <t>钢板</t>
        </is>
      </c>
      <c r="C3569" s="222" t="inlineStr">
        <is>
          <t>24.75*2000*9165</t>
        </is>
      </c>
      <c r="D3569" s="166" t="inlineStr">
        <is>
          <t>Q355B</t>
        </is>
      </c>
    </row>
    <row r="3570" customFormat="1" s="230">
      <c r="A3570" s="213" t="inlineStr">
        <is>
          <t>钢板类</t>
        </is>
      </c>
      <c r="B3570" s="318" t="inlineStr">
        <is>
          <t>钢板</t>
        </is>
      </c>
      <c r="C3570" s="222" t="inlineStr">
        <is>
          <t>24.75*2000*6665</t>
        </is>
      </c>
      <c r="D3570" s="166" t="inlineStr">
        <is>
          <t>Q355B</t>
        </is>
      </c>
    </row>
    <row r="3571" customFormat="1" s="230">
      <c r="A3571" s="213" t="inlineStr">
        <is>
          <t>钢板类</t>
        </is>
      </c>
      <c r="B3571" s="318" t="inlineStr">
        <is>
          <t>钢板</t>
        </is>
      </c>
      <c r="C3571" s="222" t="inlineStr">
        <is>
          <t>24.75*2000*8100</t>
        </is>
      </c>
      <c r="D3571" s="166" t="inlineStr">
        <is>
          <t>Q355B</t>
        </is>
      </c>
    </row>
    <row r="3572" customFormat="1" s="230">
      <c r="A3572" s="213" t="inlineStr">
        <is>
          <t>钢板类</t>
        </is>
      </c>
      <c r="B3572" s="318" t="inlineStr">
        <is>
          <t>钢板</t>
        </is>
      </c>
      <c r="C3572" s="222" t="inlineStr">
        <is>
          <t>24.75*2000*8965</t>
        </is>
      </c>
      <c r="D3572" s="166" t="inlineStr">
        <is>
          <t>Q355B</t>
        </is>
      </c>
    </row>
    <row r="3573" customFormat="1" s="230">
      <c r="A3573" s="213" t="inlineStr">
        <is>
          <t>钢板类</t>
        </is>
      </c>
      <c r="B3573" s="318" t="inlineStr">
        <is>
          <t>钢板</t>
        </is>
      </c>
      <c r="C3573" s="222" t="inlineStr">
        <is>
          <t>24.75*2000*1850</t>
        </is>
      </c>
      <c r="D3573" s="166" t="inlineStr">
        <is>
          <t>Q355B</t>
        </is>
      </c>
    </row>
    <row r="3574" customFormat="1" s="230">
      <c r="A3574" s="213" t="inlineStr">
        <is>
          <t>钢板类</t>
        </is>
      </c>
      <c r="B3574" s="318" t="inlineStr">
        <is>
          <t>钢板</t>
        </is>
      </c>
      <c r="C3574" s="222" t="inlineStr">
        <is>
          <t>24.75*2000*6865</t>
        </is>
      </c>
      <c r="D3574" s="166" t="inlineStr">
        <is>
          <t>Q355B</t>
        </is>
      </c>
    </row>
    <row r="3575" customFormat="1" s="230">
      <c r="A3575" s="213" t="inlineStr">
        <is>
          <t>钢板类</t>
        </is>
      </c>
      <c r="B3575" s="318" t="inlineStr">
        <is>
          <t>钢板</t>
        </is>
      </c>
      <c r="C3575" s="222" t="inlineStr">
        <is>
          <t>24.75*2000*7965</t>
        </is>
      </c>
      <c r="D3575" s="166" t="inlineStr">
        <is>
          <t>Q355B</t>
        </is>
      </c>
    </row>
    <row r="3576" customFormat="1" s="230">
      <c r="A3576" s="213" t="inlineStr">
        <is>
          <t>钢板类</t>
        </is>
      </c>
      <c r="B3576" s="318" t="inlineStr">
        <is>
          <t>钢板</t>
        </is>
      </c>
      <c r="C3576" s="222" t="inlineStr">
        <is>
          <t>24.75*2000*7665</t>
        </is>
      </c>
      <c r="D3576" s="166" t="inlineStr">
        <is>
          <t>Q355B</t>
        </is>
      </c>
    </row>
    <row r="3577" customFormat="1" s="230">
      <c r="A3577" s="213" t="inlineStr">
        <is>
          <t>钢板类</t>
        </is>
      </c>
      <c r="B3577" s="318" t="inlineStr">
        <is>
          <t>钢板</t>
        </is>
      </c>
      <c r="C3577" s="222" t="inlineStr">
        <is>
          <t>24.75*2000*7165</t>
        </is>
      </c>
      <c r="D3577" s="166" t="inlineStr">
        <is>
          <t>Q355B</t>
        </is>
      </c>
    </row>
    <row r="3578" customFormat="1" s="230">
      <c r="A3578" s="213" t="inlineStr">
        <is>
          <t>钢板类</t>
        </is>
      </c>
      <c r="B3578" s="318" t="inlineStr">
        <is>
          <t>钢板</t>
        </is>
      </c>
      <c r="C3578" s="222" t="inlineStr">
        <is>
          <t>24.75*2000*8465</t>
        </is>
      </c>
      <c r="D3578" s="166" t="inlineStr">
        <is>
          <t>Q355B</t>
        </is>
      </c>
    </row>
    <row r="3579" customFormat="1" s="230">
      <c r="A3579" s="213" t="inlineStr">
        <is>
          <t>钢板类</t>
        </is>
      </c>
      <c r="B3579" s="318" t="inlineStr">
        <is>
          <t>钢板</t>
        </is>
      </c>
      <c r="C3579" s="222" t="inlineStr">
        <is>
          <t>24.75*2000*9050</t>
        </is>
      </c>
      <c r="D3579" s="166" t="inlineStr">
        <is>
          <t>Q355B</t>
        </is>
      </c>
    </row>
    <row r="3580" customFormat="1" s="230">
      <c r="A3580" s="213" t="inlineStr">
        <is>
          <t>钢板类</t>
        </is>
      </c>
      <c r="B3580" s="318" t="inlineStr">
        <is>
          <t>钢板</t>
        </is>
      </c>
      <c r="C3580" s="222" t="inlineStr">
        <is>
          <t>24.75*2000*2270</t>
        </is>
      </c>
      <c r="D3580" s="166" t="inlineStr">
        <is>
          <t>Q355B</t>
        </is>
      </c>
    </row>
    <row r="3581" customFormat="1" s="230">
      <c r="A3581" s="213" t="inlineStr">
        <is>
          <t>钢板类</t>
        </is>
      </c>
      <c r="B3581" s="318" t="inlineStr">
        <is>
          <t>钢板</t>
        </is>
      </c>
      <c r="C3581" s="222" t="inlineStr">
        <is>
          <t>24.75*2000*6000</t>
        </is>
      </c>
      <c r="D3581" s="166" t="inlineStr">
        <is>
          <t>Q355B</t>
        </is>
      </c>
    </row>
    <row r="3582" customFormat="1" s="230">
      <c r="A3582" s="213" t="inlineStr">
        <is>
          <t>钢板类</t>
        </is>
      </c>
      <c r="B3582" s="318" t="inlineStr">
        <is>
          <t>钢板</t>
        </is>
      </c>
      <c r="C3582" s="222" t="inlineStr">
        <is>
          <t>24.75*2000*9450</t>
        </is>
      </c>
      <c r="D3582" s="166" t="inlineStr">
        <is>
          <t>Q355B</t>
        </is>
      </c>
    </row>
    <row r="3583" customFormat="1" s="230">
      <c r="A3583" s="213" t="inlineStr">
        <is>
          <t>钢板类</t>
        </is>
      </c>
      <c r="B3583" s="318" t="inlineStr">
        <is>
          <t>钢板</t>
        </is>
      </c>
      <c r="C3583" s="222" t="inlineStr">
        <is>
          <t>35*2000*12000</t>
        </is>
      </c>
      <c r="D3583" s="166" t="inlineStr">
        <is>
          <t>Q355B</t>
        </is>
      </c>
    </row>
    <row r="3584" customFormat="1" s="230">
      <c r="A3584" s="213" t="inlineStr">
        <is>
          <t>钢板类</t>
        </is>
      </c>
      <c r="B3584" s="318" t="inlineStr">
        <is>
          <t>钢板</t>
        </is>
      </c>
      <c r="C3584" s="222" t="inlineStr">
        <is>
          <t>15.75*1500*10790</t>
        </is>
      </c>
      <c r="D3584" s="166" t="inlineStr">
        <is>
          <t>Q355B</t>
        </is>
      </c>
    </row>
    <row r="3585" customFormat="1" s="230">
      <c r="A3585" s="213" t="inlineStr">
        <is>
          <t>钢板类</t>
        </is>
      </c>
      <c r="B3585" s="318" t="inlineStr">
        <is>
          <t>钢板</t>
        </is>
      </c>
      <c r="C3585" s="222" t="inlineStr">
        <is>
          <t>15.75*1500*6500</t>
        </is>
      </c>
      <c r="D3585" s="166" t="inlineStr">
        <is>
          <t>Q355B</t>
        </is>
      </c>
    </row>
    <row r="3586" customFormat="1" s="230">
      <c r="A3586" s="213" t="inlineStr">
        <is>
          <t>钢板类</t>
        </is>
      </c>
      <c r="B3586" s="318" t="inlineStr">
        <is>
          <t>钢板</t>
        </is>
      </c>
      <c r="C3586" s="222" t="inlineStr">
        <is>
          <t>48*2500*11440</t>
        </is>
      </c>
      <c r="D3586" s="166" t="inlineStr">
        <is>
          <t>Q355B</t>
        </is>
      </c>
    </row>
    <row r="3587" customFormat="1" s="230">
      <c r="A3587" s="213" t="inlineStr">
        <is>
          <t>钢板类</t>
        </is>
      </c>
      <c r="B3587" s="318" t="inlineStr">
        <is>
          <t>钢板</t>
        </is>
      </c>
      <c r="C3587" s="222" t="inlineStr">
        <is>
          <t>15.75*2000*6550</t>
        </is>
      </c>
      <c r="D3587" s="166" t="inlineStr">
        <is>
          <t>Q355B</t>
        </is>
      </c>
    </row>
    <row r="3588" customFormat="1" s="230">
      <c r="A3588" s="213" t="inlineStr">
        <is>
          <t>钢板类</t>
        </is>
      </c>
      <c r="B3588" s="318" t="inlineStr">
        <is>
          <t>钢板</t>
        </is>
      </c>
      <c r="C3588" s="222" t="inlineStr">
        <is>
          <t>15.75*2000*5680</t>
        </is>
      </c>
      <c r="D3588" s="166" t="inlineStr">
        <is>
          <t>Q355B</t>
        </is>
      </c>
    </row>
    <row r="3589" customFormat="1" s="230">
      <c r="A3589" s="213" t="inlineStr">
        <is>
          <t>钢板类</t>
        </is>
      </c>
      <c r="B3589" s="318" t="inlineStr">
        <is>
          <t>钢板</t>
        </is>
      </c>
      <c r="C3589" s="222" t="inlineStr">
        <is>
          <t>15.75*2000*5360</t>
        </is>
      </c>
      <c r="D3589" s="166" t="inlineStr">
        <is>
          <t>Q355B</t>
        </is>
      </c>
    </row>
    <row r="3590" customFormat="1" s="230">
      <c r="A3590" s="213" t="inlineStr">
        <is>
          <t>钢板类</t>
        </is>
      </c>
      <c r="B3590" s="318" t="inlineStr">
        <is>
          <t>钢板</t>
        </is>
      </c>
      <c r="C3590" s="222" t="inlineStr">
        <is>
          <t>15.75*2000*4200</t>
        </is>
      </c>
      <c r="D3590" s="166" t="inlineStr">
        <is>
          <t>Q355B</t>
        </is>
      </c>
    </row>
    <row r="3591" customFormat="1" s="230">
      <c r="A3591" s="213" t="inlineStr">
        <is>
          <t>钢板类</t>
        </is>
      </c>
      <c r="B3591" s="318" t="inlineStr">
        <is>
          <t>钢板</t>
        </is>
      </c>
      <c r="C3591" s="222" t="inlineStr">
        <is>
          <t>45*2400*10900</t>
        </is>
      </c>
      <c r="D3591" s="166" t="inlineStr">
        <is>
          <t>Q355B</t>
        </is>
      </c>
    </row>
    <row r="3592" customFormat="1" s="230">
      <c r="A3592" s="213" t="inlineStr">
        <is>
          <t>钢板类</t>
        </is>
      </c>
      <c r="B3592" s="318" t="inlineStr">
        <is>
          <t>钢板</t>
        </is>
      </c>
      <c r="C3592" s="222" t="inlineStr">
        <is>
          <t>9.75*1500*11500</t>
        </is>
      </c>
      <c r="D3592" s="166" t="n"/>
    </row>
    <row r="3593" customFormat="1" s="230">
      <c r="A3593" s="159" t="inlineStr">
        <is>
          <t>钢板类</t>
        </is>
      </c>
      <c r="B3593" s="318" t="inlineStr">
        <is>
          <t>钢板</t>
        </is>
      </c>
      <c r="C3593" s="213" t="inlineStr">
        <is>
          <t>9.75*1500*8350</t>
        </is>
      </c>
      <c r="D3593" s="160" t="inlineStr">
        <is>
          <t>Q355B</t>
        </is>
      </c>
    </row>
    <row r="3594" customFormat="1" s="230">
      <c r="A3594" s="159" t="inlineStr">
        <is>
          <t>钢板类</t>
        </is>
      </c>
      <c r="B3594" s="318" t="inlineStr">
        <is>
          <t>钢板</t>
        </is>
      </c>
      <c r="C3594" s="213" t="inlineStr">
        <is>
          <t>9.75*1500*8370</t>
        </is>
      </c>
      <c r="D3594" s="160" t="inlineStr">
        <is>
          <t>Q355B</t>
        </is>
      </c>
    </row>
    <row r="3595" customFormat="1" s="230">
      <c r="A3595" s="159" t="inlineStr">
        <is>
          <t>钢板类</t>
        </is>
      </c>
      <c r="B3595" s="318" t="inlineStr">
        <is>
          <t>钢板</t>
        </is>
      </c>
      <c r="C3595" s="213" t="inlineStr">
        <is>
          <t>9.75*1500*9960</t>
        </is>
      </c>
      <c r="D3595" s="160" t="inlineStr">
        <is>
          <t>Q355B</t>
        </is>
      </c>
    </row>
    <row r="3596" customFormat="1" s="230">
      <c r="A3596" s="159" t="inlineStr">
        <is>
          <t>钢板类</t>
        </is>
      </c>
      <c r="B3596" s="318" t="inlineStr">
        <is>
          <t>钢板</t>
        </is>
      </c>
      <c r="C3596" s="213" t="inlineStr">
        <is>
          <t>9.75*1500*5280</t>
        </is>
      </c>
      <c r="D3596" s="160" t="inlineStr">
        <is>
          <t>Q355B</t>
        </is>
      </c>
    </row>
    <row r="3597" customFormat="1" s="230">
      <c r="A3597" s="159" t="inlineStr">
        <is>
          <t>钢板类</t>
        </is>
      </c>
      <c r="B3597" s="318" t="inlineStr">
        <is>
          <t>钢板</t>
        </is>
      </c>
      <c r="C3597" s="213" t="inlineStr">
        <is>
          <t>9.75*1500*7760</t>
        </is>
      </c>
      <c r="D3597" s="160" t="inlineStr">
        <is>
          <t>Q355B</t>
        </is>
      </c>
    </row>
    <row r="3598" customFormat="1" s="230">
      <c r="A3598" s="159" t="inlineStr">
        <is>
          <t>钢板类</t>
        </is>
      </c>
      <c r="B3598" s="318" t="inlineStr">
        <is>
          <t>钢板</t>
        </is>
      </c>
      <c r="C3598" s="213" t="inlineStr">
        <is>
          <t>45*2240*8100</t>
        </is>
      </c>
      <c r="D3598" s="166" t="inlineStr">
        <is>
          <t>Q355WQ</t>
        </is>
      </c>
    </row>
    <row r="3599" customFormat="1" s="230">
      <c r="A3599" s="159" t="inlineStr">
        <is>
          <t>钢板类</t>
        </is>
      </c>
      <c r="B3599" s="318" t="inlineStr">
        <is>
          <t>钢板</t>
        </is>
      </c>
      <c r="C3599" s="213" t="inlineStr">
        <is>
          <t>45*2240*8000</t>
        </is>
      </c>
      <c r="D3599" s="166" t="inlineStr">
        <is>
          <t>Q355WQ</t>
        </is>
      </c>
    </row>
    <row r="3600" customFormat="1" s="230">
      <c r="A3600" s="159" t="inlineStr">
        <is>
          <t>钢板类</t>
        </is>
      </c>
      <c r="B3600" s="318" t="inlineStr">
        <is>
          <t>钢板</t>
        </is>
      </c>
      <c r="C3600" s="213" t="inlineStr">
        <is>
          <t>13.75*2000*4440</t>
        </is>
      </c>
      <c r="D3600" s="160" t="inlineStr">
        <is>
          <t>Q355B</t>
        </is>
      </c>
    </row>
    <row r="3601" customFormat="1" s="230">
      <c r="A3601" s="159" t="inlineStr">
        <is>
          <t>钢板类</t>
        </is>
      </c>
      <c r="B3601" s="318" t="inlineStr">
        <is>
          <t>钢板</t>
        </is>
      </c>
      <c r="C3601" s="213" t="inlineStr">
        <is>
          <t>13.75*2000*4170</t>
        </is>
      </c>
      <c r="D3601" s="160" t="inlineStr">
        <is>
          <t>Q355B</t>
        </is>
      </c>
    </row>
    <row r="3602" customFormat="1" s="230">
      <c r="A3602" s="159" t="inlineStr">
        <is>
          <t>钢板类</t>
        </is>
      </c>
      <c r="B3602" s="318" t="inlineStr">
        <is>
          <t>钢板</t>
        </is>
      </c>
      <c r="C3602" s="213" t="inlineStr">
        <is>
          <t>19.75*2000*6000</t>
        </is>
      </c>
      <c r="D3602" s="160" t="inlineStr">
        <is>
          <t>Q355B</t>
        </is>
      </c>
    </row>
    <row r="3603" customFormat="1" s="230">
      <c r="A3603" s="159" t="inlineStr">
        <is>
          <t>钢板类</t>
        </is>
      </c>
      <c r="B3603" s="318" t="inlineStr">
        <is>
          <t>钢板</t>
        </is>
      </c>
      <c r="C3603" s="213" t="inlineStr">
        <is>
          <t>19.75*2000*7230</t>
        </is>
      </c>
      <c r="D3603" s="160" t="inlineStr">
        <is>
          <t>Q355B</t>
        </is>
      </c>
    </row>
    <row r="3604" customFormat="1" s="230">
      <c r="A3604" s="159" t="inlineStr">
        <is>
          <t>钢板类</t>
        </is>
      </c>
      <c r="B3604" s="318" t="inlineStr">
        <is>
          <t>钢板</t>
        </is>
      </c>
      <c r="C3604" s="213" t="inlineStr">
        <is>
          <t>5.75*1810*6900</t>
        </is>
      </c>
      <c r="D3604" s="160" t="inlineStr">
        <is>
          <t>Q355B</t>
        </is>
      </c>
    </row>
    <row r="3605" customFormat="1" s="230">
      <c r="A3605" s="159" t="inlineStr">
        <is>
          <t>钢板类</t>
        </is>
      </c>
      <c r="B3605" s="318" t="inlineStr">
        <is>
          <t>钢板</t>
        </is>
      </c>
      <c r="C3605" s="213" t="inlineStr">
        <is>
          <t>5.75*1810*7610</t>
        </is>
      </c>
      <c r="D3605" s="160" t="inlineStr">
        <is>
          <t>Q355B</t>
        </is>
      </c>
    </row>
    <row r="3606" customFormat="1" s="230">
      <c r="A3606" s="159" t="inlineStr">
        <is>
          <t>钢板类</t>
        </is>
      </c>
      <c r="B3606" s="318" t="inlineStr">
        <is>
          <t>钢板</t>
        </is>
      </c>
      <c r="C3606" s="213" t="inlineStr">
        <is>
          <t>5.75*1810*9285</t>
        </is>
      </c>
      <c r="D3606" s="160" t="inlineStr">
        <is>
          <t>Q355B</t>
        </is>
      </c>
    </row>
    <row r="3607" customFormat="1" s="230">
      <c r="A3607" s="159" t="inlineStr">
        <is>
          <t>钢板类</t>
        </is>
      </c>
      <c r="B3607" s="318" t="inlineStr">
        <is>
          <t>钢板</t>
        </is>
      </c>
      <c r="C3607" s="213" t="inlineStr">
        <is>
          <t>5.75*1810*9625</t>
        </is>
      </c>
      <c r="D3607" s="160" t="inlineStr">
        <is>
          <t>Q355B</t>
        </is>
      </c>
    </row>
    <row r="3608" customFormat="1" s="230">
      <c r="A3608" s="159" t="inlineStr">
        <is>
          <t>钢板类</t>
        </is>
      </c>
      <c r="B3608" s="318" t="inlineStr">
        <is>
          <t>钢板</t>
        </is>
      </c>
      <c r="C3608" s="213" t="inlineStr">
        <is>
          <t>5.75*1810*9725</t>
        </is>
      </c>
      <c r="D3608" s="160" t="inlineStr">
        <is>
          <t>Q355B</t>
        </is>
      </c>
    </row>
    <row r="3609" customFormat="1" s="230">
      <c r="A3609" s="159" t="inlineStr">
        <is>
          <t>钢板类</t>
        </is>
      </c>
      <c r="B3609" s="318" t="inlineStr">
        <is>
          <t>钢板</t>
        </is>
      </c>
      <c r="C3609" s="213" t="inlineStr">
        <is>
          <t>7.75*1810*9700</t>
        </is>
      </c>
      <c r="D3609" s="160" t="inlineStr">
        <is>
          <t>Q355B</t>
        </is>
      </c>
    </row>
    <row r="3610" customFormat="1" s="230">
      <c r="A3610" s="159" t="inlineStr">
        <is>
          <t>钢板类</t>
        </is>
      </c>
      <c r="B3610" s="318" t="inlineStr">
        <is>
          <t>钢板</t>
        </is>
      </c>
      <c r="C3610" s="213" t="inlineStr">
        <is>
          <t>7.75*1810*9725</t>
        </is>
      </c>
      <c r="D3610" s="160" t="inlineStr">
        <is>
          <t>Q355B</t>
        </is>
      </c>
    </row>
    <row r="3611" customFormat="1" s="230">
      <c r="A3611" s="159" t="inlineStr">
        <is>
          <t>钢板类</t>
        </is>
      </c>
      <c r="B3611" s="318" t="inlineStr">
        <is>
          <t>钢板</t>
        </is>
      </c>
      <c r="C3611" s="213" t="inlineStr">
        <is>
          <t>13.75*1800*10880</t>
        </is>
      </c>
      <c r="D3611" s="160" t="inlineStr">
        <is>
          <t>Q355B</t>
        </is>
      </c>
    </row>
    <row r="3612" customFormat="1" s="230">
      <c r="A3612" s="159" t="inlineStr">
        <is>
          <t>钢板类</t>
        </is>
      </c>
      <c r="B3612" s="318" t="inlineStr">
        <is>
          <t>钢板</t>
        </is>
      </c>
      <c r="C3612" s="213" t="inlineStr">
        <is>
          <t>13.75*1800*11030</t>
        </is>
      </c>
      <c r="D3612" s="160" t="inlineStr">
        <is>
          <t>Q355B</t>
        </is>
      </c>
    </row>
    <row r="3613" customFormat="1" s="230">
      <c r="A3613" s="159" t="inlineStr">
        <is>
          <t>钢板类</t>
        </is>
      </c>
      <c r="B3613" s="318" t="inlineStr">
        <is>
          <t>钢板</t>
        </is>
      </c>
      <c r="C3613" s="213" t="inlineStr">
        <is>
          <t>19.75*2000*6420</t>
        </is>
      </c>
      <c r="D3613" s="160" t="inlineStr">
        <is>
          <t>Q355B</t>
        </is>
      </c>
    </row>
    <row r="3614" customFormat="1" s="230">
      <c r="A3614" s="213" t="inlineStr">
        <is>
          <t>钢板类</t>
        </is>
      </c>
      <c r="B3614" s="318" t="inlineStr">
        <is>
          <t>钢板</t>
        </is>
      </c>
      <c r="C3614" s="187" t="inlineStr">
        <is>
          <t>15.75*2000*9030</t>
        </is>
      </c>
      <c r="D3614" s="166" t="inlineStr">
        <is>
          <t>Q355B</t>
        </is>
      </c>
    </row>
    <row r="3615" customFormat="1" s="230">
      <c r="A3615" s="213" t="inlineStr">
        <is>
          <t>钢板类</t>
        </is>
      </c>
      <c r="B3615" s="318" t="inlineStr">
        <is>
          <t>钢板</t>
        </is>
      </c>
      <c r="C3615" s="187" t="inlineStr">
        <is>
          <t>11.75*1800*3280</t>
        </is>
      </c>
      <c r="D3615" s="166" t="inlineStr">
        <is>
          <t>Q355B</t>
        </is>
      </c>
    </row>
    <row r="3616" customFormat="1" s="230">
      <c r="A3616" s="213" t="inlineStr">
        <is>
          <t>钢板类</t>
        </is>
      </c>
      <c r="B3616" s="318" t="inlineStr">
        <is>
          <t>钢板</t>
        </is>
      </c>
      <c r="C3616" s="187" t="inlineStr">
        <is>
          <t>9.75*1800*6700</t>
        </is>
      </c>
      <c r="D3616" s="166" t="inlineStr">
        <is>
          <t>Q355B</t>
        </is>
      </c>
    </row>
    <row r="3617" customFormat="1" s="230">
      <c r="A3617" s="213" t="inlineStr">
        <is>
          <t>钢板类</t>
        </is>
      </c>
      <c r="B3617" s="318" t="inlineStr">
        <is>
          <t>钢板</t>
        </is>
      </c>
      <c r="C3617" s="187" t="inlineStr">
        <is>
          <t>9.75*1800*9700</t>
        </is>
      </c>
      <c r="D3617" s="166" t="inlineStr">
        <is>
          <t>Q355B</t>
        </is>
      </c>
    </row>
    <row r="3618" customFormat="1" s="230">
      <c r="A3618" s="213" t="inlineStr">
        <is>
          <t>钢板类</t>
        </is>
      </c>
      <c r="B3618" s="318" t="inlineStr">
        <is>
          <t>钢板</t>
        </is>
      </c>
      <c r="C3618" s="187" t="inlineStr">
        <is>
          <t>9.75*1800*11200</t>
        </is>
      </c>
      <c r="D3618" s="166" t="inlineStr">
        <is>
          <t>Q355B</t>
        </is>
      </c>
    </row>
    <row r="3619" customFormat="1" s="230">
      <c r="A3619" s="213" t="inlineStr">
        <is>
          <t>钢板类</t>
        </is>
      </c>
      <c r="B3619" s="318" t="inlineStr">
        <is>
          <t>钢板</t>
        </is>
      </c>
      <c r="C3619" s="187" t="inlineStr">
        <is>
          <t>9.75*1800*6980</t>
        </is>
      </c>
      <c r="D3619" s="166" t="inlineStr">
        <is>
          <t>Q355B</t>
        </is>
      </c>
    </row>
    <row r="3620" customFormat="1" s="230">
      <c r="A3620" s="213" t="inlineStr">
        <is>
          <t>钢板类</t>
        </is>
      </c>
      <c r="B3620" s="318" t="inlineStr">
        <is>
          <t>钢板</t>
        </is>
      </c>
      <c r="C3620" s="187" t="inlineStr">
        <is>
          <t>9.75*1800*9285</t>
        </is>
      </c>
      <c r="D3620" s="166" t="inlineStr">
        <is>
          <t>Q355B</t>
        </is>
      </c>
    </row>
    <row r="3621" customFormat="1" s="230">
      <c r="A3621" s="213" t="inlineStr">
        <is>
          <t>钢板类</t>
        </is>
      </c>
      <c r="B3621" s="318" t="inlineStr">
        <is>
          <t>钢板</t>
        </is>
      </c>
      <c r="C3621" s="187" t="inlineStr">
        <is>
          <t>9.75*1800*9625</t>
        </is>
      </c>
      <c r="D3621" s="166" t="inlineStr">
        <is>
          <t>Q355B</t>
        </is>
      </c>
    </row>
    <row r="3622" customFormat="1" s="230">
      <c r="A3622" s="213" t="inlineStr">
        <is>
          <t>钢板类</t>
        </is>
      </c>
      <c r="B3622" s="318" t="inlineStr">
        <is>
          <t>钢板</t>
        </is>
      </c>
      <c r="C3622" s="187" t="inlineStr">
        <is>
          <t>9.75*1800*4320</t>
        </is>
      </c>
      <c r="D3622" s="166" t="inlineStr">
        <is>
          <t>Q355B</t>
        </is>
      </c>
    </row>
    <row r="3623" customFormat="1" s="230">
      <c r="A3623" s="213" t="inlineStr">
        <is>
          <t>钢板类</t>
        </is>
      </c>
      <c r="B3623" s="222" t="inlineStr">
        <is>
          <t>钢板</t>
        </is>
      </c>
      <c r="C3623" s="213" t="inlineStr">
        <is>
          <t>15.75*1800*6780</t>
        </is>
      </c>
      <c r="D3623" s="166" t="inlineStr">
        <is>
          <t>Q355B</t>
        </is>
      </c>
    </row>
    <row r="3624" customFormat="1" s="230">
      <c r="A3624" s="213" t="inlineStr">
        <is>
          <t>钢板类</t>
        </is>
      </c>
      <c r="B3624" s="222" t="inlineStr">
        <is>
          <t>钢板</t>
        </is>
      </c>
      <c r="C3624" s="213" t="inlineStr">
        <is>
          <t>15.75*1800*9580</t>
        </is>
      </c>
      <c r="D3624" s="166" t="inlineStr">
        <is>
          <t>Q355B</t>
        </is>
      </c>
    </row>
    <row r="3625" customFormat="1" s="230">
      <c r="A3625" s="213" t="inlineStr">
        <is>
          <t>钢板类</t>
        </is>
      </c>
      <c r="B3625" s="222" t="inlineStr">
        <is>
          <t>钢板</t>
        </is>
      </c>
      <c r="C3625" s="213" t="inlineStr">
        <is>
          <t>15.75*1800*1240</t>
        </is>
      </c>
      <c r="D3625" s="166" t="inlineStr">
        <is>
          <t>Q355B</t>
        </is>
      </c>
    </row>
    <row r="3626" customFormat="1" s="230">
      <c r="A3626" s="213" t="inlineStr">
        <is>
          <t>钢板类</t>
        </is>
      </c>
      <c r="B3626" s="222" t="inlineStr">
        <is>
          <t>钢板</t>
        </is>
      </c>
      <c r="C3626" s="213" t="inlineStr">
        <is>
          <t>13.75*1800*6780</t>
        </is>
      </c>
      <c r="D3626" s="166" t="inlineStr">
        <is>
          <t>Q355B</t>
        </is>
      </c>
    </row>
    <row r="3627" customFormat="1" s="230">
      <c r="A3627" s="213" t="inlineStr">
        <is>
          <t>钢板类</t>
        </is>
      </c>
      <c r="B3627" s="222" t="inlineStr">
        <is>
          <t>钢板</t>
        </is>
      </c>
      <c r="C3627" s="213" t="inlineStr">
        <is>
          <t>13.75*1800*6960</t>
        </is>
      </c>
      <c r="D3627" s="166" t="inlineStr">
        <is>
          <t>Q355B</t>
        </is>
      </c>
    </row>
    <row r="3628" customFormat="1" s="230">
      <c r="A3628" s="213" t="inlineStr">
        <is>
          <t>钢板类</t>
        </is>
      </c>
      <c r="B3628" s="222" t="inlineStr">
        <is>
          <t>钢板</t>
        </is>
      </c>
      <c r="C3628" s="213" t="inlineStr">
        <is>
          <t>13.75*1800*6950</t>
        </is>
      </c>
      <c r="D3628" s="166" t="inlineStr">
        <is>
          <t>Q355B</t>
        </is>
      </c>
    </row>
    <row r="3629" customFormat="1" s="230">
      <c r="A3629" s="213" t="inlineStr">
        <is>
          <t>钢板类</t>
        </is>
      </c>
      <c r="B3629" s="222" t="inlineStr">
        <is>
          <t>钢板</t>
        </is>
      </c>
      <c r="C3629" s="213" t="inlineStr">
        <is>
          <t>13.75*1800*8970</t>
        </is>
      </c>
      <c r="D3629" s="166" t="inlineStr">
        <is>
          <t>Q355B</t>
        </is>
      </c>
    </row>
    <row r="3630" customFormat="1" s="230">
      <c r="A3630" s="213" t="inlineStr">
        <is>
          <t>钢板类</t>
        </is>
      </c>
      <c r="B3630" s="222" t="inlineStr">
        <is>
          <t>钢板</t>
        </is>
      </c>
      <c r="C3630" s="213" t="inlineStr">
        <is>
          <t>13.75*1800*3940</t>
        </is>
      </c>
      <c r="D3630" s="166" t="inlineStr">
        <is>
          <t>Q355B</t>
        </is>
      </c>
    </row>
    <row r="3631" customFormat="1" s="230">
      <c r="A3631" s="213" t="inlineStr">
        <is>
          <t>钢板类</t>
        </is>
      </c>
      <c r="B3631" s="222" t="inlineStr">
        <is>
          <t>钢板</t>
        </is>
      </c>
      <c r="C3631" s="213" t="inlineStr">
        <is>
          <t>5.75*1800*9410</t>
        </is>
      </c>
      <c r="D3631" s="166" t="inlineStr">
        <is>
          <t>Q355B</t>
        </is>
      </c>
    </row>
    <row r="3632" customFormat="1" s="230">
      <c r="A3632" s="213" t="inlineStr">
        <is>
          <t>钢板类</t>
        </is>
      </c>
      <c r="B3632" s="222" t="inlineStr">
        <is>
          <t>钢板</t>
        </is>
      </c>
      <c r="C3632" s="213" t="inlineStr">
        <is>
          <t>5.75*1800*9070</t>
        </is>
      </c>
      <c r="D3632" s="166" t="inlineStr">
        <is>
          <t>Q355B</t>
        </is>
      </c>
    </row>
    <row r="3633" customFormat="1" s="230">
      <c r="A3633" s="213" t="inlineStr">
        <is>
          <t>钢板类</t>
        </is>
      </c>
      <c r="B3633" s="222" t="inlineStr">
        <is>
          <t>钢板</t>
        </is>
      </c>
      <c r="C3633" s="213" t="inlineStr">
        <is>
          <t>5.75*1800*6560</t>
        </is>
      </c>
      <c r="D3633" s="166" t="inlineStr">
        <is>
          <t>Q355B</t>
        </is>
      </c>
    </row>
    <row r="3634" customFormat="1" s="230">
      <c r="A3634" s="213" t="inlineStr">
        <is>
          <t>钢板类</t>
        </is>
      </c>
      <c r="B3634" s="222" t="inlineStr">
        <is>
          <t>钢板</t>
        </is>
      </c>
      <c r="C3634" s="213" t="inlineStr">
        <is>
          <t>5.75*1800*7240</t>
        </is>
      </c>
      <c r="D3634" s="166" t="inlineStr">
        <is>
          <t>Q355B</t>
        </is>
      </c>
    </row>
    <row r="3635" customFormat="1" s="230">
      <c r="A3635" s="213" t="inlineStr">
        <is>
          <t>钢板类</t>
        </is>
      </c>
      <c r="B3635" s="222" t="inlineStr">
        <is>
          <t>钢板</t>
        </is>
      </c>
      <c r="C3635" s="213" t="inlineStr">
        <is>
          <t>5.75*1800*11080</t>
        </is>
      </c>
      <c r="D3635" s="166" t="inlineStr">
        <is>
          <t>Q355B</t>
        </is>
      </c>
    </row>
    <row r="3636" customFormat="1" s="230">
      <c r="A3636" s="213" t="inlineStr">
        <is>
          <t>钢板类</t>
        </is>
      </c>
      <c r="B3636" s="222" t="inlineStr">
        <is>
          <t>钢板</t>
        </is>
      </c>
      <c r="C3636" s="213" t="inlineStr">
        <is>
          <t>5.75*1800*6700</t>
        </is>
      </c>
      <c r="D3636" s="166" t="inlineStr">
        <is>
          <t>Q355B</t>
        </is>
      </c>
    </row>
    <row r="3637" customFormat="1" s="230">
      <c r="A3637" s="213" t="inlineStr">
        <is>
          <t>钢板类</t>
        </is>
      </c>
      <c r="B3637" s="222" t="inlineStr">
        <is>
          <t>钢板</t>
        </is>
      </c>
      <c r="C3637" s="213" t="inlineStr">
        <is>
          <t>12*2000*7650</t>
        </is>
      </c>
      <c r="D3637" s="166" t="inlineStr">
        <is>
          <t>S355JR</t>
        </is>
      </c>
    </row>
    <row r="3638" customFormat="1" s="230">
      <c r="A3638" s="213" t="inlineStr">
        <is>
          <t>钢板类</t>
        </is>
      </c>
      <c r="B3638" s="222" t="inlineStr">
        <is>
          <t>钢板</t>
        </is>
      </c>
      <c r="C3638" s="213" t="inlineStr">
        <is>
          <t>12*2000*7200</t>
        </is>
      </c>
      <c r="D3638" s="166" t="inlineStr">
        <is>
          <t>S355JR</t>
        </is>
      </c>
    </row>
    <row r="3639" customFormat="1" s="230">
      <c r="A3639" s="213" t="inlineStr">
        <is>
          <t>钢板类</t>
        </is>
      </c>
      <c r="B3639" s="222" t="inlineStr">
        <is>
          <t>钢板</t>
        </is>
      </c>
      <c r="C3639" s="213" t="inlineStr">
        <is>
          <t>12*2000*8970</t>
        </is>
      </c>
      <c r="D3639" s="166" t="inlineStr">
        <is>
          <t>S355JR</t>
        </is>
      </c>
    </row>
    <row r="3640" customFormat="1" s="230">
      <c r="A3640" s="213" t="inlineStr">
        <is>
          <t>钢板类</t>
        </is>
      </c>
      <c r="B3640" s="222" t="inlineStr">
        <is>
          <t>钢板</t>
        </is>
      </c>
      <c r="C3640" s="213" t="inlineStr">
        <is>
          <t>12*2000*7590</t>
        </is>
      </c>
      <c r="D3640" s="166" t="inlineStr">
        <is>
          <t>S355JR</t>
        </is>
      </c>
    </row>
    <row r="3641" customFormat="1" s="230">
      <c r="A3641" s="213" t="inlineStr">
        <is>
          <t>钢板类</t>
        </is>
      </c>
      <c r="B3641" s="222" t="inlineStr">
        <is>
          <t>钢板</t>
        </is>
      </c>
      <c r="C3641" s="213" t="inlineStr">
        <is>
          <t>12*2000*7700</t>
        </is>
      </c>
      <c r="D3641" s="166" t="inlineStr">
        <is>
          <t>S355JR</t>
        </is>
      </c>
    </row>
    <row r="3642" customFormat="1" s="230">
      <c r="A3642" s="213" t="inlineStr">
        <is>
          <t>钢板类</t>
        </is>
      </c>
      <c r="B3642" s="222" t="inlineStr">
        <is>
          <t>钢板</t>
        </is>
      </c>
      <c r="C3642" s="213" t="inlineStr">
        <is>
          <t>12*2000*7900</t>
        </is>
      </c>
      <c r="D3642" s="166" t="inlineStr">
        <is>
          <t>S355JR</t>
        </is>
      </c>
    </row>
    <row r="3643" customFormat="1" s="230">
      <c r="A3643" s="213" t="inlineStr">
        <is>
          <t>钢板类</t>
        </is>
      </c>
      <c r="B3643" s="222" t="inlineStr">
        <is>
          <t>钢板</t>
        </is>
      </c>
      <c r="C3643" s="213" t="inlineStr">
        <is>
          <t>12*2000*6200</t>
        </is>
      </c>
      <c r="D3643" s="166" t="inlineStr">
        <is>
          <t>S355JR</t>
        </is>
      </c>
    </row>
    <row r="3644" customFormat="1" s="230">
      <c r="A3644" s="213" t="inlineStr">
        <is>
          <t>钢板类</t>
        </is>
      </c>
      <c r="B3644" s="222" t="inlineStr">
        <is>
          <t>钢板</t>
        </is>
      </c>
      <c r="C3644" s="213" t="inlineStr">
        <is>
          <t>13.75*2000*9575</t>
        </is>
      </c>
      <c r="D3644" s="166" t="inlineStr">
        <is>
          <t>Q355B</t>
        </is>
      </c>
    </row>
    <row r="3645" customFormat="1" s="230">
      <c r="A3645" s="213" t="inlineStr">
        <is>
          <t>钢板类</t>
        </is>
      </c>
      <c r="B3645" s="222" t="inlineStr">
        <is>
          <t>钢板</t>
        </is>
      </c>
      <c r="C3645" s="213" t="inlineStr">
        <is>
          <t>13.75*2000*10110</t>
        </is>
      </c>
      <c r="D3645" s="166" t="inlineStr">
        <is>
          <t>Q355B</t>
        </is>
      </c>
    </row>
    <row r="3646" customFormat="1" s="230">
      <c r="A3646" s="213" t="inlineStr">
        <is>
          <t>钢板类</t>
        </is>
      </c>
      <c r="B3646" s="222" t="inlineStr">
        <is>
          <t>钢板</t>
        </is>
      </c>
      <c r="C3646" s="213" t="inlineStr">
        <is>
          <t>13.75*2000*10350</t>
        </is>
      </c>
      <c r="D3646" s="166" t="inlineStr">
        <is>
          <t>Q355B</t>
        </is>
      </c>
    </row>
    <row r="3647" customFormat="1" s="230">
      <c r="A3647" s="213" t="inlineStr">
        <is>
          <t>钢板类</t>
        </is>
      </c>
      <c r="B3647" s="222" t="inlineStr">
        <is>
          <t>钢板</t>
        </is>
      </c>
      <c r="C3647" s="213" t="inlineStr">
        <is>
          <t>13.75*2000*10340</t>
        </is>
      </c>
      <c r="D3647" s="166" t="inlineStr">
        <is>
          <t>Q355B</t>
        </is>
      </c>
    </row>
    <row r="3648" customFormat="1" s="230">
      <c r="A3648" s="213" t="inlineStr">
        <is>
          <t>钢板类</t>
        </is>
      </c>
      <c r="B3648" s="222" t="inlineStr">
        <is>
          <t>钢板</t>
        </is>
      </c>
      <c r="C3648" s="213" t="inlineStr">
        <is>
          <t>13.75*2000*10920</t>
        </is>
      </c>
      <c r="D3648" s="166" t="inlineStr">
        <is>
          <t>Q355B</t>
        </is>
      </c>
    </row>
    <row r="3649" customFormat="1" s="230">
      <c r="A3649" s="213" t="inlineStr">
        <is>
          <t>钢板类</t>
        </is>
      </c>
      <c r="B3649" s="222" t="inlineStr">
        <is>
          <t>钢板</t>
        </is>
      </c>
      <c r="C3649" s="213" t="inlineStr">
        <is>
          <t>13.75*2000*10820</t>
        </is>
      </c>
      <c r="D3649" s="166" t="inlineStr">
        <is>
          <t>Q355B</t>
        </is>
      </c>
    </row>
    <row r="3650" customFormat="1" s="230">
      <c r="A3650" s="213" t="inlineStr">
        <is>
          <t>钢板类</t>
        </is>
      </c>
      <c r="B3650" s="222" t="inlineStr">
        <is>
          <t>钢板</t>
        </is>
      </c>
      <c r="C3650" s="213" t="inlineStr">
        <is>
          <t>13.75*2000*8600</t>
        </is>
      </c>
      <c r="D3650" s="166" t="inlineStr">
        <is>
          <t>Q355B</t>
        </is>
      </c>
    </row>
    <row r="3651" customFormat="1" s="230">
      <c r="A3651" s="213" t="inlineStr">
        <is>
          <t>钢板类</t>
        </is>
      </c>
      <c r="B3651" s="222" t="inlineStr">
        <is>
          <t>钢板</t>
        </is>
      </c>
      <c r="C3651" s="213" t="inlineStr">
        <is>
          <t>28*2000*12000</t>
        </is>
      </c>
      <c r="D3651" s="166" t="inlineStr">
        <is>
          <t>Q355B</t>
        </is>
      </c>
    </row>
    <row r="3652" customFormat="1" s="230">
      <c r="A3652" s="213" t="inlineStr">
        <is>
          <t>钢板类</t>
        </is>
      </c>
      <c r="B3652" s="222" t="inlineStr">
        <is>
          <t>钢板</t>
        </is>
      </c>
      <c r="C3652" s="213" t="inlineStr">
        <is>
          <t>45*2200*12400</t>
        </is>
      </c>
      <c r="D3652" s="166" t="inlineStr">
        <is>
          <t>Q355WQ</t>
        </is>
      </c>
    </row>
    <row r="3653" customFormat="1" s="230">
      <c r="A3653" s="213" t="inlineStr">
        <is>
          <t>钢板类</t>
        </is>
      </c>
      <c r="B3653" s="222" t="inlineStr">
        <is>
          <t>钢板</t>
        </is>
      </c>
      <c r="C3653" s="213" t="inlineStr">
        <is>
          <t>9.75*2000*8950</t>
        </is>
      </c>
      <c r="D3653" s="166" t="inlineStr">
        <is>
          <t>Q355B</t>
        </is>
      </c>
    </row>
    <row r="3654" customFormat="1" s="230">
      <c r="A3654" s="213" t="inlineStr">
        <is>
          <t>钢板类</t>
        </is>
      </c>
      <c r="B3654" s="222" t="inlineStr">
        <is>
          <t>钢板</t>
        </is>
      </c>
      <c r="C3654" s="213" t="inlineStr">
        <is>
          <t>9.75*2000*9340</t>
        </is>
      </c>
      <c r="D3654" s="166" t="inlineStr">
        <is>
          <t>Q355B</t>
        </is>
      </c>
    </row>
    <row r="3655" customFormat="1" s="230">
      <c r="A3655" s="213" t="inlineStr">
        <is>
          <t>钢板类</t>
        </is>
      </c>
      <c r="B3655" s="222" t="inlineStr">
        <is>
          <t>钢板</t>
        </is>
      </c>
      <c r="C3655" s="213" t="inlineStr">
        <is>
          <t>9.75*2000*9600</t>
        </is>
      </c>
      <c r="D3655" s="166" t="inlineStr">
        <is>
          <t>Q355B</t>
        </is>
      </c>
    </row>
    <row r="3656" customFormat="1" s="230">
      <c r="A3656" s="213" t="inlineStr">
        <is>
          <t>钢板类</t>
        </is>
      </c>
      <c r="B3656" s="222" t="inlineStr">
        <is>
          <t>钢板</t>
        </is>
      </c>
      <c r="C3656" s="213" t="inlineStr">
        <is>
          <t>9.75*2000*9750</t>
        </is>
      </c>
      <c r="D3656" s="166" t="inlineStr">
        <is>
          <t>Q355B</t>
        </is>
      </c>
    </row>
    <row r="3657" customFormat="1" s="230">
      <c r="A3657" s="213" t="inlineStr">
        <is>
          <t>钢板类</t>
        </is>
      </c>
      <c r="B3657" s="222" t="inlineStr">
        <is>
          <t>钢板</t>
        </is>
      </c>
      <c r="C3657" s="213" t="inlineStr">
        <is>
          <t>9.75*2000*10650</t>
        </is>
      </c>
      <c r="D3657" s="166" t="inlineStr">
        <is>
          <t>Q355B</t>
        </is>
      </c>
    </row>
    <row r="3658" customFormat="1" s="230">
      <c r="A3658" s="213" t="inlineStr">
        <is>
          <t>钢板类</t>
        </is>
      </c>
      <c r="B3658" s="222" t="inlineStr">
        <is>
          <t>钢板</t>
        </is>
      </c>
      <c r="C3658" s="213" t="inlineStr">
        <is>
          <t>9.75*2000*10670</t>
        </is>
      </c>
      <c r="D3658" s="166" t="inlineStr">
        <is>
          <t>Q355B</t>
        </is>
      </c>
    </row>
    <row r="3659" customFormat="1" s="230">
      <c r="A3659" s="213" t="inlineStr">
        <is>
          <t>钢板类</t>
        </is>
      </c>
      <c r="B3659" s="222" t="inlineStr">
        <is>
          <t>钢板</t>
        </is>
      </c>
      <c r="C3659" s="213" t="inlineStr">
        <is>
          <t>9.75*2000*6970</t>
        </is>
      </c>
      <c r="D3659" s="166" t="inlineStr">
        <is>
          <t>Q355B</t>
        </is>
      </c>
    </row>
    <row r="3660" customFormat="1" s="230">
      <c r="A3660" s="213" t="inlineStr">
        <is>
          <t>钢板类</t>
        </is>
      </c>
      <c r="B3660" s="222" t="inlineStr">
        <is>
          <t>钢板</t>
        </is>
      </c>
      <c r="C3660" s="213" t="inlineStr">
        <is>
          <t>11.75*1800*6950</t>
        </is>
      </c>
      <c r="D3660" s="166" t="inlineStr">
        <is>
          <t>Q355B</t>
        </is>
      </c>
    </row>
    <row r="3661" customFormat="1" s="230">
      <c r="A3661" s="213" t="inlineStr">
        <is>
          <t>钢板类</t>
        </is>
      </c>
      <c r="B3661" s="222" t="inlineStr">
        <is>
          <t>钢板</t>
        </is>
      </c>
      <c r="C3661" s="213" t="inlineStr">
        <is>
          <t>11.75*1800*7210</t>
        </is>
      </c>
      <c r="D3661" s="166" t="inlineStr">
        <is>
          <t>Q355B</t>
        </is>
      </c>
    </row>
    <row r="3662" customFormat="1" s="230">
      <c r="A3662" s="213" t="inlineStr">
        <is>
          <t>钢板类</t>
        </is>
      </c>
      <c r="B3662" s="222" t="inlineStr">
        <is>
          <t>钢板</t>
        </is>
      </c>
      <c r="C3662" s="213" t="inlineStr">
        <is>
          <t>11.75*1800*7910</t>
        </is>
      </c>
      <c r="D3662" s="166" t="inlineStr">
        <is>
          <t>Q355B</t>
        </is>
      </c>
    </row>
    <row r="3663" customFormat="1" s="230">
      <c r="A3663" s="213" t="inlineStr">
        <is>
          <t>钢板类</t>
        </is>
      </c>
      <c r="B3663" s="222" t="inlineStr">
        <is>
          <t>钢板</t>
        </is>
      </c>
      <c r="C3663" s="213" t="inlineStr">
        <is>
          <t>11.75*1800*11900</t>
        </is>
      </c>
      <c r="D3663" s="166" t="inlineStr">
        <is>
          <t>Q355B</t>
        </is>
      </c>
    </row>
    <row r="3664" customFormat="1" s="230">
      <c r="A3664" s="213" t="inlineStr">
        <is>
          <t>钢板类</t>
        </is>
      </c>
      <c r="B3664" s="222" t="inlineStr">
        <is>
          <t>钢板</t>
        </is>
      </c>
      <c r="C3664" s="213" t="inlineStr">
        <is>
          <t>11.75*1800*6920</t>
        </is>
      </c>
      <c r="D3664" s="166" t="inlineStr">
        <is>
          <t>Q355B</t>
        </is>
      </c>
    </row>
    <row r="3665" customFormat="1" s="230">
      <c r="A3665" s="213" t="inlineStr">
        <is>
          <t>钢板类</t>
        </is>
      </c>
      <c r="B3665" s="222" t="inlineStr">
        <is>
          <t>钢板</t>
        </is>
      </c>
      <c r="C3665" s="213" t="inlineStr">
        <is>
          <t>11.75*1800*7150</t>
        </is>
      </c>
      <c r="D3665" s="166" t="inlineStr">
        <is>
          <t>Q355B</t>
        </is>
      </c>
    </row>
    <row r="3666" customFormat="1" s="230">
      <c r="A3666" s="213" t="inlineStr">
        <is>
          <t>钢板类</t>
        </is>
      </c>
      <c r="B3666" s="222" t="inlineStr">
        <is>
          <t>钢板</t>
        </is>
      </c>
      <c r="C3666" s="213" t="inlineStr">
        <is>
          <t>11.75*1800*7590</t>
        </is>
      </c>
      <c r="D3666" s="166" t="inlineStr">
        <is>
          <t>Q355B</t>
        </is>
      </c>
    </row>
    <row r="3667" customFormat="1" s="230">
      <c r="A3667" s="213" t="inlineStr">
        <is>
          <t>钢板类</t>
        </is>
      </c>
      <c r="B3667" s="222" t="inlineStr">
        <is>
          <t>钢板</t>
        </is>
      </c>
      <c r="C3667" s="213" t="inlineStr">
        <is>
          <t>11.75*1800*8010</t>
        </is>
      </c>
      <c r="D3667" s="166" t="inlineStr">
        <is>
          <t>Q355B</t>
        </is>
      </c>
    </row>
    <row r="3668" customFormat="1" s="230">
      <c r="A3668" s="213" t="inlineStr">
        <is>
          <t>钢板类</t>
        </is>
      </c>
      <c r="B3668" s="222" t="inlineStr">
        <is>
          <t>钢板</t>
        </is>
      </c>
      <c r="C3668" s="213" t="inlineStr">
        <is>
          <t>11.75*1800*8965</t>
        </is>
      </c>
      <c r="D3668" s="166" t="inlineStr">
        <is>
          <t>Q355B</t>
        </is>
      </c>
    </row>
    <row r="3669" customFormat="1" s="230">
      <c r="A3669" s="213" t="inlineStr">
        <is>
          <t>钢板类</t>
        </is>
      </c>
      <c r="B3669" s="222" t="inlineStr">
        <is>
          <t>钢板</t>
        </is>
      </c>
      <c r="C3669" s="213" t="inlineStr">
        <is>
          <t>5.75*1800*9550</t>
        </is>
      </c>
      <c r="D3669" s="166" t="inlineStr">
        <is>
          <t>Q355B</t>
        </is>
      </c>
    </row>
    <row r="3670" customFormat="1" s="230">
      <c r="A3670" s="213" t="inlineStr">
        <is>
          <t>钢板类</t>
        </is>
      </c>
      <c r="B3670" s="222" t="inlineStr">
        <is>
          <t>钢板</t>
        </is>
      </c>
      <c r="C3670" s="213" t="inlineStr">
        <is>
          <t>5.75*1800*9580</t>
        </is>
      </c>
      <c r="D3670" s="166" t="inlineStr">
        <is>
          <t>Q355B</t>
        </is>
      </c>
    </row>
    <row r="3671" customFormat="1" s="230">
      <c r="A3671" s="213" t="inlineStr">
        <is>
          <t>钢板类</t>
        </is>
      </c>
      <c r="B3671" s="222" t="inlineStr">
        <is>
          <t>钢板</t>
        </is>
      </c>
      <c r="C3671" s="213" t="inlineStr">
        <is>
          <t>5.75*1800*9650</t>
        </is>
      </c>
      <c r="D3671" s="166" t="inlineStr">
        <is>
          <t>Q355B</t>
        </is>
      </c>
    </row>
    <row r="3672" customFormat="1" s="230">
      <c r="A3672" s="213" t="inlineStr">
        <is>
          <t>钢板类</t>
        </is>
      </c>
      <c r="B3672" s="222" t="inlineStr">
        <is>
          <t>钢板</t>
        </is>
      </c>
      <c r="C3672" s="213" t="inlineStr">
        <is>
          <t>5.75*1800*9385</t>
        </is>
      </c>
      <c r="D3672" s="166" t="inlineStr">
        <is>
          <t>Q355B</t>
        </is>
      </c>
    </row>
    <row r="3673" customFormat="1" s="230">
      <c r="A3673" s="213" t="inlineStr">
        <is>
          <t>钢板类</t>
        </is>
      </c>
      <c r="B3673" s="222" t="inlineStr">
        <is>
          <t>钢板</t>
        </is>
      </c>
      <c r="C3673" s="213" t="inlineStr">
        <is>
          <t>5.75*1800*9555</t>
        </is>
      </c>
      <c r="D3673" s="166" t="inlineStr">
        <is>
          <t>Q355B</t>
        </is>
      </c>
    </row>
    <row r="3674" customFormat="1" s="230">
      <c r="A3674" s="213" t="inlineStr">
        <is>
          <t>钢板类</t>
        </is>
      </c>
      <c r="B3674" s="222" t="inlineStr">
        <is>
          <t>钢板</t>
        </is>
      </c>
      <c r="C3674" s="213" t="inlineStr">
        <is>
          <t>5.75*1800*9585</t>
        </is>
      </c>
      <c r="D3674" s="166" t="inlineStr">
        <is>
          <t>Q355B</t>
        </is>
      </c>
    </row>
    <row r="3675" customFormat="1" s="230">
      <c r="A3675" s="213" t="inlineStr">
        <is>
          <t>钢板类</t>
        </is>
      </c>
      <c r="B3675" s="222" t="inlineStr">
        <is>
          <t>钢板</t>
        </is>
      </c>
      <c r="C3675" s="213" t="inlineStr">
        <is>
          <t>5.75*1800*9700</t>
        </is>
      </c>
      <c r="D3675" s="166" t="inlineStr">
        <is>
          <t>Q355B</t>
        </is>
      </c>
    </row>
    <row r="3676" customFormat="1" s="230">
      <c r="A3676" s="213" t="inlineStr">
        <is>
          <t>钢板类</t>
        </is>
      </c>
      <c r="B3676" s="222" t="inlineStr">
        <is>
          <t>钢板</t>
        </is>
      </c>
      <c r="C3676" s="213" t="inlineStr">
        <is>
          <t>5.75*1800*10610</t>
        </is>
      </c>
      <c r="D3676" s="166" t="inlineStr">
        <is>
          <t>Q355B</t>
        </is>
      </c>
    </row>
    <row r="3677" customFormat="1" s="230">
      <c r="A3677" s="213" t="inlineStr">
        <is>
          <t>钢板类</t>
        </is>
      </c>
      <c r="B3677" s="222" t="inlineStr">
        <is>
          <t>钢板</t>
        </is>
      </c>
      <c r="C3677" s="213" t="inlineStr">
        <is>
          <t>5.75*1800*9560</t>
        </is>
      </c>
      <c r="D3677" s="166" t="inlineStr">
        <is>
          <t>Q355B</t>
        </is>
      </c>
    </row>
    <row r="3678" customFormat="1" s="230">
      <c r="A3678" s="213" t="inlineStr">
        <is>
          <t>钢板类</t>
        </is>
      </c>
      <c r="B3678" s="222" t="inlineStr">
        <is>
          <t>钢板</t>
        </is>
      </c>
      <c r="C3678" s="213" t="inlineStr">
        <is>
          <t>5.75*1800*9610</t>
        </is>
      </c>
      <c r="D3678" s="166" t="inlineStr">
        <is>
          <t>Q355B</t>
        </is>
      </c>
    </row>
    <row r="3679" customFormat="1" s="230">
      <c r="A3679" s="213" t="inlineStr">
        <is>
          <t>钢板类</t>
        </is>
      </c>
      <c r="B3679" s="222" t="inlineStr">
        <is>
          <t>钢板</t>
        </is>
      </c>
      <c r="C3679" s="213" t="inlineStr">
        <is>
          <t>5.75*1800*9675</t>
        </is>
      </c>
      <c r="D3679" s="166" t="inlineStr">
        <is>
          <t>Q355B</t>
        </is>
      </c>
    </row>
    <row r="3680" customFormat="1" s="230">
      <c r="A3680" s="213" t="inlineStr">
        <is>
          <t>钢板类</t>
        </is>
      </c>
      <c r="B3680" s="222" t="inlineStr">
        <is>
          <t>钢板</t>
        </is>
      </c>
      <c r="C3680" s="213" t="inlineStr">
        <is>
          <t>5.75*1800*9750</t>
        </is>
      </c>
      <c r="D3680" s="166" t="inlineStr">
        <is>
          <t>Q355B</t>
        </is>
      </c>
    </row>
    <row r="3681" customFormat="1" s="230">
      <c r="A3681" s="213" t="inlineStr">
        <is>
          <t>钢板类</t>
        </is>
      </c>
      <c r="B3681" s="222" t="inlineStr">
        <is>
          <t>钢板</t>
        </is>
      </c>
      <c r="C3681" s="213" t="inlineStr">
        <is>
          <t>5.75*1800*10750</t>
        </is>
      </c>
      <c r="D3681" s="166" t="inlineStr">
        <is>
          <t>Q355B</t>
        </is>
      </c>
    </row>
    <row r="3682" customFormat="1" s="230">
      <c r="A3682" s="213" t="inlineStr">
        <is>
          <t>钢板类</t>
        </is>
      </c>
      <c r="B3682" s="222" t="inlineStr">
        <is>
          <t>钢板</t>
        </is>
      </c>
      <c r="C3682" s="213" t="inlineStr">
        <is>
          <t>5.75*1800*10800</t>
        </is>
      </c>
      <c r="D3682" s="166" t="inlineStr">
        <is>
          <t>Q355B</t>
        </is>
      </c>
    </row>
    <row r="3683" customFormat="1" s="230">
      <c r="A3683" s="213" t="inlineStr">
        <is>
          <t>钢板类</t>
        </is>
      </c>
      <c r="B3683" s="222" t="inlineStr">
        <is>
          <t>钢板</t>
        </is>
      </c>
      <c r="C3683" s="213" t="inlineStr">
        <is>
          <t>7.75*1810*9580</t>
        </is>
      </c>
      <c r="D3683" s="166" t="inlineStr">
        <is>
          <t>Q355B</t>
        </is>
      </c>
    </row>
    <row r="3684" customFormat="1" s="230">
      <c r="A3684" s="213" t="inlineStr">
        <is>
          <t>钢板类</t>
        </is>
      </c>
      <c r="B3684" s="222" t="inlineStr">
        <is>
          <t>钢板</t>
        </is>
      </c>
      <c r="C3684" s="213" t="inlineStr">
        <is>
          <t>7.75*1810*9530</t>
        </is>
      </c>
      <c r="D3684" s="166" t="inlineStr">
        <is>
          <t>Q355B</t>
        </is>
      </c>
    </row>
    <row r="3685" customFormat="1" s="230">
      <c r="A3685" s="213" t="inlineStr">
        <is>
          <t>钢板类</t>
        </is>
      </c>
      <c r="B3685" s="222" t="inlineStr">
        <is>
          <t>钢板</t>
        </is>
      </c>
      <c r="C3685" s="213" t="inlineStr">
        <is>
          <t>7.75*1810*9550</t>
        </is>
      </c>
      <c r="D3685" s="166" t="inlineStr">
        <is>
          <t>Q355B</t>
        </is>
      </c>
    </row>
    <row r="3686" customFormat="1" s="230">
      <c r="A3686" s="213" t="inlineStr">
        <is>
          <t>钢板类</t>
        </is>
      </c>
      <c r="B3686" s="222" t="inlineStr">
        <is>
          <t>钢板</t>
        </is>
      </c>
      <c r="C3686" s="213" t="inlineStr">
        <is>
          <t>7.75*1810*9660</t>
        </is>
      </c>
      <c r="D3686" s="166" t="inlineStr">
        <is>
          <t>Q355B</t>
        </is>
      </c>
    </row>
    <row r="3687" customFormat="1" s="230">
      <c r="A3687" s="213" t="inlineStr">
        <is>
          <t>钢板类</t>
        </is>
      </c>
      <c r="B3687" s="222" t="inlineStr">
        <is>
          <t>钢板</t>
        </is>
      </c>
      <c r="C3687" s="213" t="inlineStr">
        <is>
          <t>10*2000*9650</t>
        </is>
      </c>
      <c r="D3687" s="166" t="inlineStr">
        <is>
          <t>S355JR</t>
        </is>
      </c>
    </row>
    <row r="3688" customFormat="1" s="230">
      <c r="A3688" s="213" t="inlineStr">
        <is>
          <t>钢板类</t>
        </is>
      </c>
      <c r="B3688" s="222" t="inlineStr">
        <is>
          <t>钢板</t>
        </is>
      </c>
      <c r="C3688" s="213" t="inlineStr">
        <is>
          <t>10*2000*9670</t>
        </is>
      </c>
      <c r="D3688" s="166" t="inlineStr">
        <is>
          <t>S355JR</t>
        </is>
      </c>
    </row>
    <row r="3689" customFormat="1" s="230">
      <c r="A3689" s="213" t="inlineStr">
        <is>
          <t>钢板类</t>
        </is>
      </c>
      <c r="B3689" s="222" t="inlineStr">
        <is>
          <t>钢板</t>
        </is>
      </c>
      <c r="C3689" s="213" t="inlineStr">
        <is>
          <t>10*2000*9700</t>
        </is>
      </c>
      <c r="D3689" s="166" t="inlineStr">
        <is>
          <t>S355JR</t>
        </is>
      </c>
    </row>
    <row r="3690" customFormat="1" s="230">
      <c r="A3690" s="213" t="inlineStr">
        <is>
          <t>钢板类</t>
        </is>
      </c>
      <c r="B3690" s="222" t="inlineStr">
        <is>
          <t>钢板</t>
        </is>
      </c>
      <c r="C3690" s="213" t="inlineStr">
        <is>
          <t>10*2000*10700</t>
        </is>
      </c>
      <c r="D3690" s="166" t="inlineStr">
        <is>
          <t>S355JR</t>
        </is>
      </c>
    </row>
    <row r="3691" customFormat="1" s="230">
      <c r="A3691" s="213" t="inlineStr">
        <is>
          <t>钢板类</t>
        </is>
      </c>
      <c r="B3691" s="222" t="inlineStr">
        <is>
          <t>钢板</t>
        </is>
      </c>
      <c r="C3691" s="213" t="inlineStr">
        <is>
          <t>10*2000*10750</t>
        </is>
      </c>
      <c r="D3691" s="166" t="inlineStr">
        <is>
          <t>S355JR</t>
        </is>
      </c>
    </row>
    <row r="3692" customFormat="1" s="230">
      <c r="A3692" s="213" t="inlineStr">
        <is>
          <t>钢板类</t>
        </is>
      </c>
      <c r="B3692" s="222" t="inlineStr">
        <is>
          <t>钢板</t>
        </is>
      </c>
      <c r="C3692" s="213" t="inlineStr">
        <is>
          <t>10*2000*4100</t>
        </is>
      </c>
      <c r="D3692" s="166" t="inlineStr">
        <is>
          <t>S355JR</t>
        </is>
      </c>
    </row>
    <row r="3693" customFormat="1" s="230">
      <c r="A3693" s="213" t="inlineStr">
        <is>
          <t>钢板类</t>
        </is>
      </c>
      <c r="B3693" s="222" t="inlineStr">
        <is>
          <t>钢板</t>
        </is>
      </c>
      <c r="C3693" s="213" t="inlineStr">
        <is>
          <t>7.75*1810*9585</t>
        </is>
      </c>
      <c r="D3693" s="166" t="inlineStr">
        <is>
          <t>Q355B</t>
        </is>
      </c>
    </row>
    <row r="3694" customFormat="1" s="230">
      <c r="A3694" s="213" t="inlineStr">
        <is>
          <t>钢板类</t>
        </is>
      </c>
      <c r="B3694" s="222" t="inlineStr">
        <is>
          <t>钢板</t>
        </is>
      </c>
      <c r="C3694" s="213" t="inlineStr">
        <is>
          <t>7.75*1810*9625</t>
        </is>
      </c>
      <c r="D3694" s="166" t="inlineStr">
        <is>
          <t>Q355B</t>
        </is>
      </c>
    </row>
    <row r="3695" customFormat="1" s="230">
      <c r="A3695" s="213" t="inlineStr">
        <is>
          <t>钢板类</t>
        </is>
      </c>
      <c r="B3695" s="222" t="inlineStr">
        <is>
          <t>钢板</t>
        </is>
      </c>
      <c r="C3695" s="213" t="inlineStr">
        <is>
          <t>7.75*1810*9800</t>
        </is>
      </c>
      <c r="D3695" s="166" t="inlineStr">
        <is>
          <t>Q355B</t>
        </is>
      </c>
    </row>
    <row r="3696" customFormat="1" s="230">
      <c r="A3696" s="213" t="inlineStr">
        <is>
          <t>钢板类</t>
        </is>
      </c>
      <c r="B3696" s="222" t="inlineStr">
        <is>
          <t>钢板</t>
        </is>
      </c>
      <c r="C3696" s="213" t="inlineStr">
        <is>
          <t>11.75*1800*9430</t>
        </is>
      </c>
      <c r="D3696" s="166" t="inlineStr">
        <is>
          <t>Q355B</t>
        </is>
      </c>
    </row>
    <row r="3697" customFormat="1" s="230">
      <c r="A3697" s="213" t="inlineStr">
        <is>
          <t>钢板类</t>
        </is>
      </c>
      <c r="B3697" s="222" t="inlineStr">
        <is>
          <t>钢板</t>
        </is>
      </c>
      <c r="C3697" s="213" t="inlineStr">
        <is>
          <t>11.75*1800*9330</t>
        </is>
      </c>
      <c r="D3697" s="166" t="inlineStr">
        <is>
          <t>Q355B</t>
        </is>
      </c>
    </row>
    <row r="3698" customFormat="1" s="230">
      <c r="A3698" s="213" t="inlineStr">
        <is>
          <t>钢板类</t>
        </is>
      </c>
      <c r="B3698" s="222" t="inlineStr">
        <is>
          <t>钢板</t>
        </is>
      </c>
      <c r="C3698" s="213" t="inlineStr">
        <is>
          <t>11.75*1800*9700</t>
        </is>
      </c>
      <c r="D3698" s="166" t="inlineStr">
        <is>
          <t>Q355B</t>
        </is>
      </c>
    </row>
    <row r="3699" customFormat="1" s="230">
      <c r="A3699" s="213" t="inlineStr">
        <is>
          <t>钢板类</t>
        </is>
      </c>
      <c r="B3699" s="222" t="inlineStr">
        <is>
          <t>钢板</t>
        </is>
      </c>
      <c r="C3699" s="213" t="inlineStr">
        <is>
          <t>11.75*1800*5450</t>
        </is>
      </c>
      <c r="D3699" s="166" t="inlineStr">
        <is>
          <t>Q355B</t>
        </is>
      </c>
    </row>
    <row r="3700" customFormat="1" s="230">
      <c r="A3700" s="213" t="inlineStr">
        <is>
          <t>钢板类</t>
        </is>
      </c>
      <c r="B3700" s="222" t="inlineStr">
        <is>
          <t>钢板</t>
        </is>
      </c>
      <c r="C3700" s="213" t="inlineStr">
        <is>
          <t>16*2200*12300</t>
        </is>
      </c>
      <c r="D3700" s="166" t="inlineStr">
        <is>
          <t>Q355B</t>
        </is>
      </c>
    </row>
    <row r="3701" customFormat="1" s="230">
      <c r="A3701" s="213" t="inlineStr">
        <is>
          <t>钢板类</t>
        </is>
      </c>
      <c r="B3701" s="222" t="inlineStr">
        <is>
          <t>钢板</t>
        </is>
      </c>
      <c r="C3701" s="213" t="inlineStr">
        <is>
          <t>16*2200*12400</t>
        </is>
      </c>
      <c r="D3701" s="166" t="inlineStr">
        <is>
          <t>Q355B</t>
        </is>
      </c>
    </row>
    <row r="3702" customFormat="1" s="230">
      <c r="A3702" s="213" t="inlineStr">
        <is>
          <t>钢板类</t>
        </is>
      </c>
      <c r="B3702" s="222" t="inlineStr">
        <is>
          <t>钢板</t>
        </is>
      </c>
      <c r="C3702" s="213" t="inlineStr">
        <is>
          <t>16*2200*12210</t>
        </is>
      </c>
      <c r="D3702" s="166" t="inlineStr">
        <is>
          <t>Q355B</t>
        </is>
      </c>
    </row>
    <row r="3703" customFormat="1" s="230">
      <c r="A3703" s="159" t="inlineStr">
        <is>
          <t>钢板类</t>
        </is>
      </c>
      <c r="B3703" s="222" t="inlineStr">
        <is>
          <t>钢板</t>
        </is>
      </c>
      <c r="C3703" s="213" t="inlineStr">
        <is>
          <t>45*2200*12000</t>
        </is>
      </c>
      <c r="D3703" s="160" t="inlineStr">
        <is>
          <t>Q355B</t>
        </is>
      </c>
    </row>
    <row r="3704" customFormat="1" s="230">
      <c r="A3704" s="150" t="inlineStr">
        <is>
          <t>型钢类</t>
        </is>
      </c>
      <c r="B3704" s="316" t="inlineStr">
        <is>
          <t>钢管</t>
        </is>
      </c>
      <c r="C3704" s="189" t="inlineStr">
        <is>
          <t>1500*50*4000</t>
        </is>
      </c>
      <c r="D3704" s="146" t="inlineStr">
        <is>
          <t>Q390GJC-Z15</t>
        </is>
      </c>
    </row>
    <row r="3705" customFormat="1" s="230">
      <c r="A3705" s="150" t="inlineStr">
        <is>
          <t>型钢类</t>
        </is>
      </c>
      <c r="B3705" s="316" t="inlineStr">
        <is>
          <t>钢管</t>
        </is>
      </c>
      <c r="C3705" s="189" t="inlineStr">
        <is>
          <t>1500*50*2125</t>
        </is>
      </c>
      <c r="D3705" s="146" t="inlineStr">
        <is>
          <t>Q390GJC-Z15</t>
        </is>
      </c>
    </row>
    <row r="3706" customFormat="1" s="230">
      <c r="A3706" s="159" t="inlineStr">
        <is>
          <t>型钢类</t>
        </is>
      </c>
      <c r="B3706" s="317" t="inlineStr">
        <is>
          <t>钢管</t>
        </is>
      </c>
      <c r="C3706" s="222" t="inlineStr">
        <is>
          <t>180*5.75*6米</t>
        </is>
      </c>
      <c r="D3706" s="160" t="inlineStr">
        <is>
          <t>Q235B</t>
        </is>
      </c>
    </row>
    <row r="3707" customFormat="1" s="230">
      <c r="A3707" s="320" t="inlineStr">
        <is>
          <t>型钢类</t>
        </is>
      </c>
      <c r="B3707" s="189" t="inlineStr">
        <is>
          <t>H型钢</t>
        </is>
      </c>
      <c r="C3707" s="259" t="inlineStr">
        <is>
          <t>HM294*200*8*12*12米</t>
        </is>
      </c>
      <c r="D3707" s="160" t="inlineStr">
        <is>
          <t>Q235B</t>
        </is>
      </c>
    </row>
    <row r="3708" customFormat="1" s="230">
      <c r="A3708" s="320" t="inlineStr">
        <is>
          <t>型钢类</t>
        </is>
      </c>
      <c r="B3708" s="189" t="inlineStr">
        <is>
          <t>H型钢</t>
        </is>
      </c>
      <c r="C3708" s="222" t="inlineStr">
        <is>
          <t>200*100*5.5*8mm*12米</t>
        </is>
      </c>
      <c r="D3708" s="160" t="inlineStr">
        <is>
          <t>Q235B</t>
        </is>
      </c>
    </row>
    <row r="3709" customFormat="1" s="230">
      <c r="A3709" s="196" t="inlineStr">
        <is>
          <t>型钢类</t>
        </is>
      </c>
      <c r="B3709" s="222" t="inlineStr">
        <is>
          <t>螺纹钢</t>
        </is>
      </c>
      <c r="C3709" s="189" t="inlineStr">
        <is>
          <t>D22*6米</t>
        </is>
      </c>
      <c r="D3709" s="165" t="inlineStr">
        <is>
          <t>HRB400</t>
        </is>
      </c>
    </row>
    <row r="3710" customFormat="1" s="230">
      <c r="A3710" s="196" t="inlineStr">
        <is>
          <t>型钢类</t>
        </is>
      </c>
      <c r="B3710" s="222" t="inlineStr">
        <is>
          <t>圆钢</t>
        </is>
      </c>
      <c r="C3710" s="189" t="inlineStr">
        <is>
          <t>D30*9米</t>
        </is>
      </c>
      <c r="D3710" s="151" t="inlineStr">
        <is>
          <t>Q235B</t>
        </is>
      </c>
    </row>
    <row r="3711" customFormat="1" s="230">
      <c r="A3711" s="196" t="inlineStr">
        <is>
          <t>型钢类</t>
        </is>
      </c>
      <c r="B3711" s="189" t="inlineStr">
        <is>
          <t>方管</t>
        </is>
      </c>
      <c r="C3711" s="189" t="inlineStr">
        <is>
          <t>100*100*8*6米</t>
        </is>
      </c>
      <c r="D3711" s="151" t="inlineStr">
        <is>
          <t>Q235B</t>
        </is>
      </c>
    </row>
    <row r="3712" customFormat="1" s="230">
      <c r="A3712" s="196" t="inlineStr">
        <is>
          <t>型钢类</t>
        </is>
      </c>
      <c r="B3712" s="222" t="inlineStr">
        <is>
          <t>螺纹钢</t>
        </is>
      </c>
      <c r="C3712" s="189" t="inlineStr">
        <is>
          <t>D22*12米</t>
        </is>
      </c>
      <c r="D3712" s="166" t="inlineStr">
        <is>
          <t>Q355B</t>
        </is>
      </c>
    </row>
    <row r="3713" customFormat="1" s="230">
      <c r="A3713" s="222" t="inlineStr">
        <is>
          <t>型钢类</t>
        </is>
      </c>
      <c r="B3713" s="189" t="inlineStr">
        <is>
          <t>角钢</t>
        </is>
      </c>
      <c r="C3713" s="222" t="inlineStr">
        <is>
          <t>L50*5*6000</t>
        </is>
      </c>
      <c r="D3713" s="160" t="inlineStr">
        <is>
          <t>Q235B</t>
        </is>
      </c>
    </row>
    <row r="3714" customFormat="1" s="230">
      <c r="A3714" s="222" t="inlineStr">
        <is>
          <t>型钢类</t>
        </is>
      </c>
      <c r="B3714" s="189" t="inlineStr">
        <is>
          <t>角钢</t>
        </is>
      </c>
      <c r="C3714" s="213" t="inlineStr">
        <is>
          <t>L40*4*6000</t>
        </is>
      </c>
      <c r="D3714" s="160" t="inlineStr">
        <is>
          <t>Q235B</t>
        </is>
      </c>
    </row>
    <row r="3715" customFormat="1" s="230">
      <c r="A3715" s="222" t="inlineStr">
        <is>
          <t>型钢类</t>
        </is>
      </c>
      <c r="B3715" s="189" t="inlineStr">
        <is>
          <t>H型钢</t>
        </is>
      </c>
      <c r="C3715" s="223" t="inlineStr">
        <is>
          <t>HN100*100*6*8*12米</t>
        </is>
      </c>
      <c r="D3715" s="160" t="inlineStr">
        <is>
          <t>Q235B</t>
        </is>
      </c>
    </row>
    <row r="3716" customFormat="1" s="230">
      <c r="A3716" s="222" t="inlineStr">
        <is>
          <t>型钢类</t>
        </is>
      </c>
      <c r="B3716" s="189" t="inlineStr">
        <is>
          <t>槽钢</t>
        </is>
      </c>
      <c r="C3716" s="196" t="inlineStr">
        <is>
          <t>12.6# 126*53*5.5*6米</t>
        </is>
      </c>
      <c r="D3716" s="160" t="inlineStr">
        <is>
          <t>Q235B</t>
        </is>
      </c>
    </row>
    <row r="3717" customFormat="1" s="230">
      <c r="A3717" s="222" t="inlineStr">
        <is>
          <t>型钢类</t>
        </is>
      </c>
      <c r="B3717" s="189" t="inlineStr">
        <is>
          <t>槽钢</t>
        </is>
      </c>
      <c r="C3717" s="189" t="inlineStr">
        <is>
          <t>20a [200*73*7.0*6米</t>
        </is>
      </c>
      <c r="D3717" s="160" t="inlineStr">
        <is>
          <t>Q235B</t>
        </is>
      </c>
    </row>
    <row r="3718" customFormat="1" s="230">
      <c r="A3718" s="222" t="inlineStr">
        <is>
          <t>型钢类</t>
        </is>
      </c>
      <c r="B3718" s="317" t="inlineStr">
        <is>
          <t>钢管</t>
        </is>
      </c>
      <c r="C3718" s="189" t="inlineStr">
        <is>
          <t>32*3*6米</t>
        </is>
      </c>
      <c r="D3718" s="160" t="inlineStr">
        <is>
          <t>Q235B</t>
        </is>
      </c>
    </row>
    <row r="3719" customFormat="1" s="230">
      <c r="A3719" s="222" t="inlineStr">
        <is>
          <t>型钢类</t>
        </is>
      </c>
      <c r="B3719" s="189" t="inlineStr">
        <is>
          <t>角钢</t>
        </is>
      </c>
      <c r="C3719" s="213" t="inlineStr">
        <is>
          <t>L100*8*6米</t>
        </is>
      </c>
      <c r="D3719" s="160" t="inlineStr">
        <is>
          <t>Q235B</t>
        </is>
      </c>
    </row>
    <row r="3720" customFormat="1" s="230">
      <c r="A3720" s="222" t="inlineStr">
        <is>
          <t>型钢类</t>
        </is>
      </c>
      <c r="B3720" s="189" t="inlineStr">
        <is>
          <t>螺纹钢</t>
        </is>
      </c>
      <c r="C3720" s="189" t="inlineStr">
        <is>
          <t>D20*12米</t>
        </is>
      </c>
      <c r="D3720" s="165" t="inlineStr">
        <is>
          <t>HRB400</t>
        </is>
      </c>
    </row>
    <row r="3721" customFormat="1" s="230">
      <c r="A3721" s="222" t="inlineStr">
        <is>
          <t>型钢类</t>
        </is>
      </c>
      <c r="B3721" s="189" t="inlineStr">
        <is>
          <t>螺纹钢</t>
        </is>
      </c>
      <c r="C3721" s="189" t="inlineStr">
        <is>
          <t>D22*12米</t>
        </is>
      </c>
      <c r="D3721" s="165" t="inlineStr">
        <is>
          <t>HRB400</t>
        </is>
      </c>
    </row>
    <row r="3722" customFormat="1" s="230">
      <c r="A3722" s="222" t="inlineStr">
        <is>
          <t>型钢类</t>
        </is>
      </c>
      <c r="B3722" s="189" t="inlineStr">
        <is>
          <t>圆钢</t>
        </is>
      </c>
      <c r="C3722" s="189" t="inlineStr">
        <is>
          <t>D10*6米</t>
        </is>
      </c>
      <c r="D3722" s="160" t="inlineStr">
        <is>
          <t>Q235B</t>
        </is>
      </c>
    </row>
    <row r="3723" customFormat="1" s="230">
      <c r="A3723" s="259" t="inlineStr">
        <is>
          <t>型钢类</t>
        </is>
      </c>
      <c r="B3723" s="192" t="inlineStr">
        <is>
          <t>螺纹钢</t>
        </is>
      </c>
      <c r="C3723" s="189" t="inlineStr">
        <is>
          <t>D16*12米</t>
        </is>
      </c>
      <c r="D3723" s="160" t="inlineStr">
        <is>
          <t>Q235B</t>
        </is>
      </c>
    </row>
    <row r="3724" customFormat="1" s="230">
      <c r="A3724" s="259" t="inlineStr">
        <is>
          <t>型钢类</t>
        </is>
      </c>
      <c r="B3724" s="192" t="inlineStr">
        <is>
          <t>扁钢</t>
        </is>
      </c>
      <c r="C3724" s="189" t="inlineStr">
        <is>
          <t>6*25*6000</t>
        </is>
      </c>
      <c r="D3724" s="166" t="inlineStr">
        <is>
          <t>Q235B</t>
        </is>
      </c>
    </row>
    <row r="3725" customFormat="1" s="230">
      <c r="A3725" s="259" t="inlineStr">
        <is>
          <t>型钢类</t>
        </is>
      </c>
      <c r="B3725" s="193" t="inlineStr">
        <is>
          <t>工字钢</t>
        </is>
      </c>
      <c r="C3725" s="219" t="inlineStr">
        <is>
          <t>12#工字06MA8*6米</t>
        </is>
      </c>
      <c r="D3725" s="151" t="inlineStr">
        <is>
          <t>Q235B</t>
        </is>
      </c>
    </row>
    <row r="3726" customFormat="1" s="230">
      <c r="A3726" s="259" t="inlineStr">
        <is>
          <t>型钢类</t>
        </is>
      </c>
      <c r="B3726" s="189" t="inlineStr">
        <is>
          <t>螺纹钢</t>
        </is>
      </c>
      <c r="C3726" s="189" t="inlineStr">
        <is>
          <t>D16*12米</t>
        </is>
      </c>
      <c r="D3726" s="163" t="inlineStr">
        <is>
          <t>HRB400</t>
        </is>
      </c>
    </row>
    <row r="3727" customFormat="1" s="230">
      <c r="A3727" s="318" t="inlineStr">
        <is>
          <t>型钢类</t>
        </is>
      </c>
      <c r="B3727" s="189" t="inlineStr">
        <is>
          <t>H型钢</t>
        </is>
      </c>
      <c r="C3727" s="222" t="inlineStr">
        <is>
          <t>250*250*9*14*12米</t>
        </is>
      </c>
      <c r="D3727" s="166" t="inlineStr">
        <is>
          <t>Q355B</t>
        </is>
      </c>
    </row>
    <row r="3728" customFormat="1" s="230">
      <c r="A3728" s="318" t="inlineStr">
        <is>
          <t>型钢类</t>
        </is>
      </c>
      <c r="B3728" s="222" t="inlineStr">
        <is>
          <t>钢轨</t>
        </is>
      </c>
      <c r="C3728" s="259" t="inlineStr">
        <is>
          <t>38KG*12.5米</t>
        </is>
      </c>
      <c r="D3728" s="166" t="inlineStr">
        <is>
          <t>50mn</t>
        </is>
      </c>
    </row>
    <row r="3729" customFormat="1" s="230">
      <c r="A3729" s="318" t="inlineStr">
        <is>
          <t>型钢类</t>
        </is>
      </c>
      <c r="B3729" s="189" t="inlineStr">
        <is>
          <t>螺纹钢</t>
        </is>
      </c>
      <c r="C3729" s="193" t="inlineStr">
        <is>
          <t>D14*12米</t>
        </is>
      </c>
      <c r="D3729" s="166" t="inlineStr">
        <is>
          <t>HRB400</t>
        </is>
      </c>
    </row>
    <row r="3730" customFormat="1" s="230">
      <c r="A3730" s="318" t="inlineStr">
        <is>
          <t>型钢类</t>
        </is>
      </c>
      <c r="B3730" s="189" t="inlineStr">
        <is>
          <t>螺纹钢</t>
        </is>
      </c>
      <c r="C3730" s="193" t="inlineStr">
        <is>
          <t>D18*12000</t>
        </is>
      </c>
      <c r="D3730" s="166" t="inlineStr">
        <is>
          <t>HRB400</t>
        </is>
      </c>
    </row>
    <row r="3731" customFormat="1" s="230">
      <c r="A3731" s="196" t="inlineStr">
        <is>
          <t>型钢类</t>
        </is>
      </c>
      <c r="B3731" s="193" t="inlineStr">
        <is>
          <t>方管</t>
        </is>
      </c>
      <c r="C3731" s="259" t="inlineStr">
        <is>
          <t>200*200*9.75*6米</t>
        </is>
      </c>
      <c r="D3731" s="166" t="inlineStr">
        <is>
          <t>Q235</t>
        </is>
      </c>
    </row>
    <row r="3732" customFormat="1" s="230">
      <c r="A3732" s="196" t="inlineStr">
        <is>
          <t>型钢类</t>
        </is>
      </c>
      <c r="B3732" s="189" t="inlineStr">
        <is>
          <t>方管</t>
        </is>
      </c>
      <c r="C3732" s="193" t="inlineStr">
        <is>
          <t>400*250*20*8480</t>
        </is>
      </c>
      <c r="D3732" s="166" t="inlineStr">
        <is>
          <t>Q355B</t>
        </is>
      </c>
    </row>
    <row r="3733" customFormat="1" s="230">
      <c r="A3733" s="196" t="inlineStr">
        <is>
          <t>型钢类</t>
        </is>
      </c>
      <c r="B3733" s="189" t="inlineStr">
        <is>
          <t>方管</t>
        </is>
      </c>
      <c r="C3733" s="193" t="inlineStr">
        <is>
          <t>400*250*20*8970</t>
        </is>
      </c>
      <c r="D3733" s="166" t="inlineStr">
        <is>
          <t>Q355B</t>
        </is>
      </c>
    </row>
    <row r="3734" customFormat="1" s="230">
      <c r="A3734" s="196" t="inlineStr">
        <is>
          <t>型钢类</t>
        </is>
      </c>
      <c r="B3734" s="189" t="inlineStr">
        <is>
          <t>方管</t>
        </is>
      </c>
      <c r="C3734" s="193" t="inlineStr">
        <is>
          <t>400*250*20*8980</t>
        </is>
      </c>
      <c r="D3734" s="166" t="inlineStr">
        <is>
          <t>Q355B</t>
        </is>
      </c>
    </row>
    <row r="3735" customFormat="1" s="230">
      <c r="A3735" s="196" t="inlineStr">
        <is>
          <t>型钢类</t>
        </is>
      </c>
      <c r="B3735" s="189" t="inlineStr">
        <is>
          <t>方管</t>
        </is>
      </c>
      <c r="C3735" s="193" t="inlineStr">
        <is>
          <t>400*250*20*9270</t>
        </is>
      </c>
      <c r="D3735" s="166" t="inlineStr">
        <is>
          <t>Q355B</t>
        </is>
      </c>
    </row>
    <row r="3736" customFormat="1" s="230">
      <c r="A3736" s="196" t="inlineStr">
        <is>
          <t>型钢类</t>
        </is>
      </c>
      <c r="B3736" s="189" t="inlineStr">
        <is>
          <t>方管</t>
        </is>
      </c>
      <c r="C3736" s="193" t="inlineStr">
        <is>
          <t>400*250*20*9280</t>
        </is>
      </c>
      <c r="D3736" s="166" t="inlineStr">
        <is>
          <t>Q355B</t>
        </is>
      </c>
    </row>
    <row r="3737" customFormat="1" s="230">
      <c r="A3737" s="196" t="inlineStr">
        <is>
          <t>型钢类</t>
        </is>
      </c>
      <c r="B3737" s="189" t="inlineStr">
        <is>
          <t>方管</t>
        </is>
      </c>
      <c r="C3737" s="193" t="inlineStr">
        <is>
          <t>400*250*20*9370</t>
        </is>
      </c>
      <c r="D3737" s="166" t="inlineStr">
        <is>
          <t>Q355B</t>
        </is>
      </c>
    </row>
    <row r="3738" customFormat="1" s="230">
      <c r="A3738" s="196" t="inlineStr">
        <is>
          <t>型钢类</t>
        </is>
      </c>
      <c r="B3738" s="189" t="inlineStr">
        <is>
          <t>方管</t>
        </is>
      </c>
      <c r="C3738" s="193" t="inlineStr">
        <is>
          <t>400*250*20*10780</t>
        </is>
      </c>
      <c r="D3738" s="166" t="inlineStr">
        <is>
          <t>Q355B</t>
        </is>
      </c>
    </row>
    <row r="3739" customFormat="1" s="230">
      <c r="A3739" s="196" t="inlineStr">
        <is>
          <t>型钢类</t>
        </is>
      </c>
      <c r="B3739" s="189" t="inlineStr">
        <is>
          <t>方管</t>
        </is>
      </c>
      <c r="C3739" s="193" t="inlineStr">
        <is>
          <t>400*250*20*10790</t>
        </is>
      </c>
      <c r="D3739" s="166" t="inlineStr">
        <is>
          <t>Q355B</t>
        </is>
      </c>
    </row>
    <row r="3740" customFormat="1" s="230">
      <c r="A3740" s="196" t="inlineStr">
        <is>
          <t>型钢类</t>
        </is>
      </c>
      <c r="B3740" s="189" t="inlineStr">
        <is>
          <t>方管</t>
        </is>
      </c>
      <c r="C3740" s="193" t="inlineStr">
        <is>
          <t>400*250*20*10970</t>
        </is>
      </c>
      <c r="D3740" s="166" t="inlineStr">
        <is>
          <t>Q355B</t>
        </is>
      </c>
    </row>
    <row r="3741" customFormat="1" s="230">
      <c r="A3741" s="196" t="inlineStr">
        <is>
          <t>型钢类</t>
        </is>
      </c>
      <c r="B3741" s="189" t="inlineStr">
        <is>
          <t>方管</t>
        </is>
      </c>
      <c r="C3741" s="193" t="inlineStr">
        <is>
          <t>400*250*20*11010</t>
        </is>
      </c>
      <c r="D3741" s="166" t="inlineStr">
        <is>
          <t>Q355B</t>
        </is>
      </c>
    </row>
    <row r="3742" customFormat="1" s="230">
      <c r="A3742" s="196" t="inlineStr">
        <is>
          <t>型钢类</t>
        </is>
      </c>
      <c r="B3742" s="189" t="inlineStr">
        <is>
          <t>方管</t>
        </is>
      </c>
      <c r="C3742" s="193" t="inlineStr">
        <is>
          <t>400*250*20*11270</t>
        </is>
      </c>
      <c r="D3742" s="166" t="inlineStr">
        <is>
          <t>Q355B</t>
        </is>
      </c>
    </row>
    <row r="3743" customFormat="1" s="230">
      <c r="A3743" s="196" t="inlineStr">
        <is>
          <t>型钢类</t>
        </is>
      </c>
      <c r="B3743" s="189" t="inlineStr">
        <is>
          <t>方管</t>
        </is>
      </c>
      <c r="C3743" s="222" t="inlineStr">
        <is>
          <t>300*200*12*12米</t>
        </is>
      </c>
      <c r="D3743" s="166" t="inlineStr">
        <is>
          <t>Q355B</t>
        </is>
      </c>
    </row>
    <row r="3744" customFormat="1" s="230">
      <c r="A3744" s="196" t="inlineStr">
        <is>
          <t>型钢类</t>
        </is>
      </c>
      <c r="B3744" s="189" t="inlineStr">
        <is>
          <t>方管</t>
        </is>
      </c>
      <c r="C3744" s="193" t="inlineStr">
        <is>
          <t>400*300*16*12000</t>
        </is>
      </c>
      <c r="D3744" s="166" t="inlineStr">
        <is>
          <t>Q355B</t>
        </is>
      </c>
    </row>
    <row r="3745" customFormat="1" s="230">
      <c r="A3745" s="196" t="inlineStr">
        <is>
          <t>型钢类</t>
        </is>
      </c>
      <c r="B3745" s="189" t="inlineStr">
        <is>
          <t>方管</t>
        </is>
      </c>
      <c r="C3745" s="193" t="inlineStr">
        <is>
          <t>400*400*16*12000</t>
        </is>
      </c>
      <c r="D3745" s="166" t="inlineStr">
        <is>
          <t>Q355B</t>
        </is>
      </c>
    </row>
    <row r="3746" customFormat="1" s="230">
      <c r="A3746" s="193" t="inlineStr">
        <is>
          <t>钢板类</t>
        </is>
      </c>
      <c r="B3746" s="314" t="inlineStr">
        <is>
          <t>钢板</t>
        </is>
      </c>
      <c r="C3746" s="193" t="inlineStr">
        <is>
          <t>18*2000*11950</t>
        </is>
      </c>
      <c r="D3746" s="163" t="inlineStr">
        <is>
          <t>Q235B</t>
        </is>
      </c>
    </row>
    <row r="3747" customFormat="1" s="230">
      <c r="A3747" s="193" t="inlineStr">
        <is>
          <t>钢板类</t>
        </is>
      </c>
      <c r="B3747" s="314" t="inlineStr">
        <is>
          <t>钢板</t>
        </is>
      </c>
      <c r="C3747" s="193" t="inlineStr">
        <is>
          <t>12*2000*10400</t>
        </is>
      </c>
      <c r="D3747" s="163" t="inlineStr">
        <is>
          <t>Q235B</t>
        </is>
      </c>
    </row>
    <row r="3748" customFormat="1" s="230">
      <c r="A3748" s="193" t="inlineStr">
        <is>
          <t>钢板类</t>
        </is>
      </c>
      <c r="B3748" s="314" t="inlineStr">
        <is>
          <t>钢板</t>
        </is>
      </c>
      <c r="C3748" s="193" t="inlineStr">
        <is>
          <t>12*2000*10850</t>
        </is>
      </c>
      <c r="D3748" s="163" t="inlineStr">
        <is>
          <t>Q235B</t>
        </is>
      </c>
    </row>
    <row r="3749" customFormat="1" s="230">
      <c r="A3749" s="193" t="inlineStr">
        <is>
          <t>钢板类</t>
        </is>
      </c>
      <c r="B3749" s="314" t="inlineStr">
        <is>
          <t>钢板</t>
        </is>
      </c>
      <c r="C3749" s="193" t="inlineStr">
        <is>
          <t>12*2000*10550</t>
        </is>
      </c>
      <c r="D3749" s="163" t="inlineStr">
        <is>
          <t>Q235B</t>
        </is>
      </c>
    </row>
    <row r="3750" customFormat="1" s="230">
      <c r="A3750" s="193" t="inlineStr">
        <is>
          <t>钢板类</t>
        </is>
      </c>
      <c r="B3750" s="314" t="inlineStr">
        <is>
          <t>钢板</t>
        </is>
      </c>
      <c r="C3750" s="193" t="inlineStr">
        <is>
          <t>12*2000*11000</t>
        </is>
      </c>
      <c r="D3750" s="163" t="inlineStr">
        <is>
          <t>Q235B</t>
        </is>
      </c>
    </row>
    <row r="3751" customFormat="1" s="230">
      <c r="A3751" s="318" t="inlineStr">
        <is>
          <t>型钢类</t>
        </is>
      </c>
      <c r="B3751" s="189" t="inlineStr">
        <is>
          <t>圆钢</t>
        </is>
      </c>
      <c r="C3751" s="189" t="inlineStr">
        <is>
          <t>D25*9米</t>
        </is>
      </c>
      <c r="D3751" s="166" t="inlineStr">
        <is>
          <t>Q235B</t>
        </is>
      </c>
    </row>
    <row r="3752" customFormat="1" s="230">
      <c r="A3752" s="196" t="inlineStr">
        <is>
          <t>型钢类</t>
        </is>
      </c>
      <c r="B3752" s="317" t="inlineStr">
        <is>
          <t>钢管</t>
        </is>
      </c>
      <c r="C3752" s="189" t="inlineStr">
        <is>
          <t>32*2*6米</t>
        </is>
      </c>
      <c r="D3752" s="166" t="inlineStr">
        <is>
          <t>Q235B</t>
        </is>
      </c>
    </row>
    <row r="3753" customFormat="1" s="230">
      <c r="A3753" s="318" t="inlineStr">
        <is>
          <t>型钢类</t>
        </is>
      </c>
      <c r="B3753" s="317" t="inlineStr">
        <is>
          <t>钢管</t>
        </is>
      </c>
      <c r="C3753" s="189" t="inlineStr">
        <is>
          <t>351*16*12米</t>
        </is>
      </c>
      <c r="D3753" s="166" t="inlineStr">
        <is>
          <t>Q235B</t>
        </is>
      </c>
    </row>
    <row r="3754" customFormat="1" s="230">
      <c r="A3754" s="318" t="inlineStr">
        <is>
          <t>型钢类</t>
        </is>
      </c>
      <c r="B3754" s="317" t="inlineStr">
        <is>
          <t>钢管</t>
        </is>
      </c>
      <c r="C3754" s="189" t="inlineStr">
        <is>
          <t>203*16*10000</t>
        </is>
      </c>
      <c r="D3754" s="166" t="inlineStr">
        <is>
          <t>20#</t>
        </is>
      </c>
    </row>
    <row r="3755" customFormat="1" s="230">
      <c r="A3755" s="318" t="inlineStr">
        <is>
          <t>型钢类</t>
        </is>
      </c>
      <c r="B3755" s="317" t="inlineStr">
        <is>
          <t>钢管</t>
        </is>
      </c>
      <c r="C3755" s="189" t="inlineStr">
        <is>
          <t>203*16*10100</t>
        </is>
      </c>
      <c r="D3755" s="166" t="inlineStr">
        <is>
          <t>20#</t>
        </is>
      </c>
    </row>
    <row r="3756" customFormat="1" s="230">
      <c r="A3756" s="318" t="inlineStr">
        <is>
          <t>型钢类</t>
        </is>
      </c>
      <c r="B3756" s="317" t="inlineStr">
        <is>
          <t>钢管</t>
        </is>
      </c>
      <c r="C3756" s="189" t="inlineStr">
        <is>
          <t>203*16*10140</t>
        </is>
      </c>
      <c r="D3756" s="166" t="inlineStr">
        <is>
          <t>20#</t>
        </is>
      </c>
    </row>
    <row r="3757" customFormat="1" s="230">
      <c r="A3757" s="318" t="inlineStr">
        <is>
          <t>型钢类</t>
        </is>
      </c>
      <c r="B3757" s="317" t="inlineStr">
        <is>
          <t>钢管</t>
        </is>
      </c>
      <c r="C3757" s="189" t="inlineStr">
        <is>
          <t>203*16*10150</t>
        </is>
      </c>
      <c r="D3757" s="166" t="inlineStr">
        <is>
          <t>20#</t>
        </is>
      </c>
    </row>
    <row r="3758" customFormat="1" s="230">
      <c r="A3758" s="318" t="inlineStr">
        <is>
          <t>型钢类</t>
        </is>
      </c>
      <c r="B3758" s="317" t="inlineStr">
        <is>
          <t>钢管</t>
        </is>
      </c>
      <c r="C3758" s="189" t="inlineStr">
        <is>
          <t>203*16*10170</t>
        </is>
      </c>
      <c r="D3758" s="166" t="inlineStr">
        <is>
          <t>20#</t>
        </is>
      </c>
    </row>
    <row r="3759" customFormat="1" s="230">
      <c r="A3759" s="318" t="inlineStr">
        <is>
          <t>型钢类</t>
        </is>
      </c>
      <c r="B3759" s="317" t="inlineStr">
        <is>
          <t>钢管</t>
        </is>
      </c>
      <c r="C3759" s="189" t="inlineStr">
        <is>
          <t>203*16*10200</t>
        </is>
      </c>
      <c r="D3759" s="166" t="inlineStr">
        <is>
          <t>20#</t>
        </is>
      </c>
    </row>
    <row r="3760" customFormat="1" s="230">
      <c r="A3760" s="318" t="inlineStr">
        <is>
          <t>型钢类</t>
        </is>
      </c>
      <c r="B3760" s="317" t="inlineStr">
        <is>
          <t>钢管</t>
        </is>
      </c>
      <c r="C3760" s="189" t="inlineStr">
        <is>
          <t>203*16*10230</t>
        </is>
      </c>
      <c r="D3760" s="166" t="inlineStr">
        <is>
          <t>20#</t>
        </is>
      </c>
    </row>
    <row r="3761" customFormat="1" s="230">
      <c r="A3761" s="318" t="inlineStr">
        <is>
          <t>型钢类</t>
        </is>
      </c>
      <c r="B3761" s="317" t="inlineStr">
        <is>
          <t>钢管</t>
        </is>
      </c>
      <c r="C3761" s="189" t="inlineStr">
        <is>
          <t>203*16*10260</t>
        </is>
      </c>
      <c r="D3761" s="166" t="inlineStr">
        <is>
          <t>20#</t>
        </is>
      </c>
    </row>
    <row r="3762" customFormat="1" s="230">
      <c r="A3762" s="318" t="inlineStr">
        <is>
          <t>型钢类</t>
        </is>
      </c>
      <c r="B3762" s="317" t="inlineStr">
        <is>
          <t>钢管</t>
        </is>
      </c>
      <c r="C3762" s="189" t="inlineStr">
        <is>
          <t>203*16*10800</t>
        </is>
      </c>
      <c r="D3762" s="166" t="inlineStr">
        <is>
          <t>20#</t>
        </is>
      </c>
    </row>
    <row r="3763" customFormat="1" s="230">
      <c r="A3763" s="318" t="inlineStr">
        <is>
          <t>型钢类</t>
        </is>
      </c>
      <c r="B3763" s="317" t="inlineStr">
        <is>
          <t>钢管</t>
        </is>
      </c>
      <c r="C3763" s="189" t="inlineStr">
        <is>
          <t>203*16*10900</t>
        </is>
      </c>
      <c r="D3763" s="166" t="inlineStr">
        <is>
          <t>20#</t>
        </is>
      </c>
    </row>
    <row r="3764" customFormat="1" s="230">
      <c r="A3764" s="318" t="inlineStr">
        <is>
          <t>型钢类</t>
        </is>
      </c>
      <c r="B3764" s="317" t="inlineStr">
        <is>
          <t>钢管</t>
        </is>
      </c>
      <c r="C3764" s="189" t="inlineStr">
        <is>
          <t>203*16*11170</t>
        </is>
      </c>
      <c r="D3764" s="166" t="inlineStr">
        <is>
          <t>20#</t>
        </is>
      </c>
    </row>
    <row r="3765" customFormat="1" s="230">
      <c r="A3765" s="318" t="inlineStr">
        <is>
          <t>型钢类</t>
        </is>
      </c>
      <c r="B3765" s="317" t="inlineStr">
        <is>
          <t>钢管</t>
        </is>
      </c>
      <c r="C3765" s="189" t="inlineStr">
        <is>
          <t>203*16*11200</t>
        </is>
      </c>
      <c r="D3765" s="166" t="inlineStr">
        <is>
          <t>20#</t>
        </is>
      </c>
    </row>
    <row r="3766" customFormat="1" s="230">
      <c r="A3766" s="318" t="inlineStr">
        <is>
          <t>型钢类</t>
        </is>
      </c>
      <c r="B3766" s="317" t="inlineStr">
        <is>
          <t>钢管</t>
        </is>
      </c>
      <c r="C3766" s="189" t="inlineStr">
        <is>
          <t>203*16*11240</t>
        </is>
      </c>
      <c r="D3766" s="166" t="inlineStr">
        <is>
          <t>20#</t>
        </is>
      </c>
    </row>
    <row r="3767" customFormat="1" s="230">
      <c r="A3767" s="318" t="inlineStr">
        <is>
          <t>型钢类</t>
        </is>
      </c>
      <c r="B3767" s="317" t="inlineStr">
        <is>
          <t>钢管</t>
        </is>
      </c>
      <c r="C3767" s="189" t="inlineStr">
        <is>
          <t>203*16*11300</t>
        </is>
      </c>
      <c r="D3767" s="166" t="inlineStr">
        <is>
          <t>20#</t>
        </is>
      </c>
    </row>
    <row r="3768" customFormat="1" s="230">
      <c r="A3768" s="318" t="inlineStr">
        <is>
          <t>型钢类</t>
        </is>
      </c>
      <c r="B3768" s="317" t="inlineStr">
        <is>
          <t>钢管</t>
        </is>
      </c>
      <c r="C3768" s="189" t="inlineStr">
        <is>
          <t>245*16*12米</t>
        </is>
      </c>
      <c r="D3768" s="166" t="inlineStr">
        <is>
          <t>Q235B</t>
        </is>
      </c>
    </row>
    <row r="3769" customFormat="1" s="230">
      <c r="A3769" s="196" t="inlineStr">
        <is>
          <t>型钢类</t>
        </is>
      </c>
      <c r="B3769" s="189" t="inlineStr">
        <is>
          <t>方管</t>
        </is>
      </c>
      <c r="C3769" s="189" t="inlineStr">
        <is>
          <t>500*500*20*9970</t>
        </is>
      </c>
      <c r="D3769" s="166" t="inlineStr">
        <is>
          <t>Q355B</t>
        </is>
      </c>
    </row>
    <row r="3770" customFormat="1" s="230">
      <c r="A3770" s="196" t="inlineStr">
        <is>
          <t>型钢类</t>
        </is>
      </c>
      <c r="B3770" s="189" t="inlineStr">
        <is>
          <t>方管</t>
        </is>
      </c>
      <c r="C3770" s="189" t="inlineStr">
        <is>
          <t>500*500*20*9620</t>
        </is>
      </c>
      <c r="D3770" s="166" t="inlineStr">
        <is>
          <t>Q355B</t>
        </is>
      </c>
    </row>
    <row r="3771" customFormat="1" s="230">
      <c r="A3771" s="196" t="inlineStr">
        <is>
          <t>型钢类</t>
        </is>
      </c>
      <c r="B3771" s="189" t="inlineStr">
        <is>
          <t>方管</t>
        </is>
      </c>
      <c r="C3771" s="189" t="inlineStr">
        <is>
          <t>500*500*20*10150</t>
        </is>
      </c>
      <c r="D3771" s="166" t="inlineStr">
        <is>
          <t>Q355B</t>
        </is>
      </c>
    </row>
    <row r="3772" customFormat="1" s="230">
      <c r="A3772" s="196" t="inlineStr">
        <is>
          <t>型钢类</t>
        </is>
      </c>
      <c r="B3772" s="189" t="inlineStr">
        <is>
          <t>方管</t>
        </is>
      </c>
      <c r="C3772" s="189" t="inlineStr">
        <is>
          <t>500*500*20*9680</t>
        </is>
      </c>
      <c r="D3772" s="166" t="inlineStr">
        <is>
          <t>Q355B</t>
        </is>
      </c>
    </row>
    <row r="3773" customFormat="1" s="230">
      <c r="A3773" s="196" t="inlineStr">
        <is>
          <t>型钢类</t>
        </is>
      </c>
      <c r="B3773" s="189" t="inlineStr">
        <is>
          <t>方管</t>
        </is>
      </c>
      <c r="C3773" s="189" t="inlineStr">
        <is>
          <t>500*500*20*9670</t>
        </is>
      </c>
      <c r="D3773" s="166" t="inlineStr">
        <is>
          <t>Q355B</t>
        </is>
      </c>
    </row>
    <row r="3774" customFormat="1" s="230">
      <c r="A3774" s="196" t="inlineStr">
        <is>
          <t>型钢类</t>
        </is>
      </c>
      <c r="B3774" s="189" t="inlineStr">
        <is>
          <t>方管</t>
        </is>
      </c>
      <c r="C3774" s="189" t="inlineStr">
        <is>
          <t>500*500*20*9980</t>
        </is>
      </c>
      <c r="D3774" s="166" t="inlineStr">
        <is>
          <t>Q355B</t>
        </is>
      </c>
    </row>
    <row r="3775" customFormat="1" s="230">
      <c r="A3775" s="196" t="inlineStr">
        <is>
          <t>型钢类</t>
        </is>
      </c>
      <c r="B3775" s="189" t="inlineStr">
        <is>
          <t>方管</t>
        </is>
      </c>
      <c r="C3775" s="189" t="inlineStr">
        <is>
          <t>500*500*20*9640</t>
        </is>
      </c>
      <c r="D3775" s="166" t="inlineStr">
        <is>
          <t>Q355B</t>
        </is>
      </c>
    </row>
    <row r="3776" customFormat="1" s="230">
      <c r="A3776" s="196" t="inlineStr">
        <is>
          <t>型钢类</t>
        </is>
      </c>
      <c r="B3776" s="189" t="inlineStr">
        <is>
          <t>方管</t>
        </is>
      </c>
      <c r="C3776" s="189" t="inlineStr">
        <is>
          <t>500*500*20*9960</t>
        </is>
      </c>
      <c r="D3776" s="166" t="inlineStr">
        <is>
          <t>Q355B</t>
        </is>
      </c>
    </row>
    <row r="3777" customFormat="1" s="230">
      <c r="A3777" s="196" t="inlineStr">
        <is>
          <t>型钢类</t>
        </is>
      </c>
      <c r="B3777" s="189" t="inlineStr">
        <is>
          <t>方管</t>
        </is>
      </c>
      <c r="C3777" s="189" t="inlineStr">
        <is>
          <t>500*500*20*9700</t>
        </is>
      </c>
      <c r="D3777" s="166" t="inlineStr">
        <is>
          <t>Q355B</t>
        </is>
      </c>
    </row>
    <row r="3778" customFormat="1" s="230">
      <c r="A3778" s="196" t="inlineStr">
        <is>
          <t>型钢类</t>
        </is>
      </c>
      <c r="B3778" s="189" t="inlineStr">
        <is>
          <t>方管</t>
        </is>
      </c>
      <c r="C3778" s="189" t="inlineStr">
        <is>
          <t>450*300*14*12050</t>
        </is>
      </c>
      <c r="D3778" s="166" t="inlineStr">
        <is>
          <t>Q355B</t>
        </is>
      </c>
    </row>
    <row r="3779" customFormat="1" s="230">
      <c r="A3779" s="196" t="inlineStr">
        <is>
          <t>型钢类</t>
        </is>
      </c>
      <c r="B3779" s="189" t="inlineStr">
        <is>
          <t>方管</t>
        </is>
      </c>
      <c r="C3779" s="189" t="inlineStr">
        <is>
          <t>500*500*20*10980</t>
        </is>
      </c>
      <c r="D3779" s="166" t="inlineStr">
        <is>
          <t>Q355B</t>
        </is>
      </c>
    </row>
    <row r="3780" customFormat="1" s="230">
      <c r="A3780" s="196" t="inlineStr">
        <is>
          <t>型钢类</t>
        </is>
      </c>
      <c r="B3780" s="189" t="inlineStr">
        <is>
          <t>方管</t>
        </is>
      </c>
      <c r="C3780" s="189" t="inlineStr">
        <is>
          <t>500*500*20*10470</t>
        </is>
      </c>
      <c r="D3780" s="166" t="inlineStr">
        <is>
          <t>Q355B</t>
        </is>
      </c>
    </row>
    <row r="3781" customFormat="1" s="230">
      <c r="A3781" s="196" t="inlineStr">
        <is>
          <t>型钢类</t>
        </is>
      </c>
      <c r="B3781" s="189" t="inlineStr">
        <is>
          <t>方管</t>
        </is>
      </c>
      <c r="C3781" s="189" t="inlineStr">
        <is>
          <t>500*500*20*11070</t>
        </is>
      </c>
      <c r="D3781" s="166" t="inlineStr">
        <is>
          <t>Q355B</t>
        </is>
      </c>
    </row>
    <row r="3782" customFormat="1" s="230">
      <c r="A3782" s="196" t="inlineStr">
        <is>
          <t>型钢类</t>
        </is>
      </c>
      <c r="B3782" s="189" t="inlineStr">
        <is>
          <t>方管</t>
        </is>
      </c>
      <c r="C3782" s="189" t="inlineStr">
        <is>
          <t>500*500*20*10970</t>
        </is>
      </c>
      <c r="D3782" s="166" t="inlineStr">
        <is>
          <t>Q355B</t>
        </is>
      </c>
    </row>
    <row r="3783" customFormat="1" s="230">
      <c r="A3783" s="196" t="inlineStr">
        <is>
          <t>型钢类</t>
        </is>
      </c>
      <c r="B3783" s="189" t="inlineStr">
        <is>
          <t>方管</t>
        </is>
      </c>
      <c r="C3783" s="189" t="inlineStr">
        <is>
          <t>500*500*20*10800</t>
        </is>
      </c>
      <c r="D3783" s="166" t="inlineStr">
        <is>
          <t>Q355B</t>
        </is>
      </c>
    </row>
    <row r="3784" customFormat="1" s="230">
      <c r="A3784" s="196" t="inlineStr">
        <is>
          <t>型钢类</t>
        </is>
      </c>
      <c r="B3784" s="189" t="inlineStr">
        <is>
          <t>方管</t>
        </is>
      </c>
      <c r="C3784" s="189" t="inlineStr">
        <is>
          <t>500*500*20*10200</t>
        </is>
      </c>
      <c r="D3784" s="166" t="inlineStr">
        <is>
          <t>Q355B</t>
        </is>
      </c>
    </row>
    <row r="3785" customFormat="1" s="230">
      <c r="A3785" s="196" t="inlineStr">
        <is>
          <t>型钢类</t>
        </is>
      </c>
      <c r="B3785" s="189" t="inlineStr">
        <is>
          <t>方管</t>
        </is>
      </c>
      <c r="C3785" s="222" t="inlineStr">
        <is>
          <t>450*300*14*12米</t>
        </is>
      </c>
      <c r="D3785" s="166" t="inlineStr">
        <is>
          <t>Q355B</t>
        </is>
      </c>
    </row>
    <row r="3786" customFormat="1" s="230">
      <c r="A3786" s="196" t="inlineStr">
        <is>
          <t>型钢类</t>
        </is>
      </c>
      <c r="B3786" s="189" t="inlineStr">
        <is>
          <t>方管</t>
        </is>
      </c>
      <c r="C3786" s="189" t="inlineStr">
        <is>
          <t>500*500*20*9560</t>
        </is>
      </c>
      <c r="D3786" s="166" t="inlineStr">
        <is>
          <t>Q355B</t>
        </is>
      </c>
    </row>
    <row r="3787" customFormat="1" s="230">
      <c r="A3787" s="196" t="inlineStr">
        <is>
          <t>型钢类</t>
        </is>
      </c>
      <c r="B3787" s="189" t="inlineStr">
        <is>
          <t>方管</t>
        </is>
      </c>
      <c r="C3787" s="189" t="inlineStr">
        <is>
          <t>500*500*20*10997</t>
        </is>
      </c>
      <c r="D3787" s="166" t="inlineStr">
        <is>
          <t>Q355B</t>
        </is>
      </c>
    </row>
    <row r="3788" customFormat="1" s="230">
      <c r="A3788" s="196" t="inlineStr">
        <is>
          <t>型钢类</t>
        </is>
      </c>
      <c r="B3788" s="189" t="inlineStr">
        <is>
          <t>方管</t>
        </is>
      </c>
      <c r="C3788" s="189" t="inlineStr">
        <is>
          <t>500*500*20*10440</t>
        </is>
      </c>
      <c r="D3788" s="166" t="inlineStr">
        <is>
          <t>Q355B</t>
        </is>
      </c>
    </row>
    <row r="3789" customFormat="1" s="230">
      <c r="A3789" s="196" t="inlineStr">
        <is>
          <t>型钢类</t>
        </is>
      </c>
      <c r="B3789" s="189" t="inlineStr">
        <is>
          <t>方管</t>
        </is>
      </c>
      <c r="C3789" s="189" t="inlineStr">
        <is>
          <t>500*500*20*9985</t>
        </is>
      </c>
      <c r="D3789" s="166" t="inlineStr">
        <is>
          <t>Q355B</t>
        </is>
      </c>
    </row>
    <row r="3790" customFormat="1" s="230">
      <c r="A3790" s="196" t="inlineStr">
        <is>
          <t>型钢类</t>
        </is>
      </c>
      <c r="B3790" s="189" t="inlineStr">
        <is>
          <t>方管</t>
        </is>
      </c>
      <c r="C3790" s="189" t="inlineStr">
        <is>
          <t>500*500*20*9730</t>
        </is>
      </c>
      <c r="D3790" s="166" t="inlineStr">
        <is>
          <t>Q355B</t>
        </is>
      </c>
    </row>
    <row r="3791" customFormat="1" s="230">
      <c r="A3791" s="196" t="inlineStr">
        <is>
          <t>型钢类</t>
        </is>
      </c>
      <c r="B3791" s="189" t="inlineStr">
        <is>
          <t>方管</t>
        </is>
      </c>
      <c r="C3791" s="189" t="inlineStr">
        <is>
          <t>500*500*20*11000</t>
        </is>
      </c>
      <c r="D3791" s="166" t="inlineStr">
        <is>
          <t>Q355B</t>
        </is>
      </c>
    </row>
    <row r="3792" customFormat="1" s="230">
      <c r="A3792" s="196" t="inlineStr">
        <is>
          <t>型钢类</t>
        </is>
      </c>
      <c r="B3792" s="192" t="inlineStr">
        <is>
          <t>方管</t>
        </is>
      </c>
      <c r="C3792" s="189" t="inlineStr">
        <is>
          <t>250*200*6*12米</t>
        </is>
      </c>
      <c r="D3792" s="165" t="inlineStr">
        <is>
          <t>Q355B</t>
        </is>
      </c>
    </row>
    <row r="3793" customFormat="1" s="230">
      <c r="A3793" s="196" t="inlineStr">
        <is>
          <t>型钢类</t>
        </is>
      </c>
      <c r="B3793" s="189" t="inlineStr">
        <is>
          <t>螺纹钢</t>
        </is>
      </c>
      <c r="C3793" s="189" t="inlineStr">
        <is>
          <t>D22*12米</t>
        </is>
      </c>
      <c r="D3793" s="160" t="inlineStr">
        <is>
          <t>Q235B</t>
        </is>
      </c>
    </row>
    <row r="3794" customFormat="1" s="230">
      <c r="A3794" s="196" t="inlineStr">
        <is>
          <t>型钢类</t>
        </is>
      </c>
      <c r="B3794" s="317" t="inlineStr">
        <is>
          <t>钢管</t>
        </is>
      </c>
      <c r="C3794" s="189" t="inlineStr">
        <is>
          <t>32*2.5*6米</t>
        </is>
      </c>
      <c r="D3794" s="160" t="inlineStr">
        <is>
          <t>Q235B</t>
        </is>
      </c>
    </row>
    <row r="3795" customFormat="1" s="230">
      <c r="A3795" s="196" t="inlineStr">
        <is>
          <t>型钢类</t>
        </is>
      </c>
      <c r="B3795" s="317" t="inlineStr">
        <is>
          <t>钢管</t>
        </is>
      </c>
      <c r="C3795" s="189" t="inlineStr">
        <is>
          <t>351*7.75*12米</t>
        </is>
      </c>
      <c r="D3795" s="160" t="inlineStr">
        <is>
          <t>Q235B</t>
        </is>
      </c>
    </row>
    <row r="3796" customFormat="1" s="230">
      <c r="A3796" s="196" t="inlineStr">
        <is>
          <t>型钢类</t>
        </is>
      </c>
      <c r="B3796" s="317" t="inlineStr">
        <is>
          <t>钢管</t>
        </is>
      </c>
      <c r="C3796" s="189" t="inlineStr">
        <is>
          <t>89*3.0*6米</t>
        </is>
      </c>
      <c r="D3796" s="160" t="inlineStr">
        <is>
          <t>Q235B</t>
        </is>
      </c>
    </row>
    <row r="3797" customFormat="1" s="230">
      <c r="A3797" s="196" t="inlineStr">
        <is>
          <t>型钢类</t>
        </is>
      </c>
      <c r="B3797" s="317" t="inlineStr">
        <is>
          <t>钢管</t>
        </is>
      </c>
      <c r="C3797" s="222" t="inlineStr">
        <is>
          <t>89*4.0*6米</t>
        </is>
      </c>
      <c r="D3797" s="160" t="inlineStr">
        <is>
          <t>Q235B</t>
        </is>
      </c>
    </row>
    <row r="3798" customFormat="1" s="230">
      <c r="A3798" s="196" t="inlineStr">
        <is>
          <t>型钢类</t>
        </is>
      </c>
      <c r="B3798" s="317" t="inlineStr">
        <is>
          <t>钢管</t>
        </is>
      </c>
      <c r="C3798" s="222" t="inlineStr">
        <is>
          <t>76*3.0*6米</t>
        </is>
      </c>
      <c r="D3798" s="160" t="inlineStr">
        <is>
          <t>Q235B</t>
        </is>
      </c>
    </row>
    <row r="3799" customFormat="1" s="230">
      <c r="A3799" s="196" t="inlineStr">
        <is>
          <t>型钢类</t>
        </is>
      </c>
      <c r="B3799" s="317" t="inlineStr">
        <is>
          <t>钢管</t>
        </is>
      </c>
      <c r="C3799" s="222" t="inlineStr">
        <is>
          <t>140*3.0*6米</t>
        </is>
      </c>
      <c r="D3799" s="160" t="inlineStr">
        <is>
          <t>Q235B</t>
        </is>
      </c>
    </row>
    <row r="3800" customFormat="1" s="230">
      <c r="A3800" s="196" t="inlineStr">
        <is>
          <t>型钢类</t>
        </is>
      </c>
      <c r="B3800" s="317" t="inlineStr">
        <is>
          <t>钢管</t>
        </is>
      </c>
      <c r="C3800" s="222" t="inlineStr">
        <is>
          <t>140*4.0*6米</t>
        </is>
      </c>
      <c r="D3800" s="160" t="inlineStr">
        <is>
          <t>Q235B</t>
        </is>
      </c>
    </row>
    <row r="3801" customFormat="1" s="230">
      <c r="A3801" s="196" t="inlineStr">
        <is>
          <t>型钢类</t>
        </is>
      </c>
      <c r="B3801" s="317" t="inlineStr">
        <is>
          <t>钢管</t>
        </is>
      </c>
      <c r="C3801" s="222" t="inlineStr">
        <is>
          <t>168*4.5*6米</t>
        </is>
      </c>
      <c r="D3801" s="160" t="inlineStr">
        <is>
          <t>Q235B</t>
        </is>
      </c>
    </row>
    <row r="3802" customFormat="1" s="230">
      <c r="A3802" s="196" t="inlineStr">
        <is>
          <t>型钢类</t>
        </is>
      </c>
      <c r="B3802" s="317" t="inlineStr">
        <is>
          <t>钢管</t>
        </is>
      </c>
      <c r="C3802" s="222" t="inlineStr">
        <is>
          <t>180*5.5*12米</t>
        </is>
      </c>
      <c r="D3802" s="160" t="inlineStr">
        <is>
          <t>Q235B</t>
        </is>
      </c>
    </row>
    <row r="3803" customFormat="1" s="230">
      <c r="A3803" s="196" t="inlineStr">
        <is>
          <t>型钢类</t>
        </is>
      </c>
      <c r="B3803" s="189" t="inlineStr">
        <is>
          <t>方管</t>
        </is>
      </c>
      <c r="C3803" s="222" t="inlineStr">
        <is>
          <t>400*250*16*12米</t>
        </is>
      </c>
      <c r="D3803" s="165" t="inlineStr">
        <is>
          <t>Q355B</t>
        </is>
      </c>
    </row>
    <row r="3804" customFormat="1" s="230">
      <c r="A3804" s="196" t="inlineStr">
        <is>
          <t>型钢类</t>
        </is>
      </c>
      <c r="B3804" s="189" t="inlineStr">
        <is>
          <t>方管</t>
        </is>
      </c>
      <c r="C3804" s="222" t="inlineStr">
        <is>
          <t>150*150*6*12米</t>
        </is>
      </c>
      <c r="D3804" s="165" t="inlineStr">
        <is>
          <t>Q355B</t>
        </is>
      </c>
    </row>
    <row r="3805" customFormat="1" s="230">
      <c r="A3805" s="196" t="inlineStr">
        <is>
          <t>型钢类</t>
        </is>
      </c>
      <c r="B3805" s="189" t="inlineStr">
        <is>
          <t>方管</t>
        </is>
      </c>
      <c r="C3805" s="222" t="inlineStr">
        <is>
          <t>200*150*6*12米</t>
        </is>
      </c>
      <c r="D3805" s="165" t="inlineStr">
        <is>
          <t>Q355B</t>
        </is>
      </c>
    </row>
    <row r="3806" customFormat="1" s="230">
      <c r="A3806" s="196" t="inlineStr">
        <is>
          <t>型钢类</t>
        </is>
      </c>
      <c r="B3806" s="189" t="inlineStr">
        <is>
          <t>方管</t>
        </is>
      </c>
      <c r="C3806" s="222" t="inlineStr">
        <is>
          <t>400*300*8*12米</t>
        </is>
      </c>
      <c r="D3806" s="165" t="inlineStr">
        <is>
          <t>Q355B</t>
        </is>
      </c>
    </row>
    <row r="3807" customFormat="1" s="230">
      <c r="A3807" s="196" t="inlineStr">
        <is>
          <t>型钢类</t>
        </is>
      </c>
      <c r="B3807" s="189" t="inlineStr">
        <is>
          <t>方管</t>
        </is>
      </c>
      <c r="C3807" s="222" t="inlineStr">
        <is>
          <t>400*200*6*12米</t>
        </is>
      </c>
      <c r="D3807" s="165" t="inlineStr">
        <is>
          <t>Q355B</t>
        </is>
      </c>
    </row>
    <row r="3808" customFormat="1" s="230">
      <c r="A3808" s="196" t="inlineStr">
        <is>
          <t>型钢类</t>
        </is>
      </c>
      <c r="B3808" s="189" t="inlineStr">
        <is>
          <t>角钢</t>
        </is>
      </c>
      <c r="C3808" s="222" t="inlineStr">
        <is>
          <t>L50*4*6米</t>
        </is>
      </c>
      <c r="D3808" s="160" t="inlineStr">
        <is>
          <t>Q235B</t>
        </is>
      </c>
    </row>
    <row r="3809" customFormat="1" s="230">
      <c r="A3809" s="196" t="inlineStr">
        <is>
          <t>型钢类</t>
        </is>
      </c>
      <c r="B3809" s="189" t="inlineStr">
        <is>
          <t>方管</t>
        </is>
      </c>
      <c r="C3809" s="222" t="inlineStr">
        <is>
          <t>300*200*6*12米</t>
        </is>
      </c>
      <c r="D3809" s="165" t="inlineStr">
        <is>
          <t>Q355B</t>
        </is>
      </c>
    </row>
    <row r="3810" customFormat="1" s="230">
      <c r="A3810" s="196" t="inlineStr">
        <is>
          <t>型钢类</t>
        </is>
      </c>
      <c r="B3810" s="189" t="inlineStr">
        <is>
          <t>方管</t>
        </is>
      </c>
      <c r="C3810" s="222" t="inlineStr">
        <is>
          <t>400*400*8*12米</t>
        </is>
      </c>
      <c r="D3810" s="165" t="inlineStr">
        <is>
          <t>Q355B</t>
        </is>
      </c>
    </row>
    <row r="3811" customFormat="1" s="230">
      <c r="A3811" s="196" t="inlineStr">
        <is>
          <t>型钢类</t>
        </is>
      </c>
      <c r="B3811" s="317" t="inlineStr">
        <is>
          <t>钢管</t>
        </is>
      </c>
      <c r="C3811" s="222" t="inlineStr">
        <is>
          <t>180*6*12米</t>
        </is>
      </c>
      <c r="D3811" s="160" t="inlineStr">
        <is>
          <t>Q235B</t>
        </is>
      </c>
    </row>
    <row r="3812" customFormat="1" s="230">
      <c r="A3812" s="196" t="inlineStr">
        <is>
          <t>型钢类</t>
        </is>
      </c>
      <c r="B3812" s="317" t="inlineStr">
        <is>
          <t>钢管</t>
        </is>
      </c>
      <c r="C3812" s="222" t="inlineStr">
        <is>
          <t>180*6*6米</t>
        </is>
      </c>
      <c r="D3812" s="160" t="inlineStr">
        <is>
          <t>Q235B</t>
        </is>
      </c>
    </row>
    <row r="3813" customFormat="1" s="230">
      <c r="A3813" s="196" t="inlineStr">
        <is>
          <t>型钢类</t>
        </is>
      </c>
      <c r="B3813" s="189" t="inlineStr">
        <is>
          <t>方管</t>
        </is>
      </c>
      <c r="C3813" s="222" t="inlineStr">
        <is>
          <t>200*200*6*12米</t>
        </is>
      </c>
      <c r="D3813" s="165" t="inlineStr">
        <is>
          <t>Q355B</t>
        </is>
      </c>
    </row>
    <row r="3814" customFormat="1" s="230">
      <c r="A3814" s="196" t="inlineStr">
        <is>
          <t>型钢类</t>
        </is>
      </c>
      <c r="B3814" s="189" t="inlineStr">
        <is>
          <t>方管</t>
        </is>
      </c>
      <c r="C3814" s="222" t="inlineStr">
        <is>
          <t>600*250*12*12米</t>
        </is>
      </c>
      <c r="D3814" s="165" t="inlineStr">
        <is>
          <t>Q355B</t>
        </is>
      </c>
    </row>
    <row r="3815" customFormat="1" s="230">
      <c r="A3815" s="196" t="inlineStr">
        <is>
          <t>型钢类</t>
        </is>
      </c>
      <c r="B3815" s="189" t="inlineStr">
        <is>
          <t>螺纹钢</t>
        </is>
      </c>
      <c r="C3815" s="222" t="inlineStr">
        <is>
          <t>D20*12米</t>
        </is>
      </c>
      <c r="D3815" s="160" t="inlineStr">
        <is>
          <t>Q235B</t>
        </is>
      </c>
    </row>
    <row r="3816" customFormat="1" s="230">
      <c r="A3816" s="196" t="inlineStr">
        <is>
          <t>型钢类</t>
        </is>
      </c>
      <c r="B3816" s="189" t="inlineStr">
        <is>
          <t>螺纹钢</t>
        </is>
      </c>
      <c r="C3816" s="222" t="inlineStr">
        <is>
          <t>D25*12米</t>
        </is>
      </c>
      <c r="D3816" s="160" t="inlineStr">
        <is>
          <t>Q235B</t>
        </is>
      </c>
    </row>
    <row r="3817" customFormat="1" s="230">
      <c r="A3817" s="196" t="inlineStr">
        <is>
          <t>型钢类</t>
        </is>
      </c>
      <c r="B3817" s="189" t="inlineStr">
        <is>
          <t>H型钢</t>
        </is>
      </c>
      <c r="C3817" s="222" t="inlineStr">
        <is>
          <t>HM300*300*10*15*12米</t>
        </is>
      </c>
      <c r="D3817" s="160" t="inlineStr">
        <is>
          <t>Q355B</t>
        </is>
      </c>
    </row>
    <row r="3818" customFormat="1" s="230">
      <c r="A3818" s="196" t="inlineStr">
        <is>
          <t>型钢类</t>
        </is>
      </c>
      <c r="B3818" s="222" t="inlineStr">
        <is>
          <t>工字钢</t>
        </is>
      </c>
      <c r="C3818" s="222" t="inlineStr">
        <is>
          <t>10#工字06MA5*6O米</t>
        </is>
      </c>
      <c r="D3818" s="160" t="inlineStr">
        <is>
          <t>Q235B</t>
        </is>
      </c>
    </row>
    <row r="3819" customFormat="1" s="230">
      <c r="A3819" s="196" t="inlineStr">
        <is>
          <t>型钢类</t>
        </is>
      </c>
      <c r="B3819" s="189" t="inlineStr">
        <is>
          <t>H型钢</t>
        </is>
      </c>
      <c r="C3819" s="213" t="inlineStr">
        <is>
          <t>200*200*8*12*12米</t>
        </is>
      </c>
      <c r="D3819" s="160" t="inlineStr">
        <is>
          <t>Q235B</t>
        </is>
      </c>
    </row>
    <row r="3820" customFormat="1" s="230">
      <c r="A3820" s="196" t="inlineStr">
        <is>
          <t>型钢类</t>
        </is>
      </c>
      <c r="B3820" s="189" t="inlineStr">
        <is>
          <t>方管</t>
        </is>
      </c>
      <c r="C3820" s="222" t="inlineStr">
        <is>
          <t>200*200*7.75*12米</t>
        </is>
      </c>
      <c r="D3820" s="160" t="inlineStr">
        <is>
          <t>Q235B</t>
        </is>
      </c>
    </row>
    <row r="3821" customFormat="1" s="230">
      <c r="A3821" s="196" t="inlineStr">
        <is>
          <t>型钢类</t>
        </is>
      </c>
      <c r="B3821" s="317" t="inlineStr">
        <is>
          <t>钢管</t>
        </is>
      </c>
      <c r="C3821" s="222" t="inlineStr">
        <is>
          <t>168*4.5*3440</t>
        </is>
      </c>
      <c r="D3821" s="160" t="inlineStr">
        <is>
          <t>Q235B</t>
        </is>
      </c>
    </row>
    <row r="3822" customFormat="1" s="230">
      <c r="A3822" s="196" t="inlineStr">
        <is>
          <t>型钢类</t>
        </is>
      </c>
      <c r="B3822" s="317" t="inlineStr">
        <is>
          <t>钢管</t>
        </is>
      </c>
      <c r="C3822" s="213" t="inlineStr">
        <is>
          <t>140*3.0*3970</t>
        </is>
      </c>
      <c r="D3822" s="160" t="inlineStr">
        <is>
          <t>Q235B</t>
        </is>
      </c>
    </row>
    <row r="3823" customFormat="1" s="230">
      <c r="A3823" s="196" t="inlineStr">
        <is>
          <t>型钢类</t>
        </is>
      </c>
      <c r="B3823" s="317" t="inlineStr">
        <is>
          <t>钢管</t>
        </is>
      </c>
      <c r="C3823" s="222" t="inlineStr">
        <is>
          <t>140*4.0*700</t>
        </is>
      </c>
      <c r="D3823" s="160" t="inlineStr">
        <is>
          <t>Q235B</t>
        </is>
      </c>
    </row>
    <row r="3824" customFormat="1" s="230">
      <c r="A3824" s="196" t="inlineStr">
        <is>
          <t>型钢类</t>
        </is>
      </c>
      <c r="B3824" s="317" t="inlineStr">
        <is>
          <t>钢管</t>
        </is>
      </c>
      <c r="C3824" s="222" t="inlineStr">
        <is>
          <t>140*4.0*1930</t>
        </is>
      </c>
      <c r="D3824" s="160" t="inlineStr">
        <is>
          <t>Q235B</t>
        </is>
      </c>
    </row>
    <row r="3825" customFormat="1" s="230">
      <c r="A3825" s="196" t="inlineStr">
        <is>
          <t>型钢类</t>
        </is>
      </c>
      <c r="B3825" s="317" t="inlineStr">
        <is>
          <t>钢管</t>
        </is>
      </c>
      <c r="C3825" s="222" t="inlineStr">
        <is>
          <t>180*5.5*1600</t>
        </is>
      </c>
      <c r="D3825" s="160" t="inlineStr">
        <is>
          <t>Q235B</t>
        </is>
      </c>
    </row>
    <row r="3826" customFormat="1" s="230">
      <c r="A3826" s="196" t="inlineStr">
        <is>
          <t>型钢类</t>
        </is>
      </c>
      <c r="B3826" s="317" t="inlineStr">
        <is>
          <t>钢管</t>
        </is>
      </c>
      <c r="C3826" s="222" t="inlineStr">
        <is>
          <t>89*4.0*2640</t>
        </is>
      </c>
      <c r="D3826" s="160" t="inlineStr">
        <is>
          <t>Q235B</t>
        </is>
      </c>
    </row>
    <row r="3827" customFormat="1" s="230">
      <c r="A3827" s="196" t="inlineStr">
        <is>
          <t>型钢类</t>
        </is>
      </c>
      <c r="B3827" s="317" t="inlineStr">
        <is>
          <t>钢管</t>
        </is>
      </c>
      <c r="C3827" s="222" t="inlineStr">
        <is>
          <t>89*4.0*1460</t>
        </is>
      </c>
      <c r="D3827" s="160" t="inlineStr">
        <is>
          <t>Q235B</t>
        </is>
      </c>
    </row>
    <row r="3828" customFormat="1" s="230">
      <c r="A3828" s="196" t="inlineStr">
        <is>
          <t>型钢类</t>
        </is>
      </c>
      <c r="B3828" s="317" t="inlineStr">
        <is>
          <t>钢管</t>
        </is>
      </c>
      <c r="C3828" s="222" t="inlineStr">
        <is>
          <t>180*5.5*3630</t>
        </is>
      </c>
      <c r="D3828" s="160" t="inlineStr">
        <is>
          <t>Q235B</t>
        </is>
      </c>
    </row>
    <row r="3829" customFormat="1" s="230">
      <c r="A3829" s="196" t="inlineStr">
        <is>
          <t>型钢类</t>
        </is>
      </c>
      <c r="B3829" s="189" t="inlineStr">
        <is>
          <t>拉杆</t>
        </is>
      </c>
      <c r="C3829" s="222" t="inlineStr">
        <is>
          <t>D100*18965</t>
        </is>
      </c>
      <c r="D3829" s="160" t="inlineStr">
        <is>
          <t>40Cr</t>
        </is>
      </c>
    </row>
    <row r="3830" customFormat="1" s="230">
      <c r="A3830" s="196" t="inlineStr">
        <is>
          <t>型钢类</t>
        </is>
      </c>
      <c r="B3830" s="189" t="inlineStr">
        <is>
          <t>拉杆</t>
        </is>
      </c>
      <c r="C3830" s="222" t="inlineStr">
        <is>
          <t>D100*15437</t>
        </is>
      </c>
      <c r="D3830" s="160" t="inlineStr">
        <is>
          <t>40Cr</t>
        </is>
      </c>
    </row>
    <row r="3831" customFormat="1" s="230">
      <c r="A3831" s="196" t="inlineStr">
        <is>
          <t>型钢类</t>
        </is>
      </c>
      <c r="B3831" s="222" t="inlineStr">
        <is>
          <t>H型钢</t>
        </is>
      </c>
      <c r="C3831" s="222" t="inlineStr">
        <is>
          <t>HM300*300*10*15*12米</t>
        </is>
      </c>
      <c r="D3831" s="171" t="inlineStr">
        <is>
          <t>Q235B</t>
        </is>
      </c>
    </row>
    <row r="3832" customFormat="1" s="230">
      <c r="A3832" s="196" t="inlineStr">
        <is>
          <t>型钢类</t>
        </is>
      </c>
      <c r="B3832" s="222" t="inlineStr">
        <is>
          <t>角钢</t>
        </is>
      </c>
      <c r="C3832" s="222" t="inlineStr">
        <is>
          <t>L63*5*6000</t>
        </is>
      </c>
      <c r="D3832" s="160" t="inlineStr">
        <is>
          <t>Q235B</t>
        </is>
      </c>
    </row>
    <row r="3833" customFormat="1" s="230">
      <c r="A3833" s="196" t="inlineStr">
        <is>
          <t>型钢类</t>
        </is>
      </c>
      <c r="B3833" s="222" t="inlineStr">
        <is>
          <t>H型钢</t>
        </is>
      </c>
      <c r="C3833" s="222" t="inlineStr">
        <is>
          <t>350*175*7*11mm*12000</t>
        </is>
      </c>
      <c r="D3833" s="160" t="inlineStr">
        <is>
          <t>Q235B</t>
        </is>
      </c>
    </row>
    <row r="3834" customFormat="1" s="230">
      <c r="A3834" s="196" t="inlineStr">
        <is>
          <t>型钢类</t>
        </is>
      </c>
      <c r="B3834" s="222" t="inlineStr">
        <is>
          <t>H型钢</t>
        </is>
      </c>
      <c r="C3834" s="222" t="inlineStr">
        <is>
          <t>300*150*6.5*9mm*12米</t>
        </is>
      </c>
      <c r="D3834" s="160" t="inlineStr">
        <is>
          <t>Q235B</t>
        </is>
      </c>
    </row>
    <row r="3835" customFormat="1" s="230">
      <c r="A3835" s="196" t="inlineStr">
        <is>
          <t>型钢类</t>
        </is>
      </c>
      <c r="B3835" s="222" t="inlineStr">
        <is>
          <t>H型钢</t>
        </is>
      </c>
      <c r="C3835" s="222" t="inlineStr">
        <is>
          <t>250*125*6*9*12米</t>
        </is>
      </c>
      <c r="D3835" s="160" t="inlineStr">
        <is>
          <t>Q235B</t>
        </is>
      </c>
    </row>
    <row r="3836" customFormat="1" s="230">
      <c r="A3836" s="196" t="inlineStr">
        <is>
          <t>型钢类</t>
        </is>
      </c>
      <c r="B3836" s="222" t="inlineStr">
        <is>
          <t>H型钢</t>
        </is>
      </c>
      <c r="C3836" s="222" t="inlineStr">
        <is>
          <t>500*200*10*16mm*12米</t>
        </is>
      </c>
      <c r="D3836" s="160" t="inlineStr">
        <is>
          <t>Q235B</t>
        </is>
      </c>
    </row>
    <row r="3837" customFormat="1" s="230">
      <c r="A3837" s="196" t="inlineStr">
        <is>
          <t>型钢类</t>
        </is>
      </c>
      <c r="B3837" s="222" t="inlineStr">
        <is>
          <t>H型钢</t>
        </is>
      </c>
      <c r="C3837" s="222" t="inlineStr">
        <is>
          <t>450*200*9*14mm*12000</t>
        </is>
      </c>
      <c r="D3837" s="160" t="inlineStr">
        <is>
          <t>Q235B</t>
        </is>
      </c>
    </row>
    <row r="3838" customFormat="1" s="230">
      <c r="A3838" s="196" t="inlineStr">
        <is>
          <t>型钢类</t>
        </is>
      </c>
      <c r="B3838" s="222" t="inlineStr">
        <is>
          <t>H型钢</t>
        </is>
      </c>
      <c r="C3838" s="222" t="inlineStr">
        <is>
          <t>150*150*7*10*12米</t>
        </is>
      </c>
      <c r="D3838" s="160" t="inlineStr">
        <is>
          <t>Q235B</t>
        </is>
      </c>
    </row>
    <row r="3839" customFormat="1" s="230">
      <c r="A3839" s="196" t="inlineStr">
        <is>
          <t>型钢类</t>
        </is>
      </c>
      <c r="B3839" s="222" t="inlineStr">
        <is>
          <t>H型钢</t>
        </is>
      </c>
      <c r="C3839" s="222" t="inlineStr">
        <is>
          <t>488*300*11*18mm*12000</t>
        </is>
      </c>
      <c r="D3839" s="160" t="inlineStr">
        <is>
          <t>Q235B</t>
        </is>
      </c>
    </row>
    <row r="3840" customFormat="1" s="230">
      <c r="A3840" s="196" t="inlineStr">
        <is>
          <t>型钢类</t>
        </is>
      </c>
      <c r="B3840" s="222" t="inlineStr">
        <is>
          <t>H型钢</t>
        </is>
      </c>
      <c r="C3840" s="222" t="inlineStr">
        <is>
          <t>440*300*11*18mm*12000</t>
        </is>
      </c>
      <c r="D3840" s="160" t="inlineStr">
        <is>
          <t>Q235B</t>
        </is>
      </c>
    </row>
    <row r="3841" customFormat="1" s="230">
      <c r="A3841" s="196" t="inlineStr">
        <is>
          <t>型钢类</t>
        </is>
      </c>
      <c r="B3841" s="222" t="inlineStr">
        <is>
          <t>H型钢</t>
        </is>
      </c>
      <c r="C3841" s="222" t="inlineStr">
        <is>
          <t>400*200*8*13mm*12000</t>
        </is>
      </c>
      <c r="D3841" s="160" t="inlineStr">
        <is>
          <t>Q235B</t>
        </is>
      </c>
    </row>
    <row r="3842" customFormat="1" s="230">
      <c r="A3842" s="196" t="inlineStr">
        <is>
          <t>型钢类</t>
        </is>
      </c>
      <c r="B3842" s="222" t="inlineStr">
        <is>
          <t>H型钢</t>
        </is>
      </c>
      <c r="C3842" s="222" t="inlineStr">
        <is>
          <t>400*400*13*21mm*12米</t>
        </is>
      </c>
      <c r="D3842" s="171" t="inlineStr">
        <is>
          <t>Q235B</t>
        </is>
      </c>
    </row>
    <row r="3843" customFormat="1" s="230">
      <c r="A3843" s="196" t="inlineStr">
        <is>
          <t>型钢类</t>
        </is>
      </c>
      <c r="B3843" s="222" t="inlineStr">
        <is>
          <t>钢轨</t>
        </is>
      </c>
      <c r="C3843" s="261" t="inlineStr">
        <is>
          <t>43kg(a)*12.5米</t>
        </is>
      </c>
      <c r="D3843" s="171" t="inlineStr">
        <is>
          <t>50Mn</t>
        </is>
      </c>
    </row>
    <row r="3844" customFormat="1" s="230">
      <c r="A3844" s="196" t="inlineStr">
        <is>
          <t>型钢类</t>
        </is>
      </c>
      <c r="B3844" s="222" t="inlineStr">
        <is>
          <t>槽钢</t>
        </is>
      </c>
      <c r="C3844" s="222" t="inlineStr">
        <is>
          <t>14a(8-10%)12米</t>
        </is>
      </c>
      <c r="D3844" s="160" t="inlineStr">
        <is>
          <t>Q235B</t>
        </is>
      </c>
    </row>
    <row r="3845" customFormat="1" s="230">
      <c r="A3845" s="196" t="inlineStr">
        <is>
          <t>型钢类</t>
        </is>
      </c>
      <c r="B3845" s="222" t="inlineStr">
        <is>
          <t>螺纹钢</t>
        </is>
      </c>
      <c r="C3845" s="222" t="inlineStr">
        <is>
          <t>D12*12米</t>
        </is>
      </c>
      <c r="D3845" s="160" t="inlineStr">
        <is>
          <t>Q235B</t>
        </is>
      </c>
    </row>
    <row r="3846" customFormat="1" s="230">
      <c r="A3846" s="196" t="inlineStr">
        <is>
          <t>型钢类</t>
        </is>
      </c>
      <c r="B3846" s="222" t="inlineStr">
        <is>
          <t>螺纹钢</t>
        </is>
      </c>
      <c r="C3846" s="222" t="inlineStr">
        <is>
          <t>D14*12米</t>
        </is>
      </c>
      <c r="D3846" s="160" t="inlineStr">
        <is>
          <t>Q235B</t>
        </is>
      </c>
    </row>
    <row r="3847" customFormat="1" s="230">
      <c r="A3847" s="196" t="inlineStr">
        <is>
          <t>型钢类</t>
        </is>
      </c>
      <c r="B3847" s="222" t="inlineStr">
        <is>
          <t>圆钢</t>
        </is>
      </c>
      <c r="C3847" s="189" t="inlineStr">
        <is>
          <t>D6*6米</t>
        </is>
      </c>
      <c r="D3847" s="160" t="inlineStr">
        <is>
          <t>Q235B</t>
        </is>
      </c>
    </row>
    <row r="3848" customFormat="1" s="230">
      <c r="A3848" s="196" t="inlineStr">
        <is>
          <t>型钢类</t>
        </is>
      </c>
      <c r="B3848" s="318" t="inlineStr">
        <is>
          <t>钢管</t>
        </is>
      </c>
      <c r="C3848" s="222" t="inlineStr">
        <is>
          <t>600*25*8700</t>
        </is>
      </c>
      <c r="D3848" s="160" t="inlineStr">
        <is>
          <t>Q355B</t>
        </is>
      </c>
    </row>
    <row r="3849" customFormat="1" s="230">
      <c r="A3849" s="196" t="inlineStr">
        <is>
          <t>型钢类</t>
        </is>
      </c>
      <c r="B3849" s="222" t="inlineStr">
        <is>
          <t>H型钢</t>
        </is>
      </c>
      <c r="C3849" s="222" t="inlineStr">
        <is>
          <t>H255*255*10*16*12000</t>
        </is>
      </c>
      <c r="D3849" s="160" t="inlineStr">
        <is>
          <t>Q235B</t>
        </is>
      </c>
    </row>
    <row r="3850" customFormat="1" s="230">
      <c r="A3850" s="196" t="inlineStr">
        <is>
          <t>型钢类</t>
        </is>
      </c>
      <c r="B3850" s="222" t="inlineStr">
        <is>
          <t>H型钢</t>
        </is>
      </c>
      <c r="C3850" s="222" t="inlineStr">
        <is>
          <t>H255*255*10*16*3280</t>
        </is>
      </c>
      <c r="D3850" s="160" t="inlineStr">
        <is>
          <t>Q235B</t>
        </is>
      </c>
    </row>
    <row r="3851" customFormat="1" s="230">
      <c r="A3851" s="196" t="inlineStr">
        <is>
          <t>型钢类</t>
        </is>
      </c>
      <c r="B3851" s="222" t="inlineStr">
        <is>
          <t>H型钢</t>
        </is>
      </c>
      <c r="C3851" s="222" t="inlineStr">
        <is>
          <t>H255*255*10*16*11080</t>
        </is>
      </c>
      <c r="D3851" s="160" t="inlineStr">
        <is>
          <t>Q235B</t>
        </is>
      </c>
    </row>
    <row r="3852" customFormat="1" s="230">
      <c r="A3852" s="196" t="inlineStr">
        <is>
          <t>型钢类</t>
        </is>
      </c>
      <c r="B3852" s="222" t="inlineStr">
        <is>
          <t>H型钢</t>
        </is>
      </c>
      <c r="C3852" s="222" t="inlineStr">
        <is>
          <t>H255*255*10*16*10340</t>
        </is>
      </c>
      <c r="D3852" s="160" t="inlineStr">
        <is>
          <t>Q235B</t>
        </is>
      </c>
    </row>
    <row r="3853" customFormat="1" s="230">
      <c r="A3853" s="196" t="inlineStr">
        <is>
          <t>型钢类</t>
        </is>
      </c>
      <c r="B3853" s="222" t="inlineStr">
        <is>
          <t>H型钢</t>
        </is>
      </c>
      <c r="C3853" s="222" t="inlineStr">
        <is>
          <t>H255*255*10*16*4560</t>
        </is>
      </c>
      <c r="D3853" s="160" t="inlineStr">
        <is>
          <t>Q235B</t>
        </is>
      </c>
    </row>
    <row r="3854" customFormat="1" s="230">
      <c r="A3854" s="196" t="inlineStr">
        <is>
          <t>型钢类</t>
        </is>
      </c>
      <c r="B3854" s="222" t="inlineStr">
        <is>
          <t>H型钢</t>
        </is>
      </c>
      <c r="C3854" s="222" t="inlineStr">
        <is>
          <t>H255*255*10*16*3730</t>
        </is>
      </c>
      <c r="D3854" s="160" t="inlineStr">
        <is>
          <t>Q235B</t>
        </is>
      </c>
    </row>
    <row r="3855" customFormat="1" s="230">
      <c r="A3855" s="196" t="inlineStr">
        <is>
          <t>型钢类</t>
        </is>
      </c>
      <c r="B3855" s="222" t="inlineStr">
        <is>
          <t>H型钢</t>
        </is>
      </c>
      <c r="C3855" s="222" t="inlineStr">
        <is>
          <t>H255*255*10*16*8440</t>
        </is>
      </c>
      <c r="D3855" s="160" t="inlineStr">
        <is>
          <t>Q235B</t>
        </is>
      </c>
    </row>
    <row r="3856" customFormat="1" s="230">
      <c r="A3856" s="196" t="inlineStr">
        <is>
          <t>型钢类</t>
        </is>
      </c>
      <c r="B3856" s="222" t="inlineStr">
        <is>
          <t>H型钢</t>
        </is>
      </c>
      <c r="C3856" s="222" t="inlineStr">
        <is>
          <t>H255*255*10*16*5640</t>
        </is>
      </c>
      <c r="D3856" s="160" t="inlineStr">
        <is>
          <t>Q235B</t>
        </is>
      </c>
    </row>
    <row r="3857" customFormat="1" s="230">
      <c r="A3857" s="196" t="inlineStr">
        <is>
          <t>型钢类</t>
        </is>
      </c>
      <c r="B3857" s="222" t="inlineStr">
        <is>
          <t>H型钢</t>
        </is>
      </c>
      <c r="C3857" s="222" t="inlineStr">
        <is>
          <t>H255*255*10*16*5220</t>
        </is>
      </c>
      <c r="D3857" s="160" t="inlineStr">
        <is>
          <t>Q235B</t>
        </is>
      </c>
    </row>
    <row r="3858" customFormat="1" s="230">
      <c r="A3858" s="196" t="inlineStr">
        <is>
          <t>型钢类</t>
        </is>
      </c>
      <c r="B3858" s="222" t="inlineStr">
        <is>
          <t>H型钢</t>
        </is>
      </c>
      <c r="C3858" s="222" t="inlineStr">
        <is>
          <t>H255*255*10*16*8140</t>
        </is>
      </c>
      <c r="D3858" s="160" t="inlineStr">
        <is>
          <t>Q235B</t>
        </is>
      </c>
    </row>
    <row r="3859" customFormat="1" s="230">
      <c r="A3859" s="196" t="inlineStr">
        <is>
          <t>型钢类</t>
        </is>
      </c>
      <c r="B3859" s="222" t="inlineStr">
        <is>
          <t>H型钢</t>
        </is>
      </c>
      <c r="C3859" s="222" t="inlineStr">
        <is>
          <t>H255*255*10*16*7870</t>
        </is>
      </c>
      <c r="D3859" s="160" t="inlineStr">
        <is>
          <t>Q235B</t>
        </is>
      </c>
    </row>
    <row r="3860" customFormat="1" s="230">
      <c r="A3860" s="196" t="inlineStr">
        <is>
          <t>型钢类</t>
        </is>
      </c>
      <c r="B3860" s="222" t="inlineStr">
        <is>
          <t>H型钢</t>
        </is>
      </c>
      <c r="C3860" s="222" t="inlineStr">
        <is>
          <t>H255*255*10*16*7720</t>
        </is>
      </c>
      <c r="D3860" s="160" t="inlineStr">
        <is>
          <t>Q235B</t>
        </is>
      </c>
    </row>
    <row r="3861" customFormat="1" s="230">
      <c r="A3861" s="196" t="inlineStr">
        <is>
          <t>型钢类</t>
        </is>
      </c>
      <c r="B3861" s="222" t="inlineStr">
        <is>
          <t>H型钢</t>
        </is>
      </c>
      <c r="C3861" s="222" t="inlineStr">
        <is>
          <t>H256*147*8*12*11190</t>
        </is>
      </c>
      <c r="D3861" s="160" t="inlineStr">
        <is>
          <t>Q235B</t>
        </is>
      </c>
    </row>
    <row r="3862" customFormat="1" s="230">
      <c r="A3862" s="196" t="inlineStr">
        <is>
          <t>型钢类</t>
        </is>
      </c>
      <c r="B3862" s="222" t="inlineStr">
        <is>
          <t>H型钢</t>
        </is>
      </c>
      <c r="C3862" s="222" t="inlineStr">
        <is>
          <t>H256*147*8*12*9820</t>
        </is>
      </c>
      <c r="D3862" s="160" t="inlineStr">
        <is>
          <t>Q235B</t>
        </is>
      </c>
    </row>
    <row r="3863" customFormat="1" s="230">
      <c r="A3863" s="196" t="inlineStr">
        <is>
          <t>型钢类</t>
        </is>
      </c>
      <c r="B3863" s="222" t="inlineStr">
        <is>
          <t>方管</t>
        </is>
      </c>
      <c r="C3863" s="222" t="inlineStr">
        <is>
          <t>150*150*4.75*12米</t>
        </is>
      </c>
      <c r="D3863" s="160" t="inlineStr">
        <is>
          <t>Q355B</t>
        </is>
      </c>
    </row>
    <row r="3864" customFormat="1" s="230">
      <c r="A3864" s="196" t="inlineStr">
        <is>
          <t>型钢类</t>
        </is>
      </c>
      <c r="B3864" s="222" t="inlineStr">
        <is>
          <t>H型钢</t>
        </is>
      </c>
      <c r="C3864" s="222" t="inlineStr">
        <is>
          <t>450*200*9*14mm*12000</t>
        </is>
      </c>
      <c r="D3864" s="160" t="inlineStr">
        <is>
          <t>Q355B</t>
        </is>
      </c>
    </row>
    <row r="3865" customFormat="1" s="230">
      <c r="A3865" s="196" t="inlineStr">
        <is>
          <t>型钢类</t>
        </is>
      </c>
      <c r="B3865" s="222" t="inlineStr">
        <is>
          <t>H型钢</t>
        </is>
      </c>
      <c r="C3865" s="222" t="inlineStr">
        <is>
          <t>HT467*192*12*8*3980</t>
        </is>
      </c>
      <c r="D3865" s="160" t="inlineStr">
        <is>
          <t>Q235B</t>
        </is>
      </c>
    </row>
    <row r="3866" customFormat="1" s="230">
      <c r="A3866" s="196" t="inlineStr">
        <is>
          <t>型钢类</t>
        </is>
      </c>
      <c r="B3866" s="222" t="inlineStr">
        <is>
          <t>H型钢</t>
        </is>
      </c>
      <c r="C3866" s="222" t="inlineStr">
        <is>
          <t>HT467*192*12*8*3890</t>
        </is>
      </c>
      <c r="D3866" s="160" t="inlineStr">
        <is>
          <t>Q235B</t>
        </is>
      </c>
    </row>
    <row r="3867" customFormat="1" s="230">
      <c r="A3867" s="196" t="inlineStr">
        <is>
          <t>型钢类</t>
        </is>
      </c>
      <c r="B3867" s="222" t="inlineStr">
        <is>
          <t>H型钢</t>
        </is>
      </c>
      <c r="C3867" s="222" t="inlineStr">
        <is>
          <t>H256*147*8*12*11310</t>
        </is>
      </c>
      <c r="D3867" s="160" t="inlineStr">
        <is>
          <t>Q235B</t>
        </is>
      </c>
    </row>
    <row r="3868" customFormat="1" s="230">
      <c r="A3868" s="196" t="inlineStr">
        <is>
          <t>型钢类</t>
        </is>
      </c>
      <c r="B3868" s="222" t="inlineStr">
        <is>
          <t>H型钢</t>
        </is>
      </c>
      <c r="C3868" s="222" t="inlineStr">
        <is>
          <t>H204*134*6*8*12000</t>
        </is>
      </c>
      <c r="D3868" s="160" t="inlineStr">
        <is>
          <t>Q235B</t>
        </is>
      </c>
    </row>
    <row r="3869" customFormat="1" s="230">
      <c r="A3869" s="196" t="inlineStr">
        <is>
          <t>型钢类</t>
        </is>
      </c>
      <c r="B3869" s="222" t="inlineStr">
        <is>
          <t>H型钢</t>
        </is>
      </c>
      <c r="C3869" s="222" t="inlineStr">
        <is>
          <t>H204*134*6*8*2000</t>
        </is>
      </c>
      <c r="D3869" s="160" t="inlineStr">
        <is>
          <t>Q235B</t>
        </is>
      </c>
    </row>
    <row r="3870" customFormat="1" s="230">
      <c r="A3870" s="196" t="inlineStr">
        <is>
          <t>型钢类</t>
        </is>
      </c>
      <c r="B3870" s="222" t="inlineStr">
        <is>
          <t>H型钢</t>
        </is>
      </c>
      <c r="C3870" s="222" t="inlineStr">
        <is>
          <t>H252*147*6*10*7000</t>
        </is>
      </c>
      <c r="D3870" s="160" t="inlineStr">
        <is>
          <t>Q235B</t>
        </is>
      </c>
    </row>
    <row r="3871" customFormat="1" s="230">
      <c r="A3871" s="196" t="inlineStr">
        <is>
          <t>型钢类</t>
        </is>
      </c>
      <c r="B3871" s="222" t="inlineStr">
        <is>
          <t>H型钢</t>
        </is>
      </c>
      <c r="C3871" s="222" t="inlineStr">
        <is>
          <t>H254*147*6*10*12000</t>
        </is>
      </c>
      <c r="D3871" s="160" t="inlineStr">
        <is>
          <t>Q235B</t>
        </is>
      </c>
    </row>
    <row r="3872" customFormat="1" s="230">
      <c r="A3872" s="196" t="inlineStr">
        <is>
          <t>型钢类</t>
        </is>
      </c>
      <c r="B3872" s="222" t="inlineStr">
        <is>
          <t>H型钢</t>
        </is>
      </c>
      <c r="C3872" s="222" t="inlineStr">
        <is>
          <t>H254*147*6*10*9000</t>
        </is>
      </c>
      <c r="D3872" s="160" t="inlineStr">
        <is>
          <t>Q235B</t>
        </is>
      </c>
    </row>
    <row r="3873" customFormat="1" s="230">
      <c r="A3873" s="196" t="inlineStr">
        <is>
          <t>型钢类</t>
        </is>
      </c>
      <c r="B3873" s="222" t="inlineStr">
        <is>
          <t>H型钢</t>
        </is>
      </c>
      <c r="C3873" s="222" t="inlineStr">
        <is>
          <t>HT259*147*8*12*4400</t>
        </is>
      </c>
      <c r="D3873" s="160" t="inlineStr">
        <is>
          <t>Q235B</t>
        </is>
      </c>
    </row>
    <row r="3874" customFormat="1" s="230">
      <c r="A3874" s="196" t="inlineStr">
        <is>
          <t>型钢类</t>
        </is>
      </c>
      <c r="B3874" s="222" t="inlineStr">
        <is>
          <t>H型钢</t>
        </is>
      </c>
      <c r="C3874" s="222" t="inlineStr">
        <is>
          <t>HT259*147*8*12*4050</t>
        </is>
      </c>
      <c r="D3874" s="160" t="inlineStr">
        <is>
          <t>Q235B</t>
        </is>
      </c>
    </row>
    <row r="3875" customFormat="1" s="230">
      <c r="A3875" s="196" t="inlineStr">
        <is>
          <t>型钢类</t>
        </is>
      </c>
      <c r="B3875" s="222" t="inlineStr">
        <is>
          <t>H型钢</t>
        </is>
      </c>
      <c r="C3875" s="213" t="inlineStr">
        <is>
          <t>H204*204*8*12*2680</t>
        </is>
      </c>
      <c r="D3875" s="160" t="inlineStr">
        <is>
          <t>Q235B</t>
        </is>
      </c>
    </row>
    <row r="3876" customFormat="1" s="230">
      <c r="A3876" s="196" t="inlineStr">
        <is>
          <t>型钢类</t>
        </is>
      </c>
      <c r="B3876" s="222" t="inlineStr">
        <is>
          <t>H型钢</t>
        </is>
      </c>
      <c r="C3876" s="222" t="inlineStr">
        <is>
          <t>H204*134*6*8*7000</t>
        </is>
      </c>
      <c r="D3876" s="160" t="inlineStr">
        <is>
          <t>Q235B</t>
        </is>
      </c>
    </row>
    <row r="3877" customFormat="1" s="230">
      <c r="A3877" s="196" t="inlineStr">
        <is>
          <t>型钢类</t>
        </is>
      </c>
      <c r="B3877" s="222" t="inlineStr">
        <is>
          <t>H型钢</t>
        </is>
      </c>
      <c r="C3877" s="222" t="inlineStr">
        <is>
          <t>HT254*147*6*10*2000</t>
        </is>
      </c>
      <c r="D3877" s="160" t="inlineStr">
        <is>
          <t>Q235B</t>
        </is>
      </c>
    </row>
    <row r="3878" customFormat="1" s="230">
      <c r="A3878" s="261" t="inlineStr">
        <is>
          <t>型钢类</t>
        </is>
      </c>
      <c r="B3878" s="222" t="inlineStr">
        <is>
          <t>H型钢</t>
        </is>
      </c>
      <c r="C3878" s="222" t="inlineStr">
        <is>
          <t>HT464*192*12*20*3720</t>
        </is>
      </c>
      <c r="D3878" s="160" t="inlineStr">
        <is>
          <t>Q235B</t>
        </is>
      </c>
    </row>
    <row r="3879" customFormat="1" s="230">
      <c r="A3879" s="261" t="inlineStr">
        <is>
          <t>型钢类</t>
        </is>
      </c>
      <c r="B3879" s="222" t="inlineStr">
        <is>
          <t>H型钢</t>
        </is>
      </c>
      <c r="C3879" s="222" t="inlineStr">
        <is>
          <t>HT259*147*8*12*3450</t>
        </is>
      </c>
      <c r="D3879" s="160" t="inlineStr">
        <is>
          <t>Q235B</t>
        </is>
      </c>
    </row>
    <row r="3880" customFormat="1" s="230">
      <c r="A3880" s="261" t="inlineStr">
        <is>
          <t>型钢类</t>
        </is>
      </c>
      <c r="B3880" s="222" t="inlineStr">
        <is>
          <t>H型钢</t>
        </is>
      </c>
      <c r="C3880" s="222" t="inlineStr">
        <is>
          <t>HT259*147*8*12*3060</t>
        </is>
      </c>
      <c r="D3880" s="160" t="inlineStr">
        <is>
          <t>Q235B</t>
        </is>
      </c>
    </row>
    <row r="3881" customFormat="1" s="230">
      <c r="A3881" s="261" t="inlineStr">
        <is>
          <t>型钢类</t>
        </is>
      </c>
      <c r="B3881" s="222" t="inlineStr">
        <is>
          <t>H型钢</t>
        </is>
      </c>
      <c r="C3881" s="222" t="inlineStr">
        <is>
          <t>HT259*147*8*12*3020</t>
        </is>
      </c>
      <c r="D3881" s="160" t="inlineStr">
        <is>
          <t>Q235B</t>
        </is>
      </c>
    </row>
    <row r="3882" customFormat="1" s="230">
      <c r="A3882" s="261" t="inlineStr">
        <is>
          <t>型钢类</t>
        </is>
      </c>
      <c r="B3882" s="222" t="inlineStr">
        <is>
          <t>H型钢</t>
        </is>
      </c>
      <c r="C3882" s="222" t="inlineStr">
        <is>
          <t>HT259*147*8*12*2730</t>
        </is>
      </c>
      <c r="D3882" s="160" t="inlineStr">
        <is>
          <t>Q235B</t>
        </is>
      </c>
    </row>
    <row r="3883" customFormat="1" s="230">
      <c r="A3883" s="261" t="inlineStr">
        <is>
          <t>型钢类</t>
        </is>
      </c>
      <c r="B3883" s="222" t="inlineStr">
        <is>
          <t>H型钢</t>
        </is>
      </c>
      <c r="C3883" s="222" t="inlineStr">
        <is>
          <t>HT259*147*8*12*2650</t>
        </is>
      </c>
      <c r="D3883" s="160" t="inlineStr">
        <is>
          <t>Q235B</t>
        </is>
      </c>
    </row>
    <row r="3884" customFormat="1" s="230">
      <c r="A3884" s="261" t="inlineStr">
        <is>
          <t>型钢类</t>
        </is>
      </c>
      <c r="B3884" s="222" t="inlineStr">
        <is>
          <t>H型钢</t>
        </is>
      </c>
      <c r="C3884" s="222" t="inlineStr">
        <is>
          <t>H252*147*6*10*12000</t>
        </is>
      </c>
      <c r="D3884" s="160" t="inlineStr">
        <is>
          <t>Q235B</t>
        </is>
      </c>
    </row>
    <row r="3885" customFormat="1" s="230">
      <c r="A3885" s="261" t="inlineStr">
        <is>
          <t>型钢类</t>
        </is>
      </c>
      <c r="B3885" s="222" t="inlineStr">
        <is>
          <t>H型钢</t>
        </is>
      </c>
      <c r="C3885" s="222" t="inlineStr">
        <is>
          <t>H252*147*6*10*2000</t>
        </is>
      </c>
      <c r="D3885" s="160" t="inlineStr">
        <is>
          <t>Q235B</t>
        </is>
      </c>
    </row>
    <row r="3886" customFormat="1" s="230">
      <c r="A3886" s="261" t="inlineStr">
        <is>
          <t>型钢类</t>
        </is>
      </c>
      <c r="B3886" s="222" t="inlineStr">
        <is>
          <t>H型钢</t>
        </is>
      </c>
      <c r="C3886" s="222" t="inlineStr">
        <is>
          <t>H254*147*6*10*2000</t>
        </is>
      </c>
      <c r="D3886" s="160" t="inlineStr">
        <is>
          <t>Q235B</t>
        </is>
      </c>
    </row>
    <row r="3887" customFormat="1" s="230">
      <c r="A3887" s="196" t="inlineStr">
        <is>
          <t>型钢类</t>
        </is>
      </c>
      <c r="B3887" s="318" t="inlineStr">
        <is>
          <t>钢管</t>
        </is>
      </c>
      <c r="C3887" s="222" t="inlineStr">
        <is>
          <t>500*30*11000</t>
        </is>
      </c>
      <c r="D3887" s="160" t="inlineStr">
        <is>
          <t>Q355B</t>
        </is>
      </c>
    </row>
    <row r="3888" customFormat="1" s="230">
      <c r="A3888" s="196" t="inlineStr">
        <is>
          <t>型钢类</t>
        </is>
      </c>
      <c r="B3888" s="222" t="inlineStr">
        <is>
          <t>槽钢</t>
        </is>
      </c>
      <c r="C3888" s="213" t="inlineStr">
        <is>
          <t>20a [200*73*7.0*12米</t>
        </is>
      </c>
      <c r="D3888" s="160" t="inlineStr">
        <is>
          <t>Q235B</t>
        </is>
      </c>
    </row>
    <row r="3889" customFormat="1" s="230">
      <c r="A3889" s="196" t="inlineStr">
        <is>
          <t>型钢类</t>
        </is>
      </c>
      <c r="B3889" s="222" t="inlineStr">
        <is>
          <t>H型钢</t>
        </is>
      </c>
      <c r="C3889" s="222" t="inlineStr">
        <is>
          <t>250*125*6*9*12米</t>
        </is>
      </c>
      <c r="D3889" s="160" t="n"/>
    </row>
    <row r="3890" customFormat="1" s="230">
      <c r="A3890" s="196" t="inlineStr">
        <is>
          <t>型钢类</t>
        </is>
      </c>
      <c r="B3890" s="222" t="inlineStr">
        <is>
          <t>方管</t>
        </is>
      </c>
      <c r="C3890" s="222" t="inlineStr">
        <is>
          <t>250*250*9.75*12米</t>
        </is>
      </c>
      <c r="D3890" s="160" t="inlineStr">
        <is>
          <t>Q235B</t>
        </is>
      </c>
    </row>
    <row r="3891" customFormat="1" s="230">
      <c r="A3891" s="196" t="inlineStr">
        <is>
          <t>型钢类</t>
        </is>
      </c>
      <c r="B3891" s="222" t="inlineStr">
        <is>
          <t>方管</t>
        </is>
      </c>
      <c r="C3891" s="222" t="inlineStr">
        <is>
          <t>250*250*5.75*12米</t>
        </is>
      </c>
      <c r="D3891" s="160" t="inlineStr">
        <is>
          <t>Q235B</t>
        </is>
      </c>
    </row>
    <row r="3892" customFormat="1" s="230">
      <c r="A3892" s="196" t="inlineStr">
        <is>
          <t>型钢类</t>
        </is>
      </c>
      <c r="B3892" s="318" t="inlineStr">
        <is>
          <t>钢管</t>
        </is>
      </c>
      <c r="C3892" s="222" t="inlineStr">
        <is>
          <t>48*3*6米</t>
        </is>
      </c>
      <c r="D3892" s="160" t="inlineStr">
        <is>
          <t>Q235B</t>
        </is>
      </c>
    </row>
    <row r="3893" customFormat="1" s="230">
      <c r="A3893" s="196" t="inlineStr">
        <is>
          <t>型钢类</t>
        </is>
      </c>
      <c r="B3893" s="222" t="inlineStr">
        <is>
          <t>方管</t>
        </is>
      </c>
      <c r="C3893" s="222" t="inlineStr">
        <is>
          <t>250*250*7.75*12米</t>
        </is>
      </c>
      <c r="D3893" s="160" t="inlineStr">
        <is>
          <t>Q235B</t>
        </is>
      </c>
    </row>
    <row r="3894" customFormat="1" s="230">
      <c r="A3894" s="196" t="inlineStr">
        <is>
          <t>型钢类</t>
        </is>
      </c>
      <c r="B3894" s="222" t="inlineStr">
        <is>
          <t>H型钢</t>
        </is>
      </c>
      <c r="C3894" s="213" t="inlineStr">
        <is>
          <t>198*99*12米</t>
        </is>
      </c>
      <c r="D3894" s="160" t="inlineStr">
        <is>
          <t>Q235B</t>
        </is>
      </c>
    </row>
    <row r="3895" customFormat="1" s="230">
      <c r="A3895" s="196" t="inlineStr">
        <is>
          <t>型钢类</t>
        </is>
      </c>
      <c r="B3895" s="222" t="inlineStr">
        <is>
          <t>H型钢</t>
        </is>
      </c>
      <c r="C3895" s="222" t="inlineStr">
        <is>
          <t>400*150*8*13mm*12米</t>
        </is>
      </c>
      <c r="D3895" s="160" t="inlineStr">
        <is>
          <t>Q235B</t>
        </is>
      </c>
    </row>
    <row r="3896" customFormat="1" s="230">
      <c r="A3896" s="196" t="inlineStr">
        <is>
          <t>型钢类</t>
        </is>
      </c>
      <c r="B3896" s="318" t="inlineStr">
        <is>
          <t>钢管</t>
        </is>
      </c>
      <c r="C3896" s="222" t="inlineStr">
        <is>
          <t>500*30*6000</t>
        </is>
      </c>
      <c r="D3896" s="160" t="inlineStr">
        <is>
          <t>Q355B</t>
        </is>
      </c>
    </row>
    <row r="3897" customFormat="1" s="230">
      <c r="A3897" s="196" t="inlineStr">
        <is>
          <t>型钢类</t>
        </is>
      </c>
      <c r="B3897" s="318" t="inlineStr">
        <is>
          <t>钢管</t>
        </is>
      </c>
      <c r="C3897" s="222" t="inlineStr">
        <is>
          <t>402*30*8200</t>
        </is>
      </c>
      <c r="D3897" s="160" t="inlineStr">
        <is>
          <t>Q355B</t>
        </is>
      </c>
    </row>
    <row r="3898" customFormat="1" s="230">
      <c r="A3898" s="196" t="inlineStr">
        <is>
          <t>型钢类</t>
        </is>
      </c>
      <c r="B3898" s="318" t="inlineStr">
        <is>
          <t>钢管</t>
        </is>
      </c>
      <c r="C3898" s="222" t="inlineStr">
        <is>
          <t>480*30*7000</t>
        </is>
      </c>
      <c r="D3898" s="160" t="inlineStr">
        <is>
          <t>Q355B</t>
        </is>
      </c>
    </row>
    <row r="3899" customFormat="1" s="230">
      <c r="A3899" s="196" t="inlineStr">
        <is>
          <t>型钢类</t>
        </is>
      </c>
      <c r="B3899" s="222" t="inlineStr">
        <is>
          <t>H型钢</t>
        </is>
      </c>
      <c r="C3899" s="222" t="inlineStr">
        <is>
          <t>390*300*10*16mm*12米</t>
        </is>
      </c>
      <c r="D3899" s="160" t="inlineStr">
        <is>
          <t>Q235B</t>
        </is>
      </c>
    </row>
    <row r="3900" customFormat="1" s="230">
      <c r="A3900" s="196" t="inlineStr">
        <is>
          <t>型钢类</t>
        </is>
      </c>
      <c r="B3900" s="222" t="inlineStr">
        <is>
          <t>方管</t>
        </is>
      </c>
      <c r="C3900" s="222" t="inlineStr">
        <is>
          <t>200*200*8*1900</t>
        </is>
      </c>
      <c r="D3900" s="160" t="inlineStr">
        <is>
          <t>Q355B</t>
        </is>
      </c>
    </row>
    <row r="3901" customFormat="1" s="230">
      <c r="A3901" s="196" t="inlineStr">
        <is>
          <t>型钢类</t>
        </is>
      </c>
      <c r="B3901" s="222" t="inlineStr">
        <is>
          <t>方管</t>
        </is>
      </c>
      <c r="C3901" s="222" t="inlineStr">
        <is>
          <t>200*200*8*5650</t>
        </is>
      </c>
      <c r="D3901" s="160" t="inlineStr">
        <is>
          <t>Q355B</t>
        </is>
      </c>
    </row>
    <row r="3902" customFormat="1" s="230">
      <c r="A3902" s="193" t="inlineStr">
        <is>
          <t>型钢类</t>
        </is>
      </c>
      <c r="B3902" s="222" t="inlineStr">
        <is>
          <t>方管</t>
        </is>
      </c>
      <c r="C3902" s="222" t="inlineStr">
        <is>
          <t>500*500*20*9.68米</t>
        </is>
      </c>
      <c r="D3902" s="160" t="inlineStr">
        <is>
          <t>Q355B</t>
        </is>
      </c>
    </row>
    <row r="3903" customFormat="1" s="230">
      <c r="A3903" s="193" t="inlineStr">
        <is>
          <t>型钢类</t>
        </is>
      </c>
      <c r="B3903" s="222" t="inlineStr">
        <is>
          <t>方管</t>
        </is>
      </c>
      <c r="C3903" s="222" t="inlineStr">
        <is>
          <t>500*500*20*10.97米</t>
        </is>
      </c>
      <c r="D3903" s="160" t="inlineStr">
        <is>
          <t>Q355B</t>
        </is>
      </c>
    </row>
    <row r="3904" customFormat="1" s="230">
      <c r="A3904" s="196" t="inlineStr">
        <is>
          <t>型钢类</t>
        </is>
      </c>
      <c r="B3904" s="222" t="inlineStr">
        <is>
          <t>钢轨</t>
        </is>
      </c>
      <c r="C3904" s="193" t="inlineStr">
        <is>
          <t>24KG*10米</t>
        </is>
      </c>
      <c r="D3904" s="160" t="inlineStr">
        <is>
          <t>Q235B</t>
        </is>
      </c>
    </row>
    <row r="3905" customFormat="1" s="230">
      <c r="A3905" s="196" t="inlineStr">
        <is>
          <t>型钢类</t>
        </is>
      </c>
      <c r="B3905" s="222" t="inlineStr">
        <is>
          <t>H型钢</t>
        </is>
      </c>
      <c r="C3905" s="222" t="inlineStr">
        <is>
          <t>400*200*8*13mm*12000</t>
        </is>
      </c>
      <c r="D3905" s="160" t="inlineStr">
        <is>
          <t>Q355B</t>
        </is>
      </c>
    </row>
    <row r="3906" customFormat="1" s="230">
      <c r="A3906" s="196" t="inlineStr">
        <is>
          <t>型钢类</t>
        </is>
      </c>
      <c r="B3906" s="222" t="inlineStr">
        <is>
          <t>角钢</t>
        </is>
      </c>
      <c r="C3906" s="222" t="inlineStr">
        <is>
          <t>L80*10*6000</t>
        </is>
      </c>
      <c r="D3906" s="160" t="inlineStr">
        <is>
          <t>Q235B</t>
        </is>
      </c>
    </row>
    <row r="3907" customFormat="1" s="230">
      <c r="A3907" s="196" t="inlineStr">
        <is>
          <t>型钢类</t>
        </is>
      </c>
      <c r="B3907" s="222" t="inlineStr">
        <is>
          <t>扁钢</t>
        </is>
      </c>
      <c r="C3907" s="222" t="inlineStr">
        <is>
          <t>6*30*6000</t>
        </is>
      </c>
      <c r="D3907" s="160" t="inlineStr">
        <is>
          <t>Q235B</t>
        </is>
      </c>
    </row>
    <row r="3908" customFormat="1" s="230">
      <c r="A3908" s="196" t="inlineStr">
        <is>
          <t>型钢类</t>
        </is>
      </c>
      <c r="B3908" s="222" t="inlineStr">
        <is>
          <t>角钢</t>
        </is>
      </c>
      <c r="C3908" s="213" t="inlineStr">
        <is>
          <t>L100*6*12000</t>
        </is>
      </c>
      <c r="D3908" s="160" t="inlineStr">
        <is>
          <t>Q235B</t>
        </is>
      </c>
    </row>
    <row r="3909" customFormat="1" s="230">
      <c r="A3909" s="196" t="inlineStr">
        <is>
          <t>型钢类</t>
        </is>
      </c>
      <c r="B3909" s="318" t="inlineStr">
        <is>
          <t>钢管</t>
        </is>
      </c>
      <c r="C3909" s="222" t="inlineStr">
        <is>
          <t>48*2.5*6米</t>
        </is>
      </c>
      <c r="D3909" s="160" t="inlineStr">
        <is>
          <t>Q235B</t>
        </is>
      </c>
    </row>
    <row r="3910" customFormat="1" s="230">
      <c r="A3910" s="196" t="inlineStr">
        <is>
          <t>型钢类</t>
        </is>
      </c>
      <c r="B3910" s="222" t="inlineStr">
        <is>
          <t>角钢</t>
        </is>
      </c>
      <c r="C3910" s="222" t="inlineStr">
        <is>
          <t>70*5*6000</t>
        </is>
      </c>
      <c r="D3910" s="160" t="inlineStr">
        <is>
          <t>Q235B</t>
        </is>
      </c>
    </row>
    <row r="3911" customFormat="1" s="230">
      <c r="A3911" s="196" t="inlineStr">
        <is>
          <t>型钢类</t>
        </is>
      </c>
      <c r="B3911" s="222" t="inlineStr">
        <is>
          <t>不等边角钢</t>
        </is>
      </c>
      <c r="C3911" s="222" t="inlineStr">
        <is>
          <t>75*50*5*6000</t>
        </is>
      </c>
      <c r="D3911" s="160" t="inlineStr">
        <is>
          <t>Q235B</t>
        </is>
      </c>
    </row>
    <row r="3912" customFormat="1" s="230">
      <c r="A3912" s="196" t="inlineStr">
        <is>
          <t>型钢类</t>
        </is>
      </c>
      <c r="B3912" s="222" t="inlineStr">
        <is>
          <t>角钢</t>
        </is>
      </c>
      <c r="C3912" s="213" t="inlineStr">
        <is>
          <t>160*12*12000</t>
        </is>
      </c>
      <c r="D3912" s="160" t="inlineStr">
        <is>
          <t>Q235B</t>
        </is>
      </c>
    </row>
    <row r="3913" customFormat="1" s="230">
      <c r="A3913" s="196" t="inlineStr">
        <is>
          <t>型钢类</t>
        </is>
      </c>
      <c r="B3913" s="222" t="inlineStr">
        <is>
          <t>角钢</t>
        </is>
      </c>
      <c r="C3913" s="213" t="inlineStr">
        <is>
          <t>160*14*12000</t>
        </is>
      </c>
      <c r="D3913" s="160" t="inlineStr">
        <is>
          <t>Q235B</t>
        </is>
      </c>
    </row>
    <row r="3914" customFormat="1" s="230">
      <c r="A3914" s="196" t="inlineStr">
        <is>
          <t>型钢类</t>
        </is>
      </c>
      <c r="B3914" s="222" t="inlineStr">
        <is>
          <t>角钢</t>
        </is>
      </c>
      <c r="C3914" s="222" t="inlineStr">
        <is>
          <t>L100*6*6000</t>
        </is>
      </c>
      <c r="D3914" s="160" t="inlineStr">
        <is>
          <t>Q235B</t>
        </is>
      </c>
    </row>
    <row r="3915" customFormat="1" s="230">
      <c r="A3915" s="196" t="inlineStr">
        <is>
          <t>型钢类</t>
        </is>
      </c>
      <c r="B3915" s="222" t="inlineStr">
        <is>
          <t>螺纹钢</t>
        </is>
      </c>
      <c r="C3915" s="222" t="inlineStr">
        <is>
          <t>D25*12米</t>
        </is>
      </c>
      <c r="D3915" s="160" t="inlineStr">
        <is>
          <t>HRB400</t>
        </is>
      </c>
    </row>
    <row r="3916" customFormat="1" s="230">
      <c r="A3916" s="196" t="inlineStr">
        <is>
          <t>型钢类</t>
        </is>
      </c>
      <c r="B3916" s="222" t="inlineStr">
        <is>
          <t>圆钢</t>
        </is>
      </c>
      <c r="C3916" s="222" t="inlineStr">
        <is>
          <t>D20*9米</t>
        </is>
      </c>
      <c r="D3916" s="160" t="inlineStr">
        <is>
          <t>Q235B</t>
        </is>
      </c>
    </row>
    <row r="3917" customFormat="1" s="230">
      <c r="A3917" s="196" t="inlineStr">
        <is>
          <t>型钢类</t>
        </is>
      </c>
      <c r="B3917" s="222" t="inlineStr">
        <is>
          <t>螺纹钢</t>
        </is>
      </c>
      <c r="C3917" s="213" t="inlineStr">
        <is>
          <t>D10*2.8米</t>
        </is>
      </c>
      <c r="D3917" s="160" t="n"/>
    </row>
    <row r="3918" customFormat="1" s="230">
      <c r="A3918" s="196" t="inlineStr">
        <is>
          <t>型钢类</t>
        </is>
      </c>
      <c r="B3918" s="222" t="inlineStr">
        <is>
          <t>方管</t>
        </is>
      </c>
      <c r="C3918" s="213" t="inlineStr">
        <is>
          <t>150*150*10*12000</t>
        </is>
      </c>
      <c r="D3918" s="160" t="inlineStr">
        <is>
          <t>Q355B</t>
        </is>
      </c>
    </row>
    <row r="3919" customFormat="1" s="230">
      <c r="A3919" s="196" t="inlineStr">
        <is>
          <t>型钢类</t>
        </is>
      </c>
      <c r="B3919" s="222" t="inlineStr">
        <is>
          <t>H型钢</t>
        </is>
      </c>
      <c r="C3919" s="222" t="inlineStr">
        <is>
          <t>600*200*11*17mm*12米</t>
        </is>
      </c>
      <c r="D3919" s="160" t="inlineStr">
        <is>
          <t>Q355B</t>
        </is>
      </c>
    </row>
    <row r="3920" customFormat="1" s="230">
      <c r="A3920" s="196" t="inlineStr">
        <is>
          <t>型钢类</t>
        </is>
      </c>
      <c r="B3920" s="318" t="inlineStr">
        <is>
          <t>钢管</t>
        </is>
      </c>
      <c r="C3920" s="222" t="inlineStr">
        <is>
          <t>500*25*8000</t>
        </is>
      </c>
      <c r="D3920" s="160" t="inlineStr">
        <is>
          <t>Q355B</t>
        </is>
      </c>
    </row>
    <row r="3921" customFormat="1" s="230">
      <c r="A3921" s="196" t="inlineStr">
        <is>
          <t>型钢类</t>
        </is>
      </c>
      <c r="B3921" s="222" t="inlineStr">
        <is>
          <t>角钢</t>
        </is>
      </c>
      <c r="C3921" s="222" t="inlineStr">
        <is>
          <t>30*3*6000</t>
        </is>
      </c>
      <c r="D3921" s="160" t="inlineStr">
        <is>
          <t>Q235B</t>
        </is>
      </c>
    </row>
    <row r="3922" customFormat="1" s="230">
      <c r="A3922" s="196" t="inlineStr">
        <is>
          <t>型钢类</t>
        </is>
      </c>
      <c r="B3922" s="222" t="inlineStr">
        <is>
          <t>槽钢</t>
        </is>
      </c>
      <c r="C3922" s="213" t="inlineStr">
        <is>
          <t>10# 100*48*5.3*6米</t>
        </is>
      </c>
      <c r="D3922" s="160" t="inlineStr">
        <is>
          <t>Q235B</t>
        </is>
      </c>
    </row>
    <row r="3923" customFormat="1" s="230">
      <c r="A3923" s="196" t="inlineStr">
        <is>
          <t>型钢类</t>
        </is>
      </c>
      <c r="B3923" s="318" t="inlineStr">
        <is>
          <t>钢管</t>
        </is>
      </c>
      <c r="C3923" s="213" t="inlineStr">
        <is>
          <t>20*300*800</t>
        </is>
      </c>
      <c r="D3923" s="160" t="inlineStr">
        <is>
          <t>Q355B</t>
        </is>
      </c>
    </row>
    <row r="3924" customFormat="1" s="230">
      <c r="A3924" s="196" t="inlineStr">
        <is>
          <t>型钢类</t>
        </is>
      </c>
      <c r="B3924" s="318" t="inlineStr">
        <is>
          <t>钢管</t>
        </is>
      </c>
      <c r="C3924" s="213" t="inlineStr">
        <is>
          <t>15*300*700</t>
        </is>
      </c>
      <c r="D3924" s="160" t="inlineStr">
        <is>
          <t>Q355B</t>
        </is>
      </c>
    </row>
    <row r="3925" customFormat="1" s="230">
      <c r="A3925" s="196" t="inlineStr">
        <is>
          <t>型钢类</t>
        </is>
      </c>
      <c r="B3925" s="222" t="inlineStr">
        <is>
          <t>角钢</t>
        </is>
      </c>
      <c r="C3925" s="222" t="inlineStr">
        <is>
          <t>30*3*6000</t>
        </is>
      </c>
      <c r="D3925" s="160" t="n"/>
    </row>
    <row r="3926" customFormat="1" s="230">
      <c r="A3926" s="196" t="inlineStr">
        <is>
          <t>型钢类</t>
        </is>
      </c>
      <c r="B3926" s="318" t="inlineStr">
        <is>
          <t>钢管</t>
        </is>
      </c>
      <c r="C3926" s="222" t="inlineStr">
        <is>
          <t>1000*20*6510</t>
        </is>
      </c>
      <c r="D3926" s="160" t="n"/>
    </row>
    <row r="3927" customFormat="1" s="230">
      <c r="A3927" s="196" t="inlineStr">
        <is>
          <t>型钢类</t>
        </is>
      </c>
      <c r="B3927" s="222" t="inlineStr">
        <is>
          <t>扁钢</t>
        </is>
      </c>
      <c r="C3927" s="222" t="inlineStr">
        <is>
          <t>30*8*6000</t>
        </is>
      </c>
      <c r="D3927" s="160" t="inlineStr">
        <is>
          <t>Q235B</t>
        </is>
      </c>
    </row>
    <row r="3928" customFormat="1" s="230">
      <c r="A3928" s="196" t="inlineStr">
        <is>
          <t>型钢类</t>
        </is>
      </c>
      <c r="B3928" s="222" t="inlineStr">
        <is>
          <t>扁钢</t>
        </is>
      </c>
      <c r="C3928" s="222" t="inlineStr">
        <is>
          <t>30*10*6000</t>
        </is>
      </c>
      <c r="D3928" s="160" t="inlineStr">
        <is>
          <t>Q235B</t>
        </is>
      </c>
    </row>
    <row r="3929" customFormat="1" s="230">
      <c r="A3929" s="196" t="inlineStr">
        <is>
          <t>型钢类</t>
        </is>
      </c>
      <c r="B3929" s="222" t="inlineStr">
        <is>
          <t>扁钢</t>
        </is>
      </c>
      <c r="C3929" s="222" t="inlineStr">
        <is>
          <t>50*8*6000</t>
        </is>
      </c>
      <c r="D3929" s="160" t="inlineStr">
        <is>
          <t>Q235B</t>
        </is>
      </c>
    </row>
    <row r="3930" customFormat="1" s="230">
      <c r="A3930" s="196" t="inlineStr">
        <is>
          <t>型钢类</t>
        </is>
      </c>
      <c r="B3930" s="222" t="inlineStr">
        <is>
          <t>方管</t>
        </is>
      </c>
      <c r="C3930" s="222" t="inlineStr">
        <is>
          <t>200*100*4.75*6米</t>
        </is>
      </c>
      <c r="D3930" s="160" t="n"/>
    </row>
    <row r="3931" customFormat="1" s="230">
      <c r="A3931" s="196" t="inlineStr">
        <is>
          <t>型钢类</t>
        </is>
      </c>
      <c r="B3931" s="222" t="inlineStr">
        <is>
          <t>方管</t>
        </is>
      </c>
      <c r="C3931" s="222" t="inlineStr">
        <is>
          <t>150*150*7.75*6米</t>
        </is>
      </c>
      <c r="D3931" s="160" t="n"/>
    </row>
    <row r="3932" customFormat="1" s="230">
      <c r="A3932" s="196" t="inlineStr">
        <is>
          <t>型钢类</t>
        </is>
      </c>
      <c r="B3932" s="222" t="inlineStr">
        <is>
          <t>螺纹钢</t>
        </is>
      </c>
      <c r="C3932" s="222" t="inlineStr">
        <is>
          <t>D14*12米</t>
        </is>
      </c>
      <c r="D3932" s="160" t="n"/>
    </row>
    <row r="3933" customFormat="1" s="230">
      <c r="A3933" s="196" t="inlineStr">
        <is>
          <t>型钢类</t>
        </is>
      </c>
      <c r="B3933" s="222" t="inlineStr">
        <is>
          <t>方管</t>
        </is>
      </c>
      <c r="C3933" s="222" t="inlineStr">
        <is>
          <t>150*100*10*12米</t>
        </is>
      </c>
      <c r="D3933" s="160" t="inlineStr">
        <is>
          <t>Q355B</t>
        </is>
      </c>
    </row>
    <row r="3934" customFormat="1" s="230">
      <c r="A3934" s="196" t="inlineStr">
        <is>
          <t>型钢类</t>
        </is>
      </c>
      <c r="B3934" s="318" t="inlineStr">
        <is>
          <t>钢管</t>
        </is>
      </c>
      <c r="C3934" s="222" t="inlineStr">
        <is>
          <t>168*6*10780</t>
        </is>
      </c>
      <c r="D3934" s="160" t="n"/>
    </row>
    <row r="3935" customFormat="1" s="230">
      <c r="A3935" s="196" t="inlineStr">
        <is>
          <t>型钢类</t>
        </is>
      </c>
      <c r="B3935" s="318" t="inlineStr">
        <is>
          <t>钢管</t>
        </is>
      </c>
      <c r="C3935" s="222" t="inlineStr">
        <is>
          <t>168*6*10790</t>
        </is>
      </c>
      <c r="D3935" s="160" t="n"/>
    </row>
    <row r="3936" customFormat="1" s="230">
      <c r="A3936" s="196" t="inlineStr">
        <is>
          <t>型钢类</t>
        </is>
      </c>
      <c r="B3936" s="318" t="inlineStr">
        <is>
          <t>钢管</t>
        </is>
      </c>
      <c r="C3936" s="222" t="inlineStr">
        <is>
          <t>168*8*11000</t>
        </is>
      </c>
      <c r="D3936" s="160" t="n"/>
    </row>
    <row r="3937" customFormat="1" s="230">
      <c r="A3937" s="196" t="inlineStr">
        <is>
          <t>型钢类</t>
        </is>
      </c>
      <c r="B3937" s="318" t="inlineStr">
        <is>
          <t>钢管</t>
        </is>
      </c>
      <c r="C3937" s="222" t="inlineStr">
        <is>
          <t>168*8*10800</t>
        </is>
      </c>
      <c r="D3937" s="160" t="n"/>
    </row>
    <row r="3938" customFormat="1" s="230">
      <c r="A3938" s="196" t="inlineStr">
        <is>
          <t>型钢类</t>
        </is>
      </c>
      <c r="B3938" s="318" t="inlineStr">
        <is>
          <t>钢管</t>
        </is>
      </c>
      <c r="C3938" s="222" t="inlineStr">
        <is>
          <t>245*16*1400</t>
        </is>
      </c>
      <c r="D3938" s="160" t="n"/>
    </row>
    <row r="3939" customFormat="1" s="230">
      <c r="A3939" s="196" t="inlineStr">
        <is>
          <t>型钢类</t>
        </is>
      </c>
      <c r="B3939" s="318" t="inlineStr">
        <is>
          <t>钢管</t>
        </is>
      </c>
      <c r="C3939" s="222" t="inlineStr">
        <is>
          <t>219*6*2900</t>
        </is>
      </c>
      <c r="D3939" s="160" t="n"/>
    </row>
    <row r="3940" customFormat="1" s="230">
      <c r="A3940" s="196" t="inlineStr">
        <is>
          <t>型钢类</t>
        </is>
      </c>
      <c r="B3940" s="222" t="inlineStr">
        <is>
          <t>角钢</t>
        </is>
      </c>
      <c r="C3940" s="222" t="inlineStr">
        <is>
          <t>25*3*6000</t>
        </is>
      </c>
      <c r="D3940" s="160" t="n"/>
    </row>
    <row r="3941" customFormat="1" s="230">
      <c r="A3941" s="196" t="inlineStr">
        <is>
          <t>型钢类</t>
        </is>
      </c>
      <c r="B3941" s="222" t="inlineStr">
        <is>
          <t>H型钢</t>
        </is>
      </c>
      <c r="C3941" s="222" t="inlineStr">
        <is>
          <t>500*200*10*16mm*12米</t>
        </is>
      </c>
      <c r="D3941" s="160" t="n"/>
    </row>
    <row r="3942" customFormat="1" s="230">
      <c r="A3942" s="196" t="inlineStr">
        <is>
          <t>型钢类</t>
        </is>
      </c>
      <c r="B3942" s="222" t="inlineStr">
        <is>
          <t>角钢</t>
        </is>
      </c>
      <c r="C3942" s="222" t="inlineStr">
        <is>
          <t>75*5*6000</t>
        </is>
      </c>
      <c r="D3942" s="160" t="inlineStr">
        <is>
          <t>Q235B</t>
        </is>
      </c>
    </row>
    <row r="3943" customFormat="1" s="230">
      <c r="A3943" s="196" t="inlineStr">
        <is>
          <t>型钢类</t>
        </is>
      </c>
      <c r="B3943" s="222" t="inlineStr">
        <is>
          <t>不等边角钢</t>
        </is>
      </c>
      <c r="C3943" s="222" t="inlineStr">
        <is>
          <t>75*50*5*6000</t>
        </is>
      </c>
      <c r="D3943" s="160" t="n"/>
    </row>
    <row r="3944" customFormat="1" s="230">
      <c r="A3944" s="196" t="inlineStr">
        <is>
          <t>型钢类</t>
        </is>
      </c>
      <c r="B3944" s="318" t="inlineStr">
        <is>
          <t>钢管</t>
        </is>
      </c>
      <c r="C3944" s="222" t="inlineStr">
        <is>
          <t>48*2.75*6000</t>
        </is>
      </c>
      <c r="D3944" s="160" t="n"/>
    </row>
    <row r="3945" customFormat="1" s="230">
      <c r="A3945" s="196" t="inlineStr">
        <is>
          <t>型钢类</t>
        </is>
      </c>
      <c r="B3945" s="318" t="inlineStr">
        <is>
          <t>钢管</t>
        </is>
      </c>
      <c r="C3945" s="222" t="inlineStr">
        <is>
          <t>48*3.5*6000</t>
        </is>
      </c>
      <c r="D3945" s="160" t="inlineStr">
        <is>
          <t>Q235B</t>
        </is>
      </c>
    </row>
    <row r="3946" customFormat="1" s="230">
      <c r="A3946" s="196" t="inlineStr">
        <is>
          <t>型钢类</t>
        </is>
      </c>
      <c r="B3946" s="222" t="inlineStr">
        <is>
          <t>H型钢</t>
        </is>
      </c>
      <c r="C3946" s="222" t="inlineStr">
        <is>
          <t>600*200*11*17mm*12米</t>
        </is>
      </c>
      <c r="D3946" s="160" t="inlineStr">
        <is>
          <t>Q235B</t>
        </is>
      </c>
    </row>
    <row r="3947" customFormat="1" s="230">
      <c r="A3947" s="196" t="inlineStr">
        <is>
          <t>型钢类</t>
        </is>
      </c>
      <c r="B3947" s="222" t="inlineStr">
        <is>
          <t>圆钢</t>
        </is>
      </c>
      <c r="C3947" s="222" t="inlineStr">
        <is>
          <t>D18*6米</t>
        </is>
      </c>
      <c r="D3947" s="160" t="n"/>
    </row>
    <row r="3948" customFormat="1" s="230">
      <c r="A3948" s="196" t="inlineStr">
        <is>
          <t>型钢类</t>
        </is>
      </c>
      <c r="B3948" s="222" t="inlineStr">
        <is>
          <t>槽钢</t>
        </is>
      </c>
      <c r="C3948" s="213" t="inlineStr">
        <is>
          <t>16a [160x63x6.5*6米</t>
        </is>
      </c>
      <c r="D3948" s="160" t="n"/>
    </row>
    <row r="3949" customFormat="1" s="230">
      <c r="A3949" s="196" t="inlineStr">
        <is>
          <t>型钢类</t>
        </is>
      </c>
      <c r="B3949" s="222" t="inlineStr">
        <is>
          <t>槽钢</t>
        </is>
      </c>
      <c r="C3949" s="213" t="inlineStr">
        <is>
          <t>25a [250x78x7.0*12米</t>
        </is>
      </c>
      <c r="D3949" s="160" t="inlineStr">
        <is>
          <t>Q235B</t>
        </is>
      </c>
    </row>
    <row r="3950" customFormat="1" s="230">
      <c r="A3950" s="196" t="inlineStr">
        <is>
          <t>型钢类</t>
        </is>
      </c>
      <c r="B3950" s="222" t="inlineStr">
        <is>
          <t>角钢</t>
        </is>
      </c>
      <c r="C3950" s="222" t="inlineStr">
        <is>
          <t>75*6*6000</t>
        </is>
      </c>
      <c r="D3950" s="160" t="n"/>
    </row>
    <row r="3951" customFormat="1" s="230">
      <c r="A3951" s="196" t="inlineStr">
        <is>
          <t>型钢类</t>
        </is>
      </c>
      <c r="B3951" s="222" t="inlineStr">
        <is>
          <t>角钢</t>
        </is>
      </c>
      <c r="C3951" s="222" t="inlineStr">
        <is>
          <t>L50*5*6000</t>
        </is>
      </c>
      <c r="D3951" s="160" t="n"/>
    </row>
    <row r="3952" customFormat="1" s="230">
      <c r="A3952" s="196" t="inlineStr">
        <is>
          <t>型钢类</t>
        </is>
      </c>
      <c r="B3952" s="318" t="inlineStr">
        <is>
          <t>钢管</t>
        </is>
      </c>
      <c r="C3952" s="222" t="inlineStr">
        <is>
          <t>350*14*11500</t>
        </is>
      </c>
      <c r="D3952" s="160" t="inlineStr">
        <is>
          <t>Q355B</t>
        </is>
      </c>
    </row>
    <row r="3953" customFormat="1" s="230">
      <c r="A3953" s="196" t="inlineStr">
        <is>
          <t>型钢类</t>
        </is>
      </c>
      <c r="B3953" s="318" t="inlineStr">
        <is>
          <t>钢管</t>
        </is>
      </c>
      <c r="C3953" s="222" t="inlineStr">
        <is>
          <t>600*16*8000</t>
        </is>
      </c>
      <c r="D3953" s="160" t="inlineStr">
        <is>
          <t>Q355B</t>
        </is>
      </c>
    </row>
    <row r="3954" customFormat="1" s="230">
      <c r="A3954" s="196" t="inlineStr">
        <is>
          <t>型钢类</t>
        </is>
      </c>
      <c r="B3954" s="318" t="inlineStr">
        <is>
          <t>钢管</t>
        </is>
      </c>
      <c r="C3954" s="222" t="inlineStr">
        <is>
          <t>600*16*8300</t>
        </is>
      </c>
      <c r="D3954" s="160" t="inlineStr">
        <is>
          <t>Q355B</t>
        </is>
      </c>
    </row>
    <row r="3955" customFormat="1" s="230">
      <c r="A3955" s="196" t="inlineStr">
        <is>
          <t>型钢类</t>
        </is>
      </c>
      <c r="B3955" s="318" t="inlineStr">
        <is>
          <t>钢管</t>
        </is>
      </c>
      <c r="C3955" s="222" t="inlineStr">
        <is>
          <t>600*20*7180</t>
        </is>
      </c>
      <c r="D3955" s="160" t="inlineStr">
        <is>
          <t>Q355B</t>
        </is>
      </c>
    </row>
    <row r="3956" customFormat="1" s="230">
      <c r="A3956" s="196" t="inlineStr">
        <is>
          <t>型钢类</t>
        </is>
      </c>
      <c r="B3956" s="318" t="inlineStr">
        <is>
          <t>钢管</t>
        </is>
      </c>
      <c r="C3956" s="222" t="inlineStr">
        <is>
          <t>600*20*7080</t>
        </is>
      </c>
      <c r="D3956" s="160" t="inlineStr">
        <is>
          <t>Q355B</t>
        </is>
      </c>
    </row>
    <row r="3957" customFormat="1" s="230">
      <c r="A3957" s="196" t="inlineStr">
        <is>
          <t>型钢类</t>
        </is>
      </c>
      <c r="B3957" s="318" t="inlineStr">
        <is>
          <t>钢管</t>
        </is>
      </c>
      <c r="C3957" s="222" t="inlineStr">
        <is>
          <t>500*16*8161</t>
        </is>
      </c>
      <c r="D3957" s="160" t="inlineStr">
        <is>
          <t>Q355B</t>
        </is>
      </c>
    </row>
    <row r="3958" customFormat="1" s="230">
      <c r="A3958" s="196" t="inlineStr">
        <is>
          <t>型钢类</t>
        </is>
      </c>
      <c r="B3958" s="318" t="inlineStr">
        <is>
          <t>钢管</t>
        </is>
      </c>
      <c r="C3958" s="222" t="inlineStr">
        <is>
          <t>500*16*8171</t>
        </is>
      </c>
      <c r="D3958" s="160" t="inlineStr">
        <is>
          <t>Q355B</t>
        </is>
      </c>
    </row>
    <row r="3959" customFormat="1" s="230">
      <c r="A3959" s="196" t="inlineStr">
        <is>
          <t>型钢类</t>
        </is>
      </c>
      <c r="B3959" s="318" t="inlineStr">
        <is>
          <t>钢管</t>
        </is>
      </c>
      <c r="C3959" s="222" t="inlineStr">
        <is>
          <t>500*16*8147</t>
        </is>
      </c>
      <c r="D3959" s="160" t="inlineStr">
        <is>
          <t>Q355B</t>
        </is>
      </c>
    </row>
    <row r="3960" customFormat="1" s="230">
      <c r="A3960" s="196" t="inlineStr">
        <is>
          <t>型钢类</t>
        </is>
      </c>
      <c r="B3960" s="318" t="inlineStr">
        <is>
          <t>钢管</t>
        </is>
      </c>
      <c r="C3960" s="222" t="inlineStr">
        <is>
          <t>500*16*8160</t>
        </is>
      </c>
      <c r="D3960" s="160" t="inlineStr">
        <is>
          <t>Q355B</t>
        </is>
      </c>
    </row>
    <row r="3961" customFormat="1" s="230">
      <c r="A3961" s="196" t="inlineStr">
        <is>
          <t>型钢类</t>
        </is>
      </c>
      <c r="B3961" s="222" t="inlineStr">
        <is>
          <t>方管</t>
        </is>
      </c>
      <c r="C3961" s="222" t="inlineStr">
        <is>
          <t>150*150*7.75*6米</t>
        </is>
      </c>
      <c r="D3961" s="160" t="inlineStr">
        <is>
          <t>Q235B</t>
        </is>
      </c>
    </row>
    <row r="3962" customFormat="1" s="230">
      <c r="A3962" s="196" t="inlineStr">
        <is>
          <t>型钢类</t>
        </is>
      </c>
      <c r="B3962" s="222" t="inlineStr">
        <is>
          <t>H型钢</t>
        </is>
      </c>
      <c r="C3962" s="222" t="inlineStr">
        <is>
          <t>300*150*6.5*9mm*12米</t>
        </is>
      </c>
      <c r="D3962" s="160" t="inlineStr">
        <is>
          <t>Q355B</t>
        </is>
      </c>
    </row>
    <row r="3963" customFormat="1" s="230">
      <c r="A3963" s="196" t="inlineStr">
        <is>
          <t>型钢类</t>
        </is>
      </c>
      <c r="B3963" s="222" t="inlineStr">
        <is>
          <t>H型钢</t>
        </is>
      </c>
      <c r="C3963" s="222" t="inlineStr">
        <is>
          <t>600*200*11*17mm*12米</t>
        </is>
      </c>
      <c r="D3963" s="160" t="n"/>
    </row>
    <row r="3964" customFormat="1" s="230">
      <c r="A3964" s="196" t="inlineStr">
        <is>
          <t>型钢类</t>
        </is>
      </c>
      <c r="B3964" s="222" t="inlineStr">
        <is>
          <t>H型钢</t>
        </is>
      </c>
      <c r="C3964" s="222" t="inlineStr">
        <is>
          <t>200*100*5.5*8mm*12米</t>
        </is>
      </c>
      <c r="D3964" s="160" t="inlineStr">
        <is>
          <t>Q355B</t>
        </is>
      </c>
    </row>
    <row r="3965" customFormat="1" s="230">
      <c r="A3965" s="196" t="inlineStr">
        <is>
          <t>型钢类</t>
        </is>
      </c>
      <c r="B3965" s="222" t="inlineStr">
        <is>
          <t>角钢</t>
        </is>
      </c>
      <c r="C3965" s="222" t="inlineStr">
        <is>
          <t>L90*6*6000</t>
        </is>
      </c>
      <c r="D3965" s="160" t="n"/>
    </row>
    <row r="3966" customFormat="1" s="230">
      <c r="A3966" s="196" t="inlineStr">
        <is>
          <t>型钢类</t>
        </is>
      </c>
      <c r="B3966" s="222" t="inlineStr">
        <is>
          <t>H型钢</t>
        </is>
      </c>
      <c r="C3966" s="222" t="inlineStr">
        <is>
          <t>390*300*10*16mm*12米</t>
        </is>
      </c>
      <c r="D3966" s="160" t="inlineStr">
        <is>
          <t>Q355B</t>
        </is>
      </c>
    </row>
    <row r="3967" customFormat="1" s="230">
      <c r="A3967" s="196" t="inlineStr">
        <is>
          <t>型钢类</t>
        </is>
      </c>
      <c r="B3967" s="222" t="inlineStr">
        <is>
          <t>螺纹钢</t>
        </is>
      </c>
      <c r="C3967" s="222" t="inlineStr">
        <is>
          <t>D14*6米</t>
        </is>
      </c>
      <c r="D3967" s="160" t="inlineStr">
        <is>
          <t>Q235B</t>
        </is>
      </c>
    </row>
    <row r="3968" customFormat="1" s="230">
      <c r="A3968" s="196" t="inlineStr">
        <is>
          <t>型钢类</t>
        </is>
      </c>
      <c r="B3968" s="222" t="inlineStr">
        <is>
          <t>螺纹钢</t>
        </is>
      </c>
      <c r="C3968" s="222" t="inlineStr">
        <is>
          <t>D16*6米</t>
        </is>
      </c>
      <c r="D3968" s="160" t="inlineStr">
        <is>
          <t>Q235B</t>
        </is>
      </c>
    </row>
    <row r="3969" customFormat="1" s="230">
      <c r="A3969" s="196" t="inlineStr">
        <is>
          <t>型钢类</t>
        </is>
      </c>
      <c r="B3969" s="222" t="inlineStr">
        <is>
          <t>螺纹钢</t>
        </is>
      </c>
      <c r="C3969" s="222" t="inlineStr">
        <is>
          <t>D20*6米</t>
        </is>
      </c>
      <c r="D3969" s="160" t="inlineStr">
        <is>
          <t>Q235B</t>
        </is>
      </c>
    </row>
    <row r="3970" customFormat="1" s="230">
      <c r="A3970" s="196" t="inlineStr">
        <is>
          <t>型钢类</t>
        </is>
      </c>
      <c r="B3970" s="222" t="inlineStr">
        <is>
          <t>螺纹钢</t>
        </is>
      </c>
      <c r="C3970" s="222" t="inlineStr">
        <is>
          <t>D22*6米</t>
        </is>
      </c>
      <c r="D3970" s="160" t="inlineStr">
        <is>
          <t>Q235B</t>
        </is>
      </c>
    </row>
    <row r="3971" customFormat="1" s="230">
      <c r="A3971" s="196" t="inlineStr">
        <is>
          <t>型钢类</t>
        </is>
      </c>
      <c r="B3971" s="222" t="inlineStr">
        <is>
          <t>螺纹钢</t>
        </is>
      </c>
      <c r="C3971" s="222" t="inlineStr">
        <is>
          <t>D25*6米</t>
        </is>
      </c>
      <c r="D3971" s="160" t="inlineStr">
        <is>
          <t>Q235B</t>
        </is>
      </c>
    </row>
    <row r="3972" customFormat="1" s="230">
      <c r="A3972" s="196" t="inlineStr">
        <is>
          <t>型钢类</t>
        </is>
      </c>
      <c r="B3972" s="222" t="inlineStr">
        <is>
          <t>角钢</t>
        </is>
      </c>
      <c r="C3972" s="213" t="inlineStr">
        <is>
          <t>L80*80*8</t>
        </is>
      </c>
      <c r="D3972" s="160" t="n"/>
    </row>
    <row r="3973" customFormat="1" s="230">
      <c r="A3973" s="196" t="inlineStr">
        <is>
          <t>型钢类</t>
        </is>
      </c>
      <c r="B3973" s="318" t="inlineStr">
        <is>
          <t>钢管</t>
        </is>
      </c>
      <c r="C3973" s="222" t="inlineStr">
        <is>
          <t>600*25*2790</t>
        </is>
      </c>
      <c r="D3973" s="160" t="inlineStr">
        <is>
          <t>Q355B</t>
        </is>
      </c>
    </row>
    <row r="3974" customFormat="1" s="230">
      <c r="A3974" s="196" t="inlineStr">
        <is>
          <t>型钢类</t>
        </is>
      </c>
      <c r="B3974" s="318" t="inlineStr">
        <is>
          <t>钢管</t>
        </is>
      </c>
      <c r="C3974" s="222" t="inlineStr">
        <is>
          <t>402*30*1100</t>
        </is>
      </c>
      <c r="D3974" s="160" t="inlineStr">
        <is>
          <t>Q355B</t>
        </is>
      </c>
    </row>
    <row r="3975" customFormat="1" s="230">
      <c r="A3975" s="196" t="inlineStr">
        <is>
          <t>型钢类</t>
        </is>
      </c>
      <c r="B3975" s="318" t="inlineStr">
        <is>
          <t>钢管</t>
        </is>
      </c>
      <c r="C3975" s="222" t="inlineStr">
        <is>
          <t>402*30*2190</t>
        </is>
      </c>
      <c r="D3975" s="160" t="inlineStr">
        <is>
          <t>Q355B</t>
        </is>
      </c>
    </row>
    <row r="3976" customFormat="1" s="230">
      <c r="A3976" s="196" t="inlineStr">
        <is>
          <t>型钢类</t>
        </is>
      </c>
      <c r="B3976" s="222" t="inlineStr">
        <is>
          <t>螺纹钢</t>
        </is>
      </c>
      <c r="C3976" s="222" t="inlineStr">
        <is>
          <t>D36*12000</t>
        </is>
      </c>
      <c r="D3976" s="160" t="n"/>
    </row>
    <row r="3977" customFormat="1" s="230">
      <c r="A3977" s="196" t="inlineStr">
        <is>
          <t>型钢类</t>
        </is>
      </c>
      <c r="B3977" s="318" t="inlineStr">
        <is>
          <t>钢管</t>
        </is>
      </c>
      <c r="C3977" s="222" t="inlineStr">
        <is>
          <t>403*30*7960</t>
        </is>
      </c>
      <c r="D3977" s="166" t="n"/>
    </row>
    <row r="3978" customFormat="1" s="230">
      <c r="A3978" s="196" t="inlineStr">
        <is>
          <t>型钢类</t>
        </is>
      </c>
      <c r="B3978" s="318" t="inlineStr">
        <is>
          <t>钢管</t>
        </is>
      </c>
      <c r="C3978" s="222" t="inlineStr">
        <is>
          <t>403*30*8060</t>
        </is>
      </c>
      <c r="D3978" s="166" t="n"/>
    </row>
    <row r="3979" customFormat="1" s="230">
      <c r="A3979" s="196" t="inlineStr">
        <is>
          <t>型钢类</t>
        </is>
      </c>
      <c r="B3979" s="318" t="inlineStr">
        <is>
          <t>钢管</t>
        </is>
      </c>
      <c r="C3979" s="222" t="inlineStr">
        <is>
          <t>403*30*8190</t>
        </is>
      </c>
      <c r="D3979" s="166" t="n"/>
    </row>
    <row r="3980" customFormat="1" s="230">
      <c r="A3980" s="196" t="inlineStr">
        <is>
          <t>型钢类</t>
        </is>
      </c>
      <c r="B3980" s="318" t="inlineStr">
        <is>
          <t>钢管</t>
        </is>
      </c>
      <c r="C3980" s="222" t="inlineStr">
        <is>
          <t>403*30*8300</t>
        </is>
      </c>
      <c r="D3980" s="166" t="n"/>
    </row>
    <row r="3981" customFormat="1" s="230">
      <c r="A3981" s="196" t="inlineStr">
        <is>
          <t>型钢类</t>
        </is>
      </c>
      <c r="B3981" s="318" t="inlineStr">
        <is>
          <t>钢管</t>
        </is>
      </c>
      <c r="C3981" s="222" t="inlineStr">
        <is>
          <t>403*30*8200</t>
        </is>
      </c>
      <c r="D3981" s="166" t="n"/>
    </row>
    <row r="3982" customFormat="1" s="230">
      <c r="A3982" s="196" t="inlineStr">
        <is>
          <t>型钢类</t>
        </is>
      </c>
      <c r="B3982" s="318" t="inlineStr">
        <is>
          <t>钢管</t>
        </is>
      </c>
      <c r="C3982" s="222" t="inlineStr">
        <is>
          <t>403*30*8250</t>
        </is>
      </c>
      <c r="D3982" s="166" t="n"/>
    </row>
    <row r="3983" customFormat="1" s="230">
      <c r="A3983" s="196" t="inlineStr">
        <is>
          <t>型钢类</t>
        </is>
      </c>
      <c r="B3983" s="318" t="inlineStr">
        <is>
          <t>钢管</t>
        </is>
      </c>
      <c r="C3983" s="222" t="inlineStr">
        <is>
          <t>403*30*8260</t>
        </is>
      </c>
      <c r="D3983" s="166" t="n"/>
    </row>
    <row r="3984" customFormat="1" s="230">
      <c r="A3984" s="196" t="inlineStr">
        <is>
          <t>型钢类</t>
        </is>
      </c>
      <c r="B3984" s="318" t="inlineStr">
        <is>
          <t>钢管</t>
        </is>
      </c>
      <c r="C3984" s="222" t="inlineStr">
        <is>
          <t>403*30*8280</t>
        </is>
      </c>
      <c r="D3984" s="166" t="n"/>
    </row>
    <row r="3985" customFormat="1" s="230">
      <c r="A3985" s="196" t="inlineStr">
        <is>
          <t>型钢类</t>
        </is>
      </c>
      <c r="B3985" s="222" t="inlineStr">
        <is>
          <t>角钢</t>
        </is>
      </c>
      <c r="C3985" s="222" t="inlineStr">
        <is>
          <t>25*3*6000</t>
        </is>
      </c>
      <c r="D3985" s="160" t="inlineStr">
        <is>
          <t>Q235B</t>
        </is>
      </c>
    </row>
    <row r="3986" customFormat="1" s="230">
      <c r="A3986" s="196" t="inlineStr">
        <is>
          <t>型钢类</t>
        </is>
      </c>
      <c r="B3986" s="222" t="inlineStr">
        <is>
          <t>角钢</t>
        </is>
      </c>
      <c r="C3986" s="222" t="inlineStr">
        <is>
          <t>L90*6*6000</t>
        </is>
      </c>
      <c r="D3986" s="160" t="inlineStr">
        <is>
          <t>Q235B</t>
        </is>
      </c>
    </row>
    <row r="3987" customFormat="1" s="230">
      <c r="A3987" s="196" t="inlineStr">
        <is>
          <t>型钢类</t>
        </is>
      </c>
      <c r="B3987" s="222" t="inlineStr">
        <is>
          <t>方管</t>
        </is>
      </c>
      <c r="C3987" s="222" t="inlineStr">
        <is>
          <t>150*150*10*4980</t>
        </is>
      </c>
      <c r="D3987" s="160" t="inlineStr">
        <is>
          <t>Q355B</t>
        </is>
      </c>
    </row>
    <row r="3988" customFormat="1" s="230">
      <c r="A3988" s="196" t="inlineStr">
        <is>
          <t>型钢类</t>
        </is>
      </c>
      <c r="B3988" s="222" t="inlineStr">
        <is>
          <t>方管</t>
        </is>
      </c>
      <c r="C3988" s="222" t="inlineStr">
        <is>
          <t>150*100*10*2290</t>
        </is>
      </c>
      <c r="D3988" s="160" t="inlineStr">
        <is>
          <t>Q355B</t>
        </is>
      </c>
    </row>
    <row r="3989" customFormat="1" s="230">
      <c r="A3989" s="196" t="inlineStr">
        <is>
          <t>型钢类</t>
        </is>
      </c>
      <c r="B3989" s="222" t="inlineStr">
        <is>
          <t>方管</t>
        </is>
      </c>
      <c r="C3989" s="222" t="inlineStr">
        <is>
          <t>150*150*4.75*6000</t>
        </is>
      </c>
      <c r="D3989" s="160" t="n"/>
    </row>
    <row r="3990" customFormat="1" s="230">
      <c r="A3990" s="320" t="inlineStr">
        <is>
          <t>型钢类</t>
        </is>
      </c>
      <c r="B3990" s="222" t="inlineStr">
        <is>
          <t>方管</t>
        </is>
      </c>
      <c r="C3990" s="222" t="inlineStr">
        <is>
          <t>200*200*9.75*6米</t>
        </is>
      </c>
      <c r="D3990" s="160" t="inlineStr">
        <is>
          <t>Q235B</t>
        </is>
      </c>
    </row>
    <row r="3991" customFormat="1" s="230">
      <c r="A3991" s="320" t="inlineStr">
        <is>
          <t>型钢类</t>
        </is>
      </c>
      <c r="B3991" s="222" t="inlineStr">
        <is>
          <t>方管</t>
        </is>
      </c>
      <c r="C3991" s="222" t="inlineStr">
        <is>
          <t>200*100*5.75*6米</t>
        </is>
      </c>
      <c r="D3991" s="160" t="inlineStr">
        <is>
          <t>Q235B</t>
        </is>
      </c>
    </row>
    <row r="3992" customFormat="1" s="230">
      <c r="A3992" s="320" t="inlineStr">
        <is>
          <t>型钢类</t>
        </is>
      </c>
      <c r="B3992" s="222" t="inlineStr">
        <is>
          <t>方管</t>
        </is>
      </c>
      <c r="C3992" s="222" t="inlineStr">
        <is>
          <t>200*150*9.75*12米</t>
        </is>
      </c>
      <c r="D3992" s="160" t="inlineStr">
        <is>
          <t>Q235B</t>
        </is>
      </c>
    </row>
    <row r="3993" customFormat="1" s="230">
      <c r="A3993" s="320" t="inlineStr">
        <is>
          <t>型钢类</t>
        </is>
      </c>
      <c r="B3993" s="222" t="inlineStr">
        <is>
          <t>方管</t>
        </is>
      </c>
      <c r="C3993" s="222" t="inlineStr">
        <is>
          <t>250*150*9.75*6米</t>
        </is>
      </c>
      <c r="D3993" s="160" t="inlineStr">
        <is>
          <t>Q235B</t>
        </is>
      </c>
    </row>
    <row r="3994" customFormat="1" s="230">
      <c r="A3994" s="196" t="inlineStr">
        <is>
          <t>型钢类</t>
        </is>
      </c>
      <c r="B3994" s="222" t="inlineStr">
        <is>
          <t>方管</t>
        </is>
      </c>
      <c r="C3994" s="222" t="inlineStr">
        <is>
          <t>300*200*11.5*12米</t>
        </is>
      </c>
      <c r="D3994" s="160" t="inlineStr">
        <is>
          <t>Q235B</t>
        </is>
      </c>
    </row>
    <row r="3995" customFormat="1" s="230">
      <c r="A3995" s="196" t="inlineStr">
        <is>
          <t>型钢类</t>
        </is>
      </c>
      <c r="B3995" s="222" t="inlineStr">
        <is>
          <t>方管</t>
        </is>
      </c>
      <c r="C3995" s="222" t="inlineStr">
        <is>
          <t>150*150*9.5*6米</t>
        </is>
      </c>
      <c r="D3995" s="160" t="inlineStr">
        <is>
          <t>Q235B</t>
        </is>
      </c>
    </row>
    <row r="3996" customFormat="1" s="230">
      <c r="A3996" s="196" t="inlineStr">
        <is>
          <t>型钢类</t>
        </is>
      </c>
      <c r="B3996" s="222" t="inlineStr">
        <is>
          <t>方管</t>
        </is>
      </c>
      <c r="C3996" s="222" t="inlineStr">
        <is>
          <t>300*300*15.5*12米</t>
        </is>
      </c>
      <c r="D3996" s="160" t="inlineStr">
        <is>
          <t>Q235B</t>
        </is>
      </c>
    </row>
    <row r="3997" customFormat="1" s="230">
      <c r="A3997" s="196" t="inlineStr">
        <is>
          <t>型钢类</t>
        </is>
      </c>
      <c r="B3997" s="222" t="inlineStr">
        <is>
          <t>方管</t>
        </is>
      </c>
      <c r="C3997" s="222" t="inlineStr">
        <is>
          <t>300*200*13.5*12米</t>
        </is>
      </c>
      <c r="D3997" s="160" t="inlineStr">
        <is>
          <t>Q235B</t>
        </is>
      </c>
    </row>
    <row r="3998" customFormat="1" s="230">
      <c r="A3998" s="196" t="inlineStr">
        <is>
          <t>型钢类</t>
        </is>
      </c>
      <c r="B3998" s="222" t="inlineStr">
        <is>
          <t>方管</t>
        </is>
      </c>
      <c r="C3998" s="213" t="inlineStr">
        <is>
          <t>300*250*13.75*12米</t>
        </is>
      </c>
      <c r="D3998" s="160" t="inlineStr">
        <is>
          <t>Q235B</t>
        </is>
      </c>
    </row>
    <row r="3999" customFormat="1" s="230">
      <c r="A3999" s="196" t="inlineStr">
        <is>
          <t>型钢类</t>
        </is>
      </c>
      <c r="B3999" s="222" t="inlineStr">
        <is>
          <t>方管</t>
        </is>
      </c>
      <c r="C3999" s="222" t="inlineStr">
        <is>
          <t>350*200*13.75*12米</t>
        </is>
      </c>
      <c r="D3999" s="160" t="inlineStr">
        <is>
          <t>Q235B</t>
        </is>
      </c>
    </row>
    <row r="4000" customFormat="1" s="230">
      <c r="A4000" s="196" t="inlineStr">
        <is>
          <t>型钢类</t>
        </is>
      </c>
      <c r="B4000" s="222" t="inlineStr">
        <is>
          <t>槽钢</t>
        </is>
      </c>
      <c r="C4000" s="213" t="inlineStr">
        <is>
          <t>14b 140*60*8*6米</t>
        </is>
      </c>
      <c r="D4000" s="160" t="inlineStr">
        <is>
          <t>Q235B</t>
        </is>
      </c>
    </row>
    <row r="4001" customFormat="1" s="230">
      <c r="A4001" s="196" t="inlineStr">
        <is>
          <t>型钢类</t>
        </is>
      </c>
      <c r="B4001" s="222" t="inlineStr">
        <is>
          <t>角钢</t>
        </is>
      </c>
      <c r="C4001" s="222" t="inlineStr">
        <is>
          <t>L50*4*6米</t>
        </is>
      </c>
      <c r="D4001" s="160" t="inlineStr">
        <is>
          <t>Q235</t>
        </is>
      </c>
    </row>
    <row r="4002" customFormat="1" s="230">
      <c r="A4002" s="196" t="inlineStr">
        <is>
          <t>型钢类</t>
        </is>
      </c>
      <c r="B4002" s="222" t="inlineStr">
        <is>
          <t>角钢</t>
        </is>
      </c>
      <c r="C4002" s="222" t="inlineStr">
        <is>
          <t>L50*5*6000</t>
        </is>
      </c>
      <c r="D4002" s="160" t="inlineStr">
        <is>
          <t>Q235</t>
        </is>
      </c>
    </row>
    <row r="4003" customFormat="1" s="230">
      <c r="A4003" s="320" t="inlineStr">
        <is>
          <t>型钢类</t>
        </is>
      </c>
      <c r="B4003" s="222" t="inlineStr">
        <is>
          <t>方管</t>
        </is>
      </c>
      <c r="C4003" s="222" t="inlineStr">
        <is>
          <t>300*300*15.5*11.338米</t>
        </is>
      </c>
      <c r="D4003" s="160" t="inlineStr">
        <is>
          <t>Q235B</t>
        </is>
      </c>
    </row>
    <row r="4004" customFormat="1" s="230">
      <c r="A4004" s="320" t="inlineStr">
        <is>
          <t>型钢类</t>
        </is>
      </c>
      <c r="B4004" s="222" t="inlineStr">
        <is>
          <t>方管</t>
        </is>
      </c>
      <c r="C4004" s="222" t="inlineStr">
        <is>
          <t>300*200*11.5*11.372米</t>
        </is>
      </c>
      <c r="D4004" s="160" t="inlineStr">
        <is>
          <t>Q235B</t>
        </is>
      </c>
    </row>
    <row r="4005" customFormat="1" s="230">
      <c r="A4005" s="320" t="inlineStr">
        <is>
          <t>型钢类</t>
        </is>
      </c>
      <c r="B4005" s="222" t="inlineStr">
        <is>
          <t>方管</t>
        </is>
      </c>
      <c r="C4005" s="222" t="inlineStr">
        <is>
          <t>150*150*9.5*5.685米</t>
        </is>
      </c>
      <c r="D4005" s="160" t="inlineStr">
        <is>
          <t>Q235</t>
        </is>
      </c>
    </row>
    <row r="4006" customFormat="1" s="230">
      <c r="A4006" s="320" t="inlineStr">
        <is>
          <t>型钢类</t>
        </is>
      </c>
      <c r="B4006" s="318" t="inlineStr">
        <is>
          <t>钢管</t>
        </is>
      </c>
      <c r="C4006" s="213" t="inlineStr">
        <is>
          <t>299*14*6600</t>
        </is>
      </c>
      <c r="D4006" s="160" t="inlineStr">
        <is>
          <t>Q235B</t>
        </is>
      </c>
    </row>
    <row r="4007" customFormat="1" s="230">
      <c r="A4007" s="320" t="inlineStr">
        <is>
          <t>型钢类</t>
        </is>
      </c>
      <c r="B4007" s="318" t="inlineStr">
        <is>
          <t>钢管</t>
        </is>
      </c>
      <c r="C4007" s="213" t="inlineStr">
        <is>
          <t>168*10*2000</t>
        </is>
      </c>
      <c r="D4007" s="160" t="inlineStr">
        <is>
          <t>Q235B</t>
        </is>
      </c>
    </row>
    <row r="4008" customFormat="1" s="230">
      <c r="A4008" s="320" t="inlineStr">
        <is>
          <t>型钢类</t>
        </is>
      </c>
      <c r="B4008" s="318" t="inlineStr">
        <is>
          <t>钢管</t>
        </is>
      </c>
      <c r="C4008" s="222" t="inlineStr">
        <is>
          <t>245*10*2000</t>
        </is>
      </c>
      <c r="D4008" s="160" t="inlineStr">
        <is>
          <t>Q235B</t>
        </is>
      </c>
    </row>
    <row r="4009" customFormat="1" s="230">
      <c r="A4009" s="320" t="inlineStr">
        <is>
          <t>型钢类</t>
        </is>
      </c>
      <c r="B4009" s="318" t="inlineStr">
        <is>
          <t>钢管</t>
        </is>
      </c>
      <c r="C4009" s="222" t="inlineStr">
        <is>
          <t>402*16*11920</t>
        </is>
      </c>
      <c r="D4009" s="160" t="inlineStr">
        <is>
          <t>Q235B</t>
        </is>
      </c>
    </row>
    <row r="4010" customFormat="1" s="230">
      <c r="A4010" s="320" t="inlineStr">
        <is>
          <t>型钢类</t>
        </is>
      </c>
      <c r="B4010" s="318" t="inlineStr">
        <is>
          <t>钢管</t>
        </is>
      </c>
      <c r="C4010" s="222" t="inlineStr">
        <is>
          <t>402*16*1100</t>
        </is>
      </c>
      <c r="D4010" s="160" t="inlineStr">
        <is>
          <t>Q235B</t>
        </is>
      </c>
    </row>
    <row r="4011" customFormat="1" s="230">
      <c r="A4011" s="320" t="inlineStr">
        <is>
          <t>型钢类</t>
        </is>
      </c>
      <c r="B4011" s="318" t="inlineStr">
        <is>
          <t>钢管</t>
        </is>
      </c>
      <c r="C4011" s="213" t="inlineStr">
        <is>
          <t>60*2.5*6米</t>
        </is>
      </c>
      <c r="D4011" s="160" t="inlineStr">
        <is>
          <t>Q235B</t>
        </is>
      </c>
    </row>
    <row r="4012" customFormat="1" s="230">
      <c r="A4012" s="320" t="inlineStr">
        <is>
          <t>型钢类</t>
        </is>
      </c>
      <c r="B4012" s="318" t="inlineStr">
        <is>
          <t>钢管</t>
        </is>
      </c>
      <c r="C4012" s="222" t="inlineStr">
        <is>
          <t>21*2.5*6米</t>
        </is>
      </c>
      <c r="D4012" s="160" t="inlineStr">
        <is>
          <t>Q235B</t>
        </is>
      </c>
    </row>
    <row r="4013" customFormat="1" s="230">
      <c r="A4013" s="196" t="inlineStr">
        <is>
          <t>型钢类</t>
        </is>
      </c>
      <c r="B4013" s="222" t="inlineStr">
        <is>
          <t>槽钢</t>
        </is>
      </c>
      <c r="C4013" s="222" t="inlineStr">
        <is>
          <t>25b [250*80*9.0*12米</t>
        </is>
      </c>
      <c r="D4013" s="160" t="inlineStr">
        <is>
          <t>Q235B</t>
        </is>
      </c>
    </row>
    <row r="4014" customFormat="1" s="230">
      <c r="A4014" s="196" t="inlineStr">
        <is>
          <t>型钢类</t>
        </is>
      </c>
      <c r="B4014" s="222" t="inlineStr">
        <is>
          <t>槽钢</t>
        </is>
      </c>
      <c r="C4014" s="213" t="inlineStr">
        <is>
          <t>16b [160*65*8.5*6米</t>
        </is>
      </c>
      <c r="D4014" s="160" t="inlineStr">
        <is>
          <t>Q235B</t>
        </is>
      </c>
    </row>
    <row r="4015" customFormat="1" s="230">
      <c r="A4015" s="196" t="inlineStr">
        <is>
          <t>型钢类</t>
        </is>
      </c>
      <c r="B4015" s="222" t="inlineStr">
        <is>
          <t>槽钢</t>
        </is>
      </c>
      <c r="C4015" s="213" t="inlineStr">
        <is>
          <t>22a [220*77*7.0*12米</t>
        </is>
      </c>
      <c r="D4015" s="160" t="inlineStr">
        <is>
          <t>Q235B</t>
        </is>
      </c>
    </row>
    <row r="4016" customFormat="1" s="230">
      <c r="A4016" s="196" t="inlineStr">
        <is>
          <t>型钢类</t>
        </is>
      </c>
      <c r="B4016" s="222" t="inlineStr">
        <is>
          <t>角钢</t>
        </is>
      </c>
      <c r="C4016" s="222" t="inlineStr">
        <is>
          <t>63*6*6000</t>
        </is>
      </c>
      <c r="D4016" s="160" t="inlineStr">
        <is>
          <t>Q235B</t>
        </is>
      </c>
    </row>
    <row r="4017" customFormat="1" s="230">
      <c r="A4017" s="196" t="inlineStr">
        <is>
          <t>型钢类</t>
        </is>
      </c>
      <c r="B4017" s="318" t="inlineStr">
        <is>
          <t>钢管</t>
        </is>
      </c>
      <c r="C4017" s="222" t="inlineStr">
        <is>
          <t>402*30*6630</t>
        </is>
      </c>
      <c r="D4017" s="160" t="inlineStr">
        <is>
          <t>Q355B</t>
        </is>
      </c>
    </row>
    <row r="4018" customFormat="1" s="230">
      <c r="A4018" s="196" t="inlineStr">
        <is>
          <t>型钢类</t>
        </is>
      </c>
      <c r="B4018" s="318" t="inlineStr">
        <is>
          <t>钢管</t>
        </is>
      </c>
      <c r="C4018" s="222" t="inlineStr">
        <is>
          <t>402*30*1350</t>
        </is>
      </c>
      <c r="D4018" s="160" t="inlineStr">
        <is>
          <t>Q355B</t>
        </is>
      </c>
    </row>
    <row r="4019" customFormat="1" s="230">
      <c r="A4019" s="196" t="inlineStr">
        <is>
          <t>型钢类</t>
        </is>
      </c>
      <c r="B4019" s="318" t="inlineStr">
        <is>
          <t>钢管</t>
        </is>
      </c>
      <c r="C4019" s="222" t="inlineStr">
        <is>
          <t>500*16*720</t>
        </is>
      </c>
      <c r="D4019" s="160" t="inlineStr">
        <is>
          <t>Q355B</t>
        </is>
      </c>
    </row>
    <row r="4020" customFormat="1" s="230">
      <c r="A4020" s="196" t="inlineStr">
        <is>
          <t>型钢类</t>
        </is>
      </c>
      <c r="B4020" s="318" t="inlineStr">
        <is>
          <t>钢管</t>
        </is>
      </c>
      <c r="C4020" s="222" t="inlineStr">
        <is>
          <t>600*25*650</t>
        </is>
      </c>
      <c r="D4020" s="165" t="inlineStr">
        <is>
          <t>Q355B</t>
        </is>
      </c>
    </row>
    <row r="4021" customFormat="1" s="230">
      <c r="A4021" s="196" t="inlineStr">
        <is>
          <t>型钢类</t>
        </is>
      </c>
      <c r="B4021" s="222" t="inlineStr">
        <is>
          <t>方管</t>
        </is>
      </c>
      <c r="C4021" s="222" t="inlineStr">
        <is>
          <t>200*200*11.75*12米</t>
        </is>
      </c>
      <c r="D4021" s="160" t="inlineStr">
        <is>
          <t>Q235B</t>
        </is>
      </c>
    </row>
    <row r="4022" customFormat="1" s="230">
      <c r="A4022" s="196" t="inlineStr">
        <is>
          <t>型钢类</t>
        </is>
      </c>
      <c r="B4022" s="222" t="inlineStr">
        <is>
          <t>方管</t>
        </is>
      </c>
      <c r="C4022" s="222" t="inlineStr">
        <is>
          <t>150*150*4.75*6000</t>
        </is>
      </c>
      <c r="D4022" s="160" t="inlineStr">
        <is>
          <t>Q235B</t>
        </is>
      </c>
    </row>
    <row r="4023" customFormat="1" s="230">
      <c r="A4023" s="320" t="inlineStr">
        <is>
          <t>型钢类</t>
        </is>
      </c>
      <c r="B4023" s="222" t="inlineStr">
        <is>
          <t>镀锌方管</t>
        </is>
      </c>
      <c r="C4023" s="222" t="inlineStr">
        <is>
          <t>50*50*3*6000</t>
        </is>
      </c>
      <c r="D4023" s="160" t="inlineStr">
        <is>
          <t>Q235B</t>
        </is>
      </c>
    </row>
    <row r="4024" customFormat="1" s="230">
      <c r="A4024" s="320" t="inlineStr">
        <is>
          <t>型钢类</t>
        </is>
      </c>
      <c r="B4024" s="222" t="inlineStr">
        <is>
          <t>镀锌方管</t>
        </is>
      </c>
      <c r="C4024" s="213" t="inlineStr">
        <is>
          <t>60*60*4*6000</t>
        </is>
      </c>
      <c r="D4024" s="160" t="inlineStr">
        <is>
          <t>Q235B</t>
        </is>
      </c>
    </row>
    <row r="4025" customFormat="1" s="230">
      <c r="A4025" s="320" t="inlineStr">
        <is>
          <t>型钢类</t>
        </is>
      </c>
      <c r="B4025" s="222" t="inlineStr">
        <is>
          <t>镀锌方管</t>
        </is>
      </c>
      <c r="C4025" s="213" t="inlineStr">
        <is>
          <t>80*80*3*6000</t>
        </is>
      </c>
      <c r="D4025" s="160" t="inlineStr">
        <is>
          <t>Q235B</t>
        </is>
      </c>
    </row>
    <row r="4026" customFormat="1" s="230">
      <c r="A4026" s="320" t="inlineStr">
        <is>
          <t>型钢类</t>
        </is>
      </c>
      <c r="B4026" s="318" t="inlineStr">
        <is>
          <t>钢管</t>
        </is>
      </c>
      <c r="C4026" s="213" t="inlineStr">
        <is>
          <t>270*10*12000</t>
        </is>
      </c>
      <c r="D4026" s="160" t="inlineStr">
        <is>
          <t>20#</t>
        </is>
      </c>
    </row>
    <row r="4027" customFormat="1" s="230">
      <c r="A4027" s="320" t="inlineStr">
        <is>
          <t>型钢类</t>
        </is>
      </c>
      <c r="B4027" s="318" t="inlineStr">
        <is>
          <t>钢管</t>
        </is>
      </c>
      <c r="C4027" s="222" t="inlineStr">
        <is>
          <t>180*6*3000</t>
        </is>
      </c>
      <c r="D4027" s="160" t="inlineStr">
        <is>
          <t>Q235B</t>
        </is>
      </c>
    </row>
    <row r="4028" customFormat="1" s="230">
      <c r="A4028" s="320" t="inlineStr">
        <is>
          <t>型钢类</t>
        </is>
      </c>
      <c r="B4028" s="318" t="inlineStr">
        <is>
          <t>钢管</t>
        </is>
      </c>
      <c r="C4028" s="222" t="inlineStr">
        <is>
          <t>245*16*2000</t>
        </is>
      </c>
      <c r="D4028" s="166" t="inlineStr">
        <is>
          <t>Q235B</t>
        </is>
      </c>
    </row>
    <row r="4029" customFormat="1" s="230">
      <c r="A4029" s="320" t="inlineStr">
        <is>
          <t>型钢类</t>
        </is>
      </c>
      <c r="B4029" s="222" t="inlineStr">
        <is>
          <t>方管</t>
        </is>
      </c>
      <c r="C4029" s="213" t="inlineStr">
        <is>
          <t>300*300*15.5*7500</t>
        </is>
      </c>
      <c r="D4029" s="160" t="inlineStr">
        <is>
          <t>Q235B</t>
        </is>
      </c>
    </row>
    <row r="4030" customFormat="1" s="230">
      <c r="A4030" s="196" t="inlineStr">
        <is>
          <t>型钢类</t>
        </is>
      </c>
      <c r="B4030" s="222" t="inlineStr">
        <is>
          <t>镀锌方管</t>
        </is>
      </c>
      <c r="C4030" s="222" t="inlineStr">
        <is>
          <t>220*80*4*6米</t>
        </is>
      </c>
      <c r="D4030" s="166" t="inlineStr">
        <is>
          <t>Q235B</t>
        </is>
      </c>
    </row>
    <row r="4031" customFormat="1" s="230">
      <c r="A4031" s="196" t="inlineStr">
        <is>
          <t>型钢类</t>
        </is>
      </c>
      <c r="B4031" s="222" t="inlineStr">
        <is>
          <t>镀锌方管</t>
        </is>
      </c>
      <c r="C4031" s="222" t="inlineStr">
        <is>
          <t>220*80*5.75*6米</t>
        </is>
      </c>
      <c r="D4031" s="166" t="inlineStr">
        <is>
          <t>Q235B</t>
        </is>
      </c>
    </row>
    <row r="4032" customFormat="1" s="230">
      <c r="A4032" s="196" t="inlineStr">
        <is>
          <t>型钢类</t>
        </is>
      </c>
      <c r="B4032" s="318" t="inlineStr">
        <is>
          <t>钢管</t>
        </is>
      </c>
      <c r="C4032" s="222" t="inlineStr">
        <is>
          <t>121*4*12米</t>
        </is>
      </c>
      <c r="D4032" s="160" t="inlineStr">
        <is>
          <t>20#</t>
        </is>
      </c>
    </row>
    <row r="4033" customFormat="1" s="230">
      <c r="A4033" s="196" t="inlineStr">
        <is>
          <t>型钢类</t>
        </is>
      </c>
      <c r="B4033" s="318" t="inlineStr">
        <is>
          <t>钢管</t>
        </is>
      </c>
      <c r="C4033" s="213" t="inlineStr">
        <is>
          <t>140*4.5*12米</t>
        </is>
      </c>
      <c r="D4033" s="160" t="inlineStr">
        <is>
          <t>20#</t>
        </is>
      </c>
    </row>
    <row r="4034" customFormat="1" s="230">
      <c r="A4034" s="196" t="inlineStr">
        <is>
          <t>型钢类</t>
        </is>
      </c>
      <c r="B4034" s="318" t="inlineStr">
        <is>
          <t>钢管</t>
        </is>
      </c>
      <c r="C4034" s="222" t="inlineStr">
        <is>
          <t>76*4*12米</t>
        </is>
      </c>
      <c r="D4034" s="160" t="inlineStr">
        <is>
          <t>20#</t>
        </is>
      </c>
    </row>
    <row r="4035" customFormat="1" s="230">
      <c r="A4035" s="196" t="inlineStr">
        <is>
          <t>型钢类</t>
        </is>
      </c>
      <c r="B4035" s="222" t="inlineStr">
        <is>
          <t>角钢</t>
        </is>
      </c>
      <c r="C4035" s="222" t="inlineStr">
        <is>
          <t>L140*10*12米</t>
        </is>
      </c>
      <c r="D4035" s="160" t="inlineStr">
        <is>
          <t>Q235B</t>
        </is>
      </c>
    </row>
    <row r="4036" customFormat="1" s="230">
      <c r="A4036" s="196" t="inlineStr">
        <is>
          <t>型钢类</t>
        </is>
      </c>
      <c r="B4036" s="222" t="inlineStr">
        <is>
          <t>槽钢</t>
        </is>
      </c>
      <c r="C4036" s="213" t="inlineStr">
        <is>
          <t>30a [300*85*7.5*12米</t>
        </is>
      </c>
      <c r="D4036" s="160" t="inlineStr">
        <is>
          <t>Q235B</t>
        </is>
      </c>
    </row>
    <row r="4037" customFormat="1" s="230">
      <c r="A4037" s="196" t="inlineStr">
        <is>
          <t>型钢类</t>
        </is>
      </c>
      <c r="B4037" s="222" t="inlineStr">
        <is>
          <t>角钢</t>
        </is>
      </c>
      <c r="C4037" s="222" t="inlineStr">
        <is>
          <t>L125*8*9米</t>
        </is>
      </c>
      <c r="D4037" s="160" t="inlineStr">
        <is>
          <t>Q235B</t>
        </is>
      </c>
    </row>
    <row r="4038" customFormat="1" s="230">
      <c r="A4038" s="196" t="inlineStr">
        <is>
          <t>型钢类</t>
        </is>
      </c>
      <c r="B4038" s="222" t="inlineStr">
        <is>
          <t>角钢</t>
        </is>
      </c>
      <c r="C4038" s="222" t="inlineStr">
        <is>
          <t>L56*5*6米</t>
        </is>
      </c>
      <c r="D4038" s="160" t="inlineStr">
        <is>
          <t>Q235B</t>
        </is>
      </c>
    </row>
    <row r="4039" customFormat="1" s="230">
      <c r="A4039" s="196" t="inlineStr">
        <is>
          <t>型钢类</t>
        </is>
      </c>
      <c r="B4039" s="222" t="inlineStr">
        <is>
          <t>角钢</t>
        </is>
      </c>
      <c r="C4039" s="222" t="inlineStr">
        <is>
          <t>L80*6*6米</t>
        </is>
      </c>
      <c r="D4039" s="160" t="inlineStr">
        <is>
          <t>Q235B</t>
        </is>
      </c>
    </row>
    <row r="4040" customFormat="1" s="230">
      <c r="A4040" s="320" t="inlineStr">
        <is>
          <t>型钢类</t>
        </is>
      </c>
      <c r="B4040" s="318" t="inlineStr">
        <is>
          <t>钢管</t>
        </is>
      </c>
      <c r="C4040" s="222" t="inlineStr">
        <is>
          <t>114*3.5*6000</t>
        </is>
      </c>
      <c r="D4040" s="160" t="n"/>
    </row>
    <row r="4041" customFormat="1" s="230">
      <c r="A4041" s="320" t="inlineStr">
        <is>
          <t>型钢类</t>
        </is>
      </c>
      <c r="B4041" s="318" t="inlineStr">
        <is>
          <t>钢管</t>
        </is>
      </c>
      <c r="C4041" s="222" t="inlineStr">
        <is>
          <t>152*4.5*6000</t>
        </is>
      </c>
      <c r="D4041" s="160" t="n"/>
    </row>
    <row r="4042" customFormat="1" s="230">
      <c r="A4042" s="320" t="inlineStr">
        <is>
          <t>型钢类</t>
        </is>
      </c>
      <c r="B4042" s="318" t="inlineStr">
        <is>
          <t>钢管</t>
        </is>
      </c>
      <c r="C4042" s="222" t="inlineStr">
        <is>
          <t>152*7.5*12000</t>
        </is>
      </c>
      <c r="D4042" s="160" t="n"/>
    </row>
    <row r="4043" customFormat="1" s="230">
      <c r="A4043" s="320" t="inlineStr">
        <is>
          <t>型钢类</t>
        </is>
      </c>
      <c r="B4043" s="318" t="inlineStr">
        <is>
          <t>钢管</t>
        </is>
      </c>
      <c r="C4043" s="222" t="inlineStr">
        <is>
          <t>219*5.5*6000</t>
        </is>
      </c>
      <c r="D4043" s="160" t="n"/>
    </row>
    <row r="4044" customFormat="1" s="230">
      <c r="A4044" s="320" t="inlineStr">
        <is>
          <t>型钢类</t>
        </is>
      </c>
      <c r="B4044" s="318" t="inlineStr">
        <is>
          <t>钢管</t>
        </is>
      </c>
      <c r="C4044" s="213" t="inlineStr">
        <is>
          <t>140*2.5*6000</t>
        </is>
      </c>
      <c r="D4044" s="160" t="n"/>
    </row>
    <row r="4045" customFormat="1" s="230">
      <c r="A4045" s="320" t="inlineStr">
        <is>
          <t>型钢类</t>
        </is>
      </c>
      <c r="B4045" s="318" t="inlineStr">
        <is>
          <t>钢管</t>
        </is>
      </c>
      <c r="C4045" s="213" t="inlineStr">
        <is>
          <t>159*3.75*6000</t>
        </is>
      </c>
      <c r="D4045" s="160" t="n"/>
    </row>
    <row r="4046" customFormat="1" s="230">
      <c r="A4046" s="320" t="inlineStr">
        <is>
          <t>型钢类</t>
        </is>
      </c>
      <c r="B4046" s="318" t="inlineStr">
        <is>
          <t>钢管</t>
        </is>
      </c>
      <c r="C4046" s="222" t="inlineStr">
        <is>
          <t>219*6.0*6000</t>
        </is>
      </c>
      <c r="D4046" s="160" t="n"/>
    </row>
    <row r="4047" customFormat="1" s="230">
      <c r="A4047" s="320" t="inlineStr">
        <is>
          <t>型钢类</t>
        </is>
      </c>
      <c r="B4047" s="222" t="inlineStr">
        <is>
          <t>方管</t>
        </is>
      </c>
      <c r="C4047" s="222" t="inlineStr">
        <is>
          <t>30*30*2.5*6米</t>
        </is>
      </c>
      <c r="D4047" s="181" t="inlineStr">
        <is>
          <t>Q235B</t>
        </is>
      </c>
    </row>
    <row r="4048" customFormat="1" s="230">
      <c r="A4048" s="320" t="inlineStr">
        <is>
          <t>型钢类</t>
        </is>
      </c>
      <c r="B4048" s="222" t="inlineStr">
        <is>
          <t>槽钢</t>
        </is>
      </c>
      <c r="C4048" s="222" t="inlineStr">
        <is>
          <t>22a [220*77*7.0*12米</t>
        </is>
      </c>
      <c r="D4048" s="160" t="n"/>
    </row>
    <row r="4049" customFormat="1" s="230">
      <c r="A4049" s="320" t="inlineStr">
        <is>
          <t>型钢类</t>
        </is>
      </c>
      <c r="B4049" s="318" t="inlineStr">
        <is>
          <t>钢管</t>
        </is>
      </c>
      <c r="C4049" s="222" t="inlineStr">
        <is>
          <t>127*3.5*6000</t>
        </is>
      </c>
      <c r="D4049" s="160" t="n"/>
    </row>
    <row r="4050" customFormat="1" s="230">
      <c r="A4050" s="320" t="inlineStr">
        <is>
          <t>型钢类</t>
        </is>
      </c>
      <c r="B4050" s="222" t="inlineStr">
        <is>
          <t>角钢</t>
        </is>
      </c>
      <c r="C4050" s="222" t="inlineStr">
        <is>
          <t>L100*6*9000</t>
        </is>
      </c>
      <c r="D4050" s="160" t="inlineStr">
        <is>
          <t>Q235B</t>
        </is>
      </c>
    </row>
    <row r="4051" customFormat="1" s="230">
      <c r="A4051" s="320" t="inlineStr">
        <is>
          <t>型钢类</t>
        </is>
      </c>
      <c r="B4051" s="318" t="inlineStr">
        <is>
          <t>钢管</t>
        </is>
      </c>
      <c r="C4051" s="222" t="inlineStr">
        <is>
          <t>600*200*7800</t>
        </is>
      </c>
      <c r="D4051" s="160" t="n"/>
    </row>
    <row r="4052" customFormat="1" s="230">
      <c r="A4052" s="320" t="inlineStr">
        <is>
          <t>型钢类</t>
        </is>
      </c>
      <c r="B4052" s="318" t="inlineStr">
        <is>
          <t>钢管</t>
        </is>
      </c>
      <c r="C4052" s="222" t="inlineStr">
        <is>
          <t>600*200*6985</t>
        </is>
      </c>
      <c r="D4052" s="160" t="n"/>
    </row>
    <row r="4053" customFormat="1" s="230">
      <c r="A4053" s="320" t="inlineStr">
        <is>
          <t>型钢类</t>
        </is>
      </c>
      <c r="B4053" s="222" t="inlineStr">
        <is>
          <t>H型钢</t>
        </is>
      </c>
      <c r="C4053" s="213" t="inlineStr">
        <is>
          <t>125*125*6.5*9*12米</t>
        </is>
      </c>
      <c r="D4053" s="160" t="inlineStr">
        <is>
          <t>Q235B</t>
        </is>
      </c>
    </row>
    <row r="4054" customFormat="1" s="230">
      <c r="A4054" s="320" t="inlineStr">
        <is>
          <t>型钢类</t>
        </is>
      </c>
      <c r="B4054" s="222" t="inlineStr">
        <is>
          <t>H型钢</t>
        </is>
      </c>
      <c r="C4054" s="222" t="inlineStr">
        <is>
          <t>HN100*100*6*8*12米</t>
        </is>
      </c>
      <c r="D4054" s="160" t="n"/>
    </row>
    <row r="4055" customFormat="1" s="230">
      <c r="A4055" s="222" t="inlineStr">
        <is>
          <t>型钢类</t>
        </is>
      </c>
      <c r="B4055" s="222" t="inlineStr">
        <is>
          <t>H型钢</t>
        </is>
      </c>
      <c r="C4055" s="213" t="inlineStr">
        <is>
          <t>150*75*12000</t>
        </is>
      </c>
      <c r="D4055" s="160" t="n"/>
    </row>
    <row r="4056" customFormat="1" s="230">
      <c r="A4056" s="320" t="inlineStr">
        <is>
          <t>型钢类</t>
        </is>
      </c>
      <c r="B4056" s="222" t="inlineStr">
        <is>
          <t>螺纹钢</t>
        </is>
      </c>
      <c r="C4056" s="222" t="inlineStr">
        <is>
          <t>D28*12000</t>
        </is>
      </c>
      <c r="D4056" s="160" t="n"/>
    </row>
    <row r="4057" customFormat="1" s="230">
      <c r="A4057" s="320" t="inlineStr">
        <is>
          <t>型钢类</t>
        </is>
      </c>
      <c r="B4057" s="318" t="inlineStr">
        <is>
          <t>钢管</t>
        </is>
      </c>
      <c r="C4057" s="222" t="inlineStr">
        <is>
          <t>102*5*11000</t>
        </is>
      </c>
      <c r="D4057" s="160" t="n"/>
    </row>
    <row r="4058" customFormat="1" s="230">
      <c r="A4058" s="320" t="inlineStr">
        <is>
          <t>型钢类</t>
        </is>
      </c>
      <c r="B4058" s="318" t="inlineStr">
        <is>
          <t>钢管</t>
        </is>
      </c>
      <c r="C4058" s="222" t="inlineStr">
        <is>
          <t>140*5*11000</t>
        </is>
      </c>
      <c r="D4058" s="160" t="n"/>
    </row>
    <row r="4059" customFormat="1" s="230">
      <c r="A4059" s="320" t="inlineStr">
        <is>
          <t>型钢类</t>
        </is>
      </c>
      <c r="B4059" s="318" t="inlineStr">
        <is>
          <t>钢管</t>
        </is>
      </c>
      <c r="C4059" s="222" t="inlineStr">
        <is>
          <t>140*5*11500</t>
        </is>
      </c>
      <c r="D4059" s="160" t="n"/>
    </row>
    <row r="4060" customFormat="1" s="230">
      <c r="A4060" s="320" t="inlineStr">
        <is>
          <t>型钢类</t>
        </is>
      </c>
      <c r="B4060" s="318" t="inlineStr">
        <is>
          <t>钢管</t>
        </is>
      </c>
      <c r="C4060" s="222" t="inlineStr">
        <is>
          <t>140*5*11900</t>
        </is>
      </c>
      <c r="D4060" s="160" t="n"/>
    </row>
    <row r="4061" customFormat="1" s="230">
      <c r="A4061" s="320" t="inlineStr">
        <is>
          <t>型钢类</t>
        </is>
      </c>
      <c r="B4061" s="318" t="inlineStr">
        <is>
          <t>钢管</t>
        </is>
      </c>
      <c r="C4061" s="222" t="inlineStr">
        <is>
          <t>140*5*11600</t>
        </is>
      </c>
      <c r="D4061" s="160" t="n"/>
    </row>
    <row r="4062" customFormat="1" s="230">
      <c r="A4062" s="320" t="inlineStr">
        <is>
          <t>型钢类</t>
        </is>
      </c>
      <c r="B4062" s="222" t="inlineStr">
        <is>
          <t>H型钢</t>
        </is>
      </c>
      <c r="C4062" s="222" t="inlineStr">
        <is>
          <t>250*250*9*14*12米</t>
        </is>
      </c>
      <c r="D4062" s="160" t="n"/>
    </row>
    <row r="4063" customFormat="1" s="230">
      <c r="A4063" s="320" t="inlineStr">
        <is>
          <t>型钢类</t>
        </is>
      </c>
      <c r="B4063" s="222" t="inlineStr">
        <is>
          <t>角钢</t>
        </is>
      </c>
      <c r="C4063" s="222" t="inlineStr">
        <is>
          <t>L80*6*6米</t>
        </is>
      </c>
      <c r="D4063" s="160" t="n"/>
    </row>
    <row r="4064" customFormat="1" s="230">
      <c r="A4064" s="320" t="inlineStr">
        <is>
          <t>型钢类</t>
        </is>
      </c>
      <c r="B4064" s="318" t="inlineStr">
        <is>
          <t>钢管</t>
        </is>
      </c>
      <c r="C4064" s="222" t="inlineStr">
        <is>
          <t>140*4.0*6米</t>
        </is>
      </c>
      <c r="D4064" s="160" t="n"/>
    </row>
    <row r="4065" customFormat="1" s="230">
      <c r="A4065" s="320" t="inlineStr">
        <is>
          <t>型钢类</t>
        </is>
      </c>
      <c r="B4065" s="318" t="inlineStr">
        <is>
          <t>钢管</t>
        </is>
      </c>
      <c r="C4065" s="222" t="inlineStr">
        <is>
          <t>89*4.0*6米</t>
        </is>
      </c>
      <c r="D4065" s="160" t="n"/>
    </row>
    <row r="4066" customFormat="1" s="230">
      <c r="A4066" s="320" t="inlineStr">
        <is>
          <t>型钢类</t>
        </is>
      </c>
      <c r="B4066" s="318" t="inlineStr">
        <is>
          <t>钢管</t>
        </is>
      </c>
      <c r="C4066" s="213" t="inlineStr">
        <is>
          <t>121*5.75*6000</t>
        </is>
      </c>
      <c r="D4066" s="160" t="n"/>
    </row>
    <row r="4067" customFormat="1" s="230">
      <c r="A4067" s="320" t="inlineStr">
        <is>
          <t>型钢类</t>
        </is>
      </c>
      <c r="B4067" s="318" t="inlineStr">
        <is>
          <t>钢管</t>
        </is>
      </c>
      <c r="C4067" s="213" t="inlineStr">
        <is>
          <t>89*4.75*6000</t>
        </is>
      </c>
      <c r="D4067" s="160" t="n"/>
    </row>
    <row r="4068" customFormat="1" s="230">
      <c r="A4068" s="320" t="inlineStr">
        <is>
          <t>型钢类</t>
        </is>
      </c>
      <c r="B4068" s="318" t="inlineStr">
        <is>
          <t>钢管</t>
        </is>
      </c>
      <c r="C4068" s="222" t="inlineStr">
        <is>
          <t>60*2.75*6000</t>
        </is>
      </c>
      <c r="D4068" s="160" t="n"/>
    </row>
    <row r="4069" customFormat="1" s="230">
      <c r="A4069" s="320" t="inlineStr">
        <is>
          <t>型钢类</t>
        </is>
      </c>
      <c r="B4069" s="222" t="inlineStr">
        <is>
          <t>角钢</t>
        </is>
      </c>
      <c r="C4069" s="222" t="inlineStr">
        <is>
          <t>L100*8*6米</t>
        </is>
      </c>
      <c r="D4069" s="160" t="n"/>
    </row>
    <row r="4070" customFormat="1" s="230">
      <c r="A4070" s="320" t="inlineStr">
        <is>
          <t>型钢类</t>
        </is>
      </c>
      <c r="B4070" s="222" t="inlineStr">
        <is>
          <t>H型钢</t>
        </is>
      </c>
      <c r="C4070" s="222" t="inlineStr">
        <is>
          <t>244*175*7*11*12米</t>
        </is>
      </c>
      <c r="D4070" s="160" t="n"/>
    </row>
    <row r="4071" customFormat="1" s="230">
      <c r="A4071" s="320" t="inlineStr">
        <is>
          <t>型钢类</t>
        </is>
      </c>
      <c r="B4071" s="222" t="inlineStr">
        <is>
          <t>槽钢</t>
        </is>
      </c>
      <c r="C4071" s="213" t="inlineStr">
        <is>
          <t>8# 80*43*5.0*6米</t>
        </is>
      </c>
      <c r="D4071" s="160" t="n"/>
    </row>
    <row r="4072" customFormat="1" s="230">
      <c r="A4072" s="320" t="inlineStr">
        <is>
          <t>型钢类</t>
        </is>
      </c>
      <c r="B4072" s="222" t="inlineStr">
        <is>
          <t>角钢</t>
        </is>
      </c>
      <c r="C4072" s="222" t="inlineStr">
        <is>
          <t>63*6*6000</t>
        </is>
      </c>
      <c r="D4072" s="160" t="n"/>
    </row>
    <row r="4073" customFormat="1" s="230">
      <c r="A4073" s="320" t="inlineStr">
        <is>
          <t>型钢类</t>
        </is>
      </c>
      <c r="B4073" s="222" t="inlineStr">
        <is>
          <t>角钢</t>
        </is>
      </c>
      <c r="C4073" s="213" t="inlineStr">
        <is>
          <t>L100*10*6000</t>
        </is>
      </c>
      <c r="D4073" s="160" t="n"/>
    </row>
    <row r="4074" customFormat="1" s="230">
      <c r="A4074" s="320" t="inlineStr">
        <is>
          <t>型钢类</t>
        </is>
      </c>
      <c r="B4074" s="222" t="inlineStr">
        <is>
          <t>H型钢</t>
        </is>
      </c>
      <c r="C4074" s="222" t="inlineStr">
        <is>
          <t>200*200*8*12*12米</t>
        </is>
      </c>
      <c r="D4074" s="160" t="n"/>
    </row>
    <row r="4075" customFormat="1" s="230">
      <c r="A4075" s="320" t="inlineStr">
        <is>
          <t>型钢类</t>
        </is>
      </c>
      <c r="B4075" s="318" t="inlineStr">
        <is>
          <t>钢管</t>
        </is>
      </c>
      <c r="C4075" s="222" t="inlineStr">
        <is>
          <t>180*4.75*6000</t>
        </is>
      </c>
      <c r="D4075" s="160" t="n"/>
    </row>
    <row r="4076" customFormat="1" s="230">
      <c r="A4076" s="320" t="inlineStr">
        <is>
          <t>型钢类</t>
        </is>
      </c>
      <c r="B4076" s="222" t="inlineStr">
        <is>
          <t>工字钢</t>
        </is>
      </c>
      <c r="C4076" s="213" t="inlineStr">
        <is>
          <t>10# 100*55*4.5*6米</t>
        </is>
      </c>
      <c r="D4076" s="160" t="n"/>
    </row>
    <row r="4077" customFormat="1" s="230">
      <c r="A4077" s="320" t="inlineStr">
        <is>
          <t>型钢类</t>
        </is>
      </c>
      <c r="B4077" s="222" t="inlineStr">
        <is>
          <t>角钢</t>
        </is>
      </c>
      <c r="C4077" s="213" t="inlineStr">
        <is>
          <t>L100*10*12000</t>
        </is>
      </c>
      <c r="D4077" s="160" t="inlineStr">
        <is>
          <t>Q235B</t>
        </is>
      </c>
    </row>
    <row r="4078" customFormat="1" s="230">
      <c r="A4078" s="320" t="inlineStr">
        <is>
          <t>型钢类</t>
        </is>
      </c>
      <c r="B4078" s="222" t="inlineStr">
        <is>
          <t>角钢</t>
        </is>
      </c>
      <c r="C4078" s="222" t="inlineStr">
        <is>
          <t>L125*10*12米</t>
        </is>
      </c>
      <c r="D4078" s="160" t="n"/>
    </row>
    <row r="4079" customFormat="1" s="230">
      <c r="A4079" s="320" t="inlineStr">
        <is>
          <t>型钢类</t>
        </is>
      </c>
      <c r="B4079" s="222" t="inlineStr">
        <is>
          <t>角钢</t>
        </is>
      </c>
      <c r="C4079" s="222" t="inlineStr">
        <is>
          <t>L125*8*12米</t>
        </is>
      </c>
      <c r="D4079" s="160" t="inlineStr">
        <is>
          <t>Q235B</t>
        </is>
      </c>
    </row>
    <row r="4080" customFormat="1" s="230">
      <c r="A4080" s="320" t="inlineStr">
        <is>
          <t>型钢类</t>
        </is>
      </c>
      <c r="B4080" s="222" t="inlineStr">
        <is>
          <t>不等边角钢</t>
        </is>
      </c>
      <c r="C4080" s="213" t="inlineStr">
        <is>
          <t>L125*80*8*9米</t>
        </is>
      </c>
      <c r="D4080" s="160" t="n"/>
    </row>
    <row r="4081" customFormat="1" s="230">
      <c r="A4081" s="320" t="inlineStr">
        <is>
          <t>型钢类</t>
        </is>
      </c>
      <c r="B4081" s="222" t="inlineStr">
        <is>
          <t>角钢</t>
        </is>
      </c>
      <c r="C4081" s="222" t="inlineStr">
        <is>
          <t>70*6*6000</t>
        </is>
      </c>
      <c r="D4081" s="160" t="n"/>
    </row>
    <row r="4082" customFormat="1" s="230">
      <c r="A4082" s="320" t="inlineStr">
        <is>
          <t>型钢类</t>
        </is>
      </c>
      <c r="B4082" s="318" t="inlineStr">
        <is>
          <t>钢管</t>
        </is>
      </c>
      <c r="C4082" s="222" t="inlineStr">
        <is>
          <t>402*30*10600</t>
        </is>
      </c>
      <c r="D4082" s="160" t="inlineStr">
        <is>
          <t>Q355B</t>
        </is>
      </c>
    </row>
    <row r="4083" customFormat="1" s="230">
      <c r="A4083" s="320" t="inlineStr">
        <is>
          <t>型钢类</t>
        </is>
      </c>
      <c r="B4083" s="318" t="inlineStr">
        <is>
          <t>钢管</t>
        </is>
      </c>
      <c r="C4083" s="222" t="inlineStr">
        <is>
          <t>402*30*10750</t>
        </is>
      </c>
      <c r="D4083" s="160" t="inlineStr">
        <is>
          <t>Q355B</t>
        </is>
      </c>
    </row>
    <row r="4084" customFormat="1" s="230">
      <c r="A4084" s="320" t="inlineStr">
        <is>
          <t>型钢类</t>
        </is>
      </c>
      <c r="B4084" s="318" t="inlineStr">
        <is>
          <t>钢管</t>
        </is>
      </c>
      <c r="C4084" s="222" t="inlineStr">
        <is>
          <t>402*30*10350</t>
        </is>
      </c>
      <c r="D4084" s="160" t="inlineStr">
        <is>
          <t>Q355B</t>
        </is>
      </c>
    </row>
    <row r="4085" customFormat="1" s="230">
      <c r="A4085" s="320" t="inlineStr">
        <is>
          <t>型钢类</t>
        </is>
      </c>
      <c r="B4085" s="318" t="inlineStr">
        <is>
          <t>钢管</t>
        </is>
      </c>
      <c r="C4085" s="222" t="inlineStr">
        <is>
          <t>402*30*10300</t>
        </is>
      </c>
      <c r="D4085" s="160" t="inlineStr">
        <is>
          <t>Q355B</t>
        </is>
      </c>
    </row>
    <row r="4086" customFormat="1" s="230">
      <c r="A4086" s="320" t="inlineStr">
        <is>
          <t>型钢类</t>
        </is>
      </c>
      <c r="B4086" s="318" t="inlineStr">
        <is>
          <t>钢管</t>
        </is>
      </c>
      <c r="C4086" s="222" t="inlineStr">
        <is>
          <t>402*30*10650</t>
        </is>
      </c>
      <c r="D4086" s="160" t="inlineStr">
        <is>
          <t>Q355B</t>
        </is>
      </c>
    </row>
    <row r="4087" customFormat="1" s="230">
      <c r="A4087" s="320" t="inlineStr">
        <is>
          <t>型钢类</t>
        </is>
      </c>
      <c r="B4087" s="318" t="inlineStr">
        <is>
          <t>钢管</t>
        </is>
      </c>
      <c r="C4087" s="222" t="inlineStr">
        <is>
          <t>402*30*10700</t>
        </is>
      </c>
      <c r="D4087" s="160" t="inlineStr">
        <is>
          <t>Q355B</t>
        </is>
      </c>
    </row>
    <row r="4088" customFormat="1" s="230">
      <c r="A4088" s="320" t="inlineStr">
        <is>
          <t>型钢类</t>
        </is>
      </c>
      <c r="B4088" s="318" t="inlineStr">
        <is>
          <t>钢管</t>
        </is>
      </c>
      <c r="C4088" s="222" t="inlineStr">
        <is>
          <t>402*30*10800</t>
        </is>
      </c>
      <c r="D4088" s="160" t="inlineStr">
        <is>
          <t>Q355B</t>
        </is>
      </c>
    </row>
    <row r="4089" customFormat="1" s="230">
      <c r="A4089" s="320" t="inlineStr">
        <is>
          <t>型钢类</t>
        </is>
      </c>
      <c r="B4089" s="222" t="inlineStr">
        <is>
          <t>镀锌方管</t>
        </is>
      </c>
      <c r="C4089" s="222" t="inlineStr">
        <is>
          <t>200*300*4.75*11.16米</t>
        </is>
      </c>
      <c r="D4089" s="166" t="inlineStr">
        <is>
          <t>Q235B</t>
        </is>
      </c>
    </row>
    <row r="4090" customFormat="1" s="230">
      <c r="A4090" s="320" t="inlineStr">
        <is>
          <t>型钢类</t>
        </is>
      </c>
      <c r="B4090" s="222" t="inlineStr">
        <is>
          <t>镀锌方管</t>
        </is>
      </c>
      <c r="C4090" s="222" t="inlineStr">
        <is>
          <t>200*300*4.75*12.6米</t>
        </is>
      </c>
      <c r="D4090" s="166" t="inlineStr">
        <is>
          <t>Q235B</t>
        </is>
      </c>
    </row>
    <row r="4091" customFormat="1" s="230">
      <c r="A4091" s="320" t="inlineStr">
        <is>
          <t>型钢类</t>
        </is>
      </c>
      <c r="B4091" s="222" t="inlineStr">
        <is>
          <t>镀锌方管</t>
        </is>
      </c>
      <c r="C4091" s="222" t="inlineStr">
        <is>
          <t>200*300*7.75*10.7米</t>
        </is>
      </c>
      <c r="D4091" s="166" t="inlineStr">
        <is>
          <t>Q235B</t>
        </is>
      </c>
    </row>
    <row r="4092" customFormat="1" s="230">
      <c r="A4092" s="320" t="inlineStr">
        <is>
          <t>型钢类</t>
        </is>
      </c>
      <c r="B4092" s="222" t="inlineStr">
        <is>
          <t>镀锌方管</t>
        </is>
      </c>
      <c r="C4092" s="222" t="inlineStr">
        <is>
          <t>200*300*7.75*10.655米</t>
        </is>
      </c>
      <c r="D4092" s="166" t="inlineStr">
        <is>
          <t>Q235B</t>
        </is>
      </c>
    </row>
    <row r="4093" customFormat="1" s="230">
      <c r="A4093" s="320" t="inlineStr">
        <is>
          <t>型钢类</t>
        </is>
      </c>
      <c r="B4093" s="222" t="inlineStr">
        <is>
          <t>镀锌方管</t>
        </is>
      </c>
      <c r="C4093" s="222" t="inlineStr">
        <is>
          <t>200*300*7.75*10.66米</t>
        </is>
      </c>
      <c r="D4093" s="166" t="inlineStr">
        <is>
          <t>Q235B</t>
        </is>
      </c>
    </row>
    <row r="4094" customFormat="1" s="230">
      <c r="A4094" s="320" t="inlineStr">
        <is>
          <t>型钢类</t>
        </is>
      </c>
      <c r="B4094" s="222" t="inlineStr">
        <is>
          <t>镀锌方管</t>
        </is>
      </c>
      <c r="C4094" s="222" t="inlineStr">
        <is>
          <t>200*300*7.75*7.91米</t>
        </is>
      </c>
      <c r="D4094" s="166" t="inlineStr">
        <is>
          <t>Q235B</t>
        </is>
      </c>
    </row>
    <row r="4095" customFormat="1" s="230">
      <c r="A4095" s="320" t="inlineStr">
        <is>
          <t>型钢类</t>
        </is>
      </c>
      <c r="B4095" s="222" t="inlineStr">
        <is>
          <t>镀锌方管</t>
        </is>
      </c>
      <c r="C4095" s="222" t="inlineStr">
        <is>
          <t>200*300*7.75*8.895米</t>
        </is>
      </c>
      <c r="D4095" s="166" t="inlineStr">
        <is>
          <t>Q235B</t>
        </is>
      </c>
    </row>
    <row r="4096" customFormat="1" s="230">
      <c r="A4096" s="320" t="inlineStr">
        <is>
          <t>型钢类</t>
        </is>
      </c>
      <c r="B4096" s="222" t="inlineStr">
        <is>
          <t>镀锌方管</t>
        </is>
      </c>
      <c r="C4096" s="222" t="inlineStr">
        <is>
          <t>200*300*7.75*8.99米</t>
        </is>
      </c>
      <c r="D4096" s="166" t="inlineStr">
        <is>
          <t>Q235B</t>
        </is>
      </c>
    </row>
    <row r="4097" customFormat="1" s="230">
      <c r="A4097" s="320" t="inlineStr">
        <is>
          <t>型钢类</t>
        </is>
      </c>
      <c r="B4097" s="222" t="inlineStr">
        <is>
          <t>镀锌方管</t>
        </is>
      </c>
      <c r="C4097" s="222" t="inlineStr">
        <is>
          <t>200*300*7.75*7.04米</t>
        </is>
      </c>
      <c r="D4097" s="166" t="inlineStr">
        <is>
          <t>Q235B</t>
        </is>
      </c>
    </row>
    <row r="4098" customFormat="1" s="230">
      <c r="A4098" s="320" t="inlineStr">
        <is>
          <t>型钢类</t>
        </is>
      </c>
      <c r="B4098" s="222" t="inlineStr">
        <is>
          <t>镀锌方管</t>
        </is>
      </c>
      <c r="C4098" s="222" t="inlineStr">
        <is>
          <t>200*300*7.75*7.09米</t>
        </is>
      </c>
      <c r="D4098" s="166" t="inlineStr">
        <is>
          <t>Q235B</t>
        </is>
      </c>
    </row>
    <row r="4099" customFormat="1" s="230">
      <c r="A4099" s="320" t="inlineStr">
        <is>
          <t>型钢类</t>
        </is>
      </c>
      <c r="B4099" s="222" t="inlineStr">
        <is>
          <t>镀锌方管</t>
        </is>
      </c>
      <c r="C4099" s="222" t="inlineStr">
        <is>
          <t>200*300*7.75*7.59米</t>
        </is>
      </c>
      <c r="D4099" s="166" t="inlineStr">
        <is>
          <t>Q235B</t>
        </is>
      </c>
    </row>
    <row r="4100" customFormat="1" s="230">
      <c r="A4100" s="320" t="inlineStr">
        <is>
          <t>型钢类</t>
        </is>
      </c>
      <c r="B4100" s="222" t="inlineStr">
        <is>
          <t>镀锌方管</t>
        </is>
      </c>
      <c r="C4100" s="222" t="inlineStr">
        <is>
          <t>200*300*7.75*7.8米</t>
        </is>
      </c>
      <c r="D4100" s="166" t="inlineStr">
        <is>
          <t>Q235B</t>
        </is>
      </c>
    </row>
    <row r="4101" customFormat="1" s="230">
      <c r="A4101" s="320" t="inlineStr">
        <is>
          <t>型钢类</t>
        </is>
      </c>
      <c r="B4101" s="222" t="inlineStr">
        <is>
          <t>镀锌方管</t>
        </is>
      </c>
      <c r="C4101" s="222" t="inlineStr">
        <is>
          <t>200*300*7.75*7.79米</t>
        </is>
      </c>
      <c r="D4101" s="166" t="inlineStr">
        <is>
          <t>Q235B</t>
        </is>
      </c>
    </row>
    <row r="4102" customFormat="1" s="230">
      <c r="A4102" s="320" t="inlineStr">
        <is>
          <t>型钢类</t>
        </is>
      </c>
      <c r="B4102" s="222" t="inlineStr">
        <is>
          <t>镀锌方管</t>
        </is>
      </c>
      <c r="C4102" s="222" t="inlineStr">
        <is>
          <t>200*300*7.75*8.79米</t>
        </is>
      </c>
      <c r="D4102" s="166" t="inlineStr">
        <is>
          <t>Q235B</t>
        </is>
      </c>
    </row>
    <row r="4103" customFormat="1" s="230">
      <c r="A4103" s="320" t="inlineStr">
        <is>
          <t>型钢类</t>
        </is>
      </c>
      <c r="B4103" s="222" t="inlineStr">
        <is>
          <t>镀锌方管</t>
        </is>
      </c>
      <c r="C4103" s="222" t="inlineStr">
        <is>
          <t>200*300*7.75*7.05米</t>
        </is>
      </c>
      <c r="D4103" s="166" t="inlineStr">
        <is>
          <t>Q235B</t>
        </is>
      </c>
    </row>
    <row r="4104" customFormat="1" s="230">
      <c r="A4104" s="320" t="inlineStr">
        <is>
          <t>型钢类</t>
        </is>
      </c>
      <c r="B4104" s="222" t="inlineStr">
        <is>
          <t>镀锌方管</t>
        </is>
      </c>
      <c r="C4104" s="222" t="inlineStr">
        <is>
          <t>200*300*7.75*10.795米</t>
        </is>
      </c>
      <c r="D4104" s="166" t="inlineStr">
        <is>
          <t>Q235B</t>
        </is>
      </c>
    </row>
    <row r="4105" customFormat="1" s="230">
      <c r="A4105" s="320" t="inlineStr">
        <is>
          <t>型钢类</t>
        </is>
      </c>
      <c r="B4105" s="222" t="inlineStr">
        <is>
          <t>镀锌方管</t>
        </is>
      </c>
      <c r="C4105" s="222" t="inlineStr">
        <is>
          <t>200*300*4.75*6米</t>
        </is>
      </c>
      <c r="D4105" s="166" t="inlineStr">
        <is>
          <t>Q235B</t>
        </is>
      </c>
    </row>
    <row r="4106" customFormat="1" s="230">
      <c r="A4106" s="320" t="inlineStr">
        <is>
          <t>型钢类</t>
        </is>
      </c>
      <c r="B4106" s="222" t="inlineStr">
        <is>
          <t>镀锌方管</t>
        </is>
      </c>
      <c r="C4106" s="222" t="inlineStr">
        <is>
          <t>200*300*4.75*5.39米</t>
        </is>
      </c>
      <c r="D4106" s="166" t="inlineStr">
        <is>
          <t>Q235B</t>
        </is>
      </c>
    </row>
    <row r="4107" customFormat="1" s="230">
      <c r="A4107" s="320" t="inlineStr">
        <is>
          <t>型钢类</t>
        </is>
      </c>
      <c r="B4107" s="222" t="inlineStr">
        <is>
          <t>镀锌方管</t>
        </is>
      </c>
      <c r="C4107" s="222" t="inlineStr">
        <is>
          <t>250*300*5.75*6米</t>
        </is>
      </c>
      <c r="D4107" s="166" t="inlineStr">
        <is>
          <t>Q235B</t>
        </is>
      </c>
    </row>
    <row r="4108" customFormat="1" s="230">
      <c r="A4108" s="320" t="inlineStr">
        <is>
          <t>型钢类</t>
        </is>
      </c>
      <c r="B4108" s="222" t="inlineStr">
        <is>
          <t>H型钢</t>
        </is>
      </c>
      <c r="C4108" s="222" t="inlineStr">
        <is>
          <t>550*200*10*16mm*12米</t>
        </is>
      </c>
      <c r="D4108" s="166" t="inlineStr">
        <is>
          <t>Q235B</t>
        </is>
      </c>
    </row>
    <row r="4109" customFormat="1" s="230">
      <c r="A4109" s="320" t="inlineStr">
        <is>
          <t>型钢类</t>
        </is>
      </c>
      <c r="B4109" s="222" t="inlineStr">
        <is>
          <t>角钢</t>
        </is>
      </c>
      <c r="C4109" s="213" t="inlineStr">
        <is>
          <t>L80*8*6000</t>
        </is>
      </c>
      <c r="D4109" s="160" t="n"/>
    </row>
    <row r="4110" customFormat="1" s="230">
      <c r="A4110" s="320" t="inlineStr">
        <is>
          <t>型钢类</t>
        </is>
      </c>
      <c r="B4110" s="222" t="inlineStr">
        <is>
          <t>H型钢</t>
        </is>
      </c>
      <c r="C4110" s="222" t="inlineStr">
        <is>
          <t>194*150*6*9*12米</t>
        </is>
      </c>
      <c r="D4110" s="160" t="n"/>
    </row>
    <row r="4111" customFormat="1" s="230">
      <c r="A4111" s="320" t="inlineStr">
        <is>
          <t>型钢类</t>
        </is>
      </c>
      <c r="B4111" s="318" t="inlineStr">
        <is>
          <t>钢管</t>
        </is>
      </c>
      <c r="C4111" s="222" t="inlineStr">
        <is>
          <t>203*10*12000</t>
        </is>
      </c>
      <c r="D4111" s="160" t="inlineStr">
        <is>
          <t>Q355B</t>
        </is>
      </c>
    </row>
    <row r="4112" customFormat="1" s="230">
      <c r="A4112" s="320" t="inlineStr">
        <is>
          <t>型钢类</t>
        </is>
      </c>
      <c r="B4112" s="318" t="inlineStr">
        <is>
          <t>钢管</t>
        </is>
      </c>
      <c r="C4112" s="222" t="inlineStr">
        <is>
          <t>600*20*9040</t>
        </is>
      </c>
      <c r="D4112" s="160" t="inlineStr">
        <is>
          <t>Q355B</t>
        </is>
      </c>
    </row>
    <row r="4113" customFormat="1" s="230">
      <c r="A4113" s="320" t="inlineStr">
        <is>
          <t>型钢类</t>
        </is>
      </c>
      <c r="B4113" s="318" t="inlineStr">
        <is>
          <t>钢管</t>
        </is>
      </c>
      <c r="C4113" s="222" t="inlineStr">
        <is>
          <t>356*14*10080</t>
        </is>
      </c>
      <c r="D4113" s="160" t="inlineStr">
        <is>
          <t>Q355B</t>
        </is>
      </c>
    </row>
    <row r="4114" customFormat="1" s="230">
      <c r="A4114" s="320" t="inlineStr">
        <is>
          <t>型钢类</t>
        </is>
      </c>
      <c r="B4114" s="318" t="inlineStr">
        <is>
          <t>钢管</t>
        </is>
      </c>
      <c r="C4114" s="222" t="inlineStr">
        <is>
          <t>356*16*8110</t>
        </is>
      </c>
      <c r="D4114" s="160" t="inlineStr">
        <is>
          <t>Q355B</t>
        </is>
      </c>
    </row>
    <row r="4115" customFormat="1" s="230">
      <c r="A4115" s="320" t="inlineStr">
        <is>
          <t>型钢类</t>
        </is>
      </c>
      <c r="B4115" s="318" t="inlineStr">
        <is>
          <t>钢管</t>
        </is>
      </c>
      <c r="C4115" s="222" t="inlineStr">
        <is>
          <t>356*16*7950</t>
        </is>
      </c>
      <c r="D4115" s="160" t="inlineStr">
        <is>
          <t>Q355B</t>
        </is>
      </c>
    </row>
    <row r="4116" customFormat="1" s="230">
      <c r="A4116" s="320" t="inlineStr">
        <is>
          <t>型钢类</t>
        </is>
      </c>
      <c r="B4116" s="318" t="inlineStr">
        <is>
          <t>钢管</t>
        </is>
      </c>
      <c r="C4116" s="222" t="inlineStr">
        <is>
          <t>356*16*8050</t>
        </is>
      </c>
      <c r="D4116" s="160" t="inlineStr">
        <is>
          <t>Q355B</t>
        </is>
      </c>
    </row>
    <row r="4117" customFormat="1" s="230">
      <c r="A4117" s="320" t="inlineStr">
        <is>
          <t>型钢类</t>
        </is>
      </c>
      <c r="B4117" s="318" t="inlineStr">
        <is>
          <t>钢管</t>
        </is>
      </c>
      <c r="C4117" s="222" t="inlineStr">
        <is>
          <t>356*16*8390</t>
        </is>
      </c>
      <c r="D4117" s="160" t="inlineStr">
        <is>
          <t>Q355B</t>
        </is>
      </c>
    </row>
    <row r="4118" customFormat="1" s="230">
      <c r="A4118" s="320" t="inlineStr">
        <is>
          <t>型钢类</t>
        </is>
      </c>
      <c r="B4118" s="318" t="inlineStr">
        <is>
          <t>钢管</t>
        </is>
      </c>
      <c r="C4118" s="222" t="inlineStr">
        <is>
          <t>356*16*7730</t>
        </is>
      </c>
      <c r="D4118" s="160" t="inlineStr">
        <is>
          <t>Q355B</t>
        </is>
      </c>
    </row>
    <row r="4119" customFormat="1" s="230">
      <c r="A4119" s="320" t="inlineStr">
        <is>
          <t>型钢类</t>
        </is>
      </c>
      <c r="B4119" s="318" t="inlineStr">
        <is>
          <t>钢管</t>
        </is>
      </c>
      <c r="C4119" s="222" t="inlineStr">
        <is>
          <t>356*16*7580</t>
        </is>
      </c>
      <c r="D4119" s="160" t="inlineStr">
        <is>
          <t>Q355B</t>
        </is>
      </c>
    </row>
    <row r="4120" customFormat="1" s="230">
      <c r="A4120" s="320" t="inlineStr">
        <is>
          <t>型钢类</t>
        </is>
      </c>
      <c r="B4120" s="318" t="inlineStr">
        <is>
          <t>钢管</t>
        </is>
      </c>
      <c r="C4120" s="222" t="inlineStr">
        <is>
          <t>356*16*9020</t>
        </is>
      </c>
      <c r="D4120" s="160" t="inlineStr">
        <is>
          <t>Q355B</t>
        </is>
      </c>
    </row>
    <row r="4121" customFormat="1" s="230">
      <c r="A4121" s="320" t="inlineStr">
        <is>
          <t>型钢类</t>
        </is>
      </c>
      <c r="B4121" s="318" t="inlineStr">
        <is>
          <t>钢管</t>
        </is>
      </c>
      <c r="C4121" s="222" t="inlineStr">
        <is>
          <t>356*16*9100</t>
        </is>
      </c>
      <c r="D4121" s="160" t="inlineStr">
        <is>
          <t>Q355B</t>
        </is>
      </c>
    </row>
    <row r="4122" customFormat="1" s="230">
      <c r="A4122" s="320" t="inlineStr">
        <is>
          <t>型钢类</t>
        </is>
      </c>
      <c r="B4122" s="318" t="inlineStr">
        <is>
          <t>钢管</t>
        </is>
      </c>
      <c r="C4122" s="222" t="inlineStr">
        <is>
          <t>356*16*9050</t>
        </is>
      </c>
      <c r="D4122" s="160" t="inlineStr">
        <is>
          <t>Q355B</t>
        </is>
      </c>
    </row>
    <row r="4123" customFormat="1" s="230">
      <c r="A4123" s="320" t="inlineStr">
        <is>
          <t>型钢类</t>
        </is>
      </c>
      <c r="B4123" s="318" t="inlineStr">
        <is>
          <t>钢管</t>
        </is>
      </c>
      <c r="C4123" s="222" t="inlineStr">
        <is>
          <t>356*16*8990</t>
        </is>
      </c>
      <c r="D4123" s="160" t="inlineStr">
        <is>
          <t>Q355B</t>
        </is>
      </c>
    </row>
    <row r="4124" customFormat="1" s="230">
      <c r="A4124" s="320" t="inlineStr">
        <is>
          <t>型钢类</t>
        </is>
      </c>
      <c r="B4124" s="318" t="inlineStr">
        <is>
          <t>钢管</t>
        </is>
      </c>
      <c r="C4124" s="222" t="inlineStr">
        <is>
          <t>356*16*7300</t>
        </is>
      </c>
      <c r="D4124" s="160" t="inlineStr">
        <is>
          <t>Q355B</t>
        </is>
      </c>
    </row>
    <row r="4125" customFormat="1" s="230">
      <c r="A4125" s="320" t="inlineStr">
        <is>
          <t>型钢类</t>
        </is>
      </c>
      <c r="B4125" s="318" t="inlineStr">
        <is>
          <t>钢管</t>
        </is>
      </c>
      <c r="C4125" s="222" t="inlineStr">
        <is>
          <t>356*16*7070</t>
        </is>
      </c>
      <c r="D4125" s="160" t="inlineStr">
        <is>
          <t>Q355B</t>
        </is>
      </c>
    </row>
    <row r="4126" customFormat="1" s="230">
      <c r="A4126" s="320" t="inlineStr">
        <is>
          <t>型钢类</t>
        </is>
      </c>
      <c r="B4126" s="318" t="inlineStr">
        <is>
          <t>钢管</t>
        </is>
      </c>
      <c r="C4126" s="222" t="inlineStr">
        <is>
          <t>406*16*8950</t>
        </is>
      </c>
      <c r="D4126" s="160" t="inlineStr">
        <is>
          <t>Q355B</t>
        </is>
      </c>
    </row>
    <row r="4127" customFormat="1" s="230">
      <c r="A4127" s="320" t="inlineStr">
        <is>
          <t>型钢类</t>
        </is>
      </c>
      <c r="B4127" s="318" t="inlineStr">
        <is>
          <t>钢管</t>
        </is>
      </c>
      <c r="C4127" s="222" t="inlineStr">
        <is>
          <t>508*16*7350</t>
        </is>
      </c>
      <c r="D4127" s="160" t="inlineStr">
        <is>
          <t>Q355B</t>
        </is>
      </c>
    </row>
    <row r="4128" customFormat="1" s="230">
      <c r="A4128" s="320" t="inlineStr">
        <is>
          <t>型钢类</t>
        </is>
      </c>
      <c r="B4128" s="318" t="inlineStr">
        <is>
          <t>钢管</t>
        </is>
      </c>
      <c r="C4128" s="222" t="inlineStr">
        <is>
          <t>508*16*7460</t>
        </is>
      </c>
      <c r="D4128" s="160" t="inlineStr">
        <is>
          <t>Q355B</t>
        </is>
      </c>
    </row>
    <row r="4129" customFormat="1" s="230">
      <c r="A4129" s="320" t="inlineStr">
        <is>
          <t>型钢类</t>
        </is>
      </c>
      <c r="B4129" s="318" t="inlineStr">
        <is>
          <t>钢管</t>
        </is>
      </c>
      <c r="C4129" s="222" t="inlineStr">
        <is>
          <t>508*16*7410</t>
        </is>
      </c>
      <c r="D4129" s="160" t="inlineStr">
        <is>
          <t>Q355B</t>
        </is>
      </c>
    </row>
    <row r="4130" customFormat="1" s="230">
      <c r="A4130" s="320" t="inlineStr">
        <is>
          <t>型钢类</t>
        </is>
      </c>
      <c r="B4130" s="318" t="inlineStr">
        <is>
          <t>钢管</t>
        </is>
      </c>
      <c r="C4130" s="222" t="inlineStr">
        <is>
          <t>508*16*6820</t>
        </is>
      </c>
      <c r="D4130" s="160" t="inlineStr">
        <is>
          <t>Q355B</t>
        </is>
      </c>
    </row>
    <row r="4131" customFormat="1" s="230">
      <c r="A4131" s="320" t="inlineStr">
        <is>
          <t>型钢类</t>
        </is>
      </c>
      <c r="B4131" s="318" t="inlineStr">
        <is>
          <t>钢管</t>
        </is>
      </c>
      <c r="C4131" s="222" t="inlineStr">
        <is>
          <t>508*16*7290</t>
        </is>
      </c>
      <c r="D4131" s="160" t="inlineStr">
        <is>
          <t>Q355B</t>
        </is>
      </c>
    </row>
    <row r="4132" customFormat="1" s="230">
      <c r="A4132" s="320" t="inlineStr">
        <is>
          <t>型钢类</t>
        </is>
      </c>
      <c r="B4132" s="318" t="inlineStr">
        <is>
          <t>钢管</t>
        </is>
      </c>
      <c r="C4132" s="213" t="inlineStr">
        <is>
          <t>121*5.75*6000</t>
        </is>
      </c>
      <c r="D4132" s="160" t="inlineStr">
        <is>
          <t>Q235B</t>
        </is>
      </c>
    </row>
    <row r="4133" customFormat="1" s="230">
      <c r="A4133" s="320" t="inlineStr">
        <is>
          <t>型钢类</t>
        </is>
      </c>
      <c r="B4133" s="318" t="inlineStr">
        <is>
          <t>钢管</t>
        </is>
      </c>
      <c r="C4133" s="222" t="inlineStr">
        <is>
          <t>21*2.0*6000</t>
        </is>
      </c>
      <c r="D4133" s="160" t="inlineStr">
        <is>
          <t>Q235B</t>
        </is>
      </c>
    </row>
    <row r="4134" customFormat="1" s="230">
      <c r="A4134" s="320" t="inlineStr">
        <is>
          <t>型钢类</t>
        </is>
      </c>
      <c r="B4134" s="318" t="inlineStr">
        <is>
          <t>钢管</t>
        </is>
      </c>
      <c r="C4134" s="222" t="inlineStr">
        <is>
          <t>60*3.0*6000</t>
        </is>
      </c>
      <c r="D4134" s="160" t="inlineStr">
        <is>
          <t>Q235B</t>
        </is>
      </c>
    </row>
    <row r="4135" customFormat="1" s="230">
      <c r="A4135" s="320" t="inlineStr">
        <is>
          <t>型钢类</t>
        </is>
      </c>
      <c r="B4135" s="222" t="inlineStr">
        <is>
          <t>槽钢</t>
        </is>
      </c>
      <c r="C4135" s="213" t="inlineStr">
        <is>
          <t>6.3# 63*40*4.8*6米</t>
        </is>
      </c>
      <c r="D4135" s="160" t="n"/>
    </row>
    <row r="4136" customFormat="1" s="230">
      <c r="A4136" s="320" t="inlineStr">
        <is>
          <t>型钢类</t>
        </is>
      </c>
      <c r="B4136" s="222" t="inlineStr">
        <is>
          <t>槽钢</t>
        </is>
      </c>
      <c r="C4136" s="213" t="inlineStr">
        <is>
          <t>20b [200x75x9.0*12米</t>
        </is>
      </c>
      <c r="D4136" s="160" t="n"/>
    </row>
    <row r="4137" customFormat="1" s="230">
      <c r="A4137" s="320" t="inlineStr">
        <is>
          <t>型钢类</t>
        </is>
      </c>
      <c r="B4137" s="222" t="inlineStr">
        <is>
          <t>槽钢</t>
        </is>
      </c>
      <c r="C4137" s="222" t="inlineStr">
        <is>
          <t>25a [250x78x7.0*12米</t>
        </is>
      </c>
      <c r="D4137" s="160" t="n"/>
    </row>
    <row r="4138" customFormat="1" s="230">
      <c r="A4138" s="320" t="inlineStr">
        <is>
          <t>型钢类</t>
        </is>
      </c>
      <c r="B4138" s="222" t="inlineStr">
        <is>
          <t>槽钢</t>
        </is>
      </c>
      <c r="C4138" s="213" t="inlineStr">
        <is>
          <t>30b [300x87x9.5*12米</t>
        </is>
      </c>
      <c r="D4138" s="160" t="n"/>
    </row>
    <row r="4139" customFormat="1" s="230">
      <c r="A4139" s="320" t="inlineStr">
        <is>
          <t>型钢类</t>
        </is>
      </c>
      <c r="B4139" s="222" t="inlineStr">
        <is>
          <t>角钢</t>
        </is>
      </c>
      <c r="C4139" s="222" t="inlineStr">
        <is>
          <t>L50*4*6米</t>
        </is>
      </c>
      <c r="D4139" s="160" t="n"/>
    </row>
    <row r="4140" customFormat="1" s="230">
      <c r="A4140" s="320" t="inlineStr">
        <is>
          <t>型钢类</t>
        </is>
      </c>
      <c r="B4140" s="222" t="inlineStr">
        <is>
          <t>角钢</t>
        </is>
      </c>
      <c r="C4140" s="213" t="inlineStr">
        <is>
          <t>L63*4*6米</t>
        </is>
      </c>
      <c r="D4140" s="160" t="n"/>
    </row>
    <row r="4141" customFormat="1" s="230">
      <c r="A4141" s="320" t="inlineStr">
        <is>
          <t>型钢类</t>
        </is>
      </c>
      <c r="B4141" s="222" t="inlineStr">
        <is>
          <t>角钢</t>
        </is>
      </c>
      <c r="C4141" s="222" t="inlineStr">
        <is>
          <t>L110*10*9米</t>
        </is>
      </c>
      <c r="D4141" s="160" t="n"/>
    </row>
    <row r="4142" customFormat="1" s="230">
      <c r="A4142" s="320" t="inlineStr">
        <is>
          <t>型钢类</t>
        </is>
      </c>
      <c r="B4142" s="222" t="inlineStr">
        <is>
          <t>不等边角钢</t>
        </is>
      </c>
      <c r="C4142" s="213" t="inlineStr">
        <is>
          <t>L90*56*8*9米</t>
        </is>
      </c>
      <c r="D4142" s="160" t="n"/>
    </row>
    <row r="4143" customFormat="1" s="230">
      <c r="A4143" s="320" t="inlineStr">
        <is>
          <t>型钢类</t>
        </is>
      </c>
      <c r="B4143" s="222" t="inlineStr">
        <is>
          <t>槽钢</t>
        </is>
      </c>
      <c r="C4143" s="213" t="inlineStr">
        <is>
          <t>16a [160x63x6.5*12米</t>
        </is>
      </c>
      <c r="D4143" s="160" t="inlineStr">
        <is>
          <t>Q235B</t>
        </is>
      </c>
    </row>
    <row r="4144" customFormat="1" s="230">
      <c r="A4144" s="320" t="inlineStr">
        <is>
          <t>型钢类</t>
        </is>
      </c>
      <c r="B4144" s="222" t="inlineStr">
        <is>
          <t>角钢</t>
        </is>
      </c>
      <c r="C4144" s="213" t="inlineStr">
        <is>
          <t>L40*4*6000</t>
        </is>
      </c>
      <c r="D4144" s="160" t="n"/>
    </row>
    <row r="4145" customFormat="1" s="230">
      <c r="A4145" s="320" t="inlineStr">
        <is>
          <t>型钢类</t>
        </is>
      </c>
      <c r="B4145" s="222" t="inlineStr">
        <is>
          <t>镀锌槽钢</t>
        </is>
      </c>
      <c r="C4145" s="213" t="inlineStr">
        <is>
          <t>25# [250x78x7.0*12米</t>
        </is>
      </c>
      <c r="D4145" s="160" t="inlineStr">
        <is>
          <t>Q235B</t>
        </is>
      </c>
    </row>
    <row r="4146" customFormat="1" s="230">
      <c r="A4146" s="320" t="inlineStr">
        <is>
          <t>型钢类</t>
        </is>
      </c>
      <c r="B4146" s="222" t="inlineStr">
        <is>
          <t>镀锌方管</t>
        </is>
      </c>
      <c r="C4146" s="222" t="inlineStr">
        <is>
          <t>150*250*3.75*6米</t>
        </is>
      </c>
      <c r="D4146" s="160" t="inlineStr">
        <is>
          <t>Q235B</t>
        </is>
      </c>
    </row>
    <row r="4147" customFormat="1" s="230">
      <c r="A4147" s="320" t="inlineStr">
        <is>
          <t>型钢类</t>
        </is>
      </c>
      <c r="B4147" s="318" t="inlineStr">
        <is>
          <t>钢管</t>
        </is>
      </c>
      <c r="C4147" s="222" t="inlineStr">
        <is>
          <t>508*16*4945</t>
        </is>
      </c>
      <c r="D4147" s="160" t="inlineStr">
        <is>
          <t>Q355B</t>
        </is>
      </c>
    </row>
    <row r="4148" customFormat="1" s="230">
      <c r="A4148" s="320" t="inlineStr">
        <is>
          <t>型钢类</t>
        </is>
      </c>
      <c r="B4148" s="318" t="inlineStr">
        <is>
          <t>钢管</t>
        </is>
      </c>
      <c r="C4148" s="222" t="inlineStr">
        <is>
          <t>600*20*6780</t>
        </is>
      </c>
      <c r="D4148" s="160" t="inlineStr">
        <is>
          <t>Q355B</t>
        </is>
      </c>
    </row>
    <row r="4149" customFormat="1" s="230">
      <c r="A4149" s="320" t="inlineStr">
        <is>
          <t>型钢类</t>
        </is>
      </c>
      <c r="B4149" s="318" t="inlineStr">
        <is>
          <t>钢管</t>
        </is>
      </c>
      <c r="C4149" s="222" t="inlineStr">
        <is>
          <t>299*18*5200</t>
        </is>
      </c>
      <c r="D4149" s="160" t="inlineStr">
        <is>
          <t>Q355B</t>
        </is>
      </c>
    </row>
    <row r="4150" customFormat="1" s="230">
      <c r="A4150" s="320" t="inlineStr">
        <is>
          <t>型钢类</t>
        </is>
      </c>
      <c r="B4150" s="318" t="inlineStr">
        <is>
          <t>钢管</t>
        </is>
      </c>
      <c r="C4150" s="222" t="inlineStr">
        <is>
          <t>299*18*11730</t>
        </is>
      </c>
      <c r="D4150" s="160" t="inlineStr">
        <is>
          <t>Q355B</t>
        </is>
      </c>
    </row>
    <row r="4151" customFormat="1" s="230">
      <c r="A4151" s="320" t="inlineStr">
        <is>
          <t>型钢类</t>
        </is>
      </c>
      <c r="B4151" s="318" t="inlineStr">
        <is>
          <t>钢管</t>
        </is>
      </c>
      <c r="C4151" s="222" t="inlineStr">
        <is>
          <t>299*18*11720</t>
        </is>
      </c>
      <c r="D4151" s="160" t="inlineStr">
        <is>
          <t>Q355B</t>
        </is>
      </c>
    </row>
    <row r="4152" customFormat="1" s="230">
      <c r="A4152" s="320" t="inlineStr">
        <is>
          <t>型钢类</t>
        </is>
      </c>
      <c r="B4152" s="318" t="inlineStr">
        <is>
          <t>钢管</t>
        </is>
      </c>
      <c r="C4152" s="222" t="inlineStr">
        <is>
          <t>299*18*11660</t>
        </is>
      </c>
      <c r="D4152" s="160" t="inlineStr">
        <is>
          <t>Q355B</t>
        </is>
      </c>
    </row>
    <row r="4153" customFormat="1" s="230">
      <c r="A4153" s="320" t="inlineStr">
        <is>
          <t>型钢类</t>
        </is>
      </c>
      <c r="B4153" s="222" t="inlineStr">
        <is>
          <t>角钢</t>
        </is>
      </c>
      <c r="C4153" s="222" t="inlineStr">
        <is>
          <t>L80*7*6000</t>
        </is>
      </c>
      <c r="D4153" s="160" t="inlineStr">
        <is>
          <t>Q235B</t>
        </is>
      </c>
    </row>
    <row r="4154" customFormat="1" s="230">
      <c r="A4154" s="320" t="inlineStr">
        <is>
          <t>型钢类</t>
        </is>
      </c>
      <c r="B4154" s="222" t="inlineStr">
        <is>
          <t>槽钢</t>
        </is>
      </c>
      <c r="C4154" s="222" t="inlineStr">
        <is>
          <t>8# 80*43*5.0*6米</t>
        </is>
      </c>
      <c r="D4154" s="160" t="inlineStr">
        <is>
          <t>Q235B</t>
        </is>
      </c>
    </row>
    <row r="4155" customFormat="1" s="230">
      <c r="A4155" s="320" t="inlineStr">
        <is>
          <t>型钢类</t>
        </is>
      </c>
      <c r="B4155" s="222" t="inlineStr">
        <is>
          <t>镀锌角钢</t>
        </is>
      </c>
      <c r="C4155" s="222" t="inlineStr">
        <is>
          <t>50*50*16.5kg*6米</t>
        </is>
      </c>
      <c r="D4155" s="160" t="inlineStr">
        <is>
          <t>Q235B</t>
        </is>
      </c>
    </row>
    <row r="4156" customFormat="1" s="230">
      <c r="A4156" s="320" t="inlineStr">
        <is>
          <t>型钢类</t>
        </is>
      </c>
      <c r="B4156" s="222" t="inlineStr">
        <is>
          <t>镀锌角钢</t>
        </is>
      </c>
      <c r="C4156" s="222" t="inlineStr">
        <is>
          <t>30*30*7.5kg*6米</t>
        </is>
      </c>
      <c r="D4156" s="160" t="inlineStr">
        <is>
          <t>Q235B</t>
        </is>
      </c>
    </row>
    <row r="4157" customFormat="1" s="230">
      <c r="A4157" s="320" t="inlineStr">
        <is>
          <t>型钢类</t>
        </is>
      </c>
      <c r="B4157" s="222" t="inlineStr">
        <is>
          <t>镀锌方管</t>
        </is>
      </c>
      <c r="C4157" s="222" t="inlineStr">
        <is>
          <t>50*50*3.5*6米</t>
        </is>
      </c>
      <c r="D4157" s="160" t="inlineStr">
        <is>
          <t>Q235B</t>
        </is>
      </c>
    </row>
    <row r="4158" customFormat="1" s="230">
      <c r="A4158" s="320" t="inlineStr">
        <is>
          <t>型钢类</t>
        </is>
      </c>
      <c r="B4158" s="318" t="inlineStr">
        <is>
          <t>钢管</t>
        </is>
      </c>
      <c r="C4158" s="222" t="inlineStr">
        <is>
          <t>299*16*12000</t>
        </is>
      </c>
      <c r="D4158" s="160" t="inlineStr">
        <is>
          <t>Q355B</t>
        </is>
      </c>
    </row>
    <row r="4159" customFormat="1" s="230">
      <c r="A4159" s="320" t="inlineStr">
        <is>
          <t>型钢类</t>
        </is>
      </c>
      <c r="B4159" s="318" t="inlineStr">
        <is>
          <t>钢管</t>
        </is>
      </c>
      <c r="C4159" s="222" t="inlineStr">
        <is>
          <t>299*16*10710</t>
        </is>
      </c>
      <c r="D4159" s="160" t="inlineStr">
        <is>
          <t>Q355B</t>
        </is>
      </c>
    </row>
    <row r="4160" customFormat="1" s="230">
      <c r="A4160" s="320" t="inlineStr">
        <is>
          <t>型钢类</t>
        </is>
      </c>
      <c r="B4160" s="318" t="inlineStr">
        <is>
          <t>钢管</t>
        </is>
      </c>
      <c r="C4160" s="222" t="inlineStr">
        <is>
          <t>299*16*680</t>
        </is>
      </c>
      <c r="D4160" s="160" t="inlineStr">
        <is>
          <t>Q355B</t>
        </is>
      </c>
    </row>
    <row r="4161" customFormat="1" s="230">
      <c r="A4161" s="320" t="inlineStr">
        <is>
          <t>型钢类</t>
        </is>
      </c>
      <c r="B4161" s="318" t="inlineStr">
        <is>
          <t>钢管</t>
        </is>
      </c>
      <c r="C4161" s="222" t="inlineStr">
        <is>
          <t>299*16*410</t>
        </is>
      </c>
      <c r="D4161" s="160" t="inlineStr">
        <is>
          <t>Q355B</t>
        </is>
      </c>
    </row>
    <row r="4162" customFormat="1" s="230">
      <c r="A4162" s="320" t="inlineStr">
        <is>
          <t>型钢类</t>
        </is>
      </c>
      <c r="B4162" s="318" t="inlineStr">
        <is>
          <t>钢管</t>
        </is>
      </c>
      <c r="C4162" s="222" t="inlineStr">
        <is>
          <t>299*16*210</t>
        </is>
      </c>
      <c r="D4162" s="160" t="inlineStr">
        <is>
          <t>Q355B</t>
        </is>
      </c>
    </row>
    <row r="4163" customFormat="1" s="230">
      <c r="A4163" s="320" t="inlineStr">
        <is>
          <t>型钢类</t>
        </is>
      </c>
      <c r="B4163" s="222" t="inlineStr">
        <is>
          <t>槽钢</t>
        </is>
      </c>
      <c r="C4163" s="213" t="inlineStr">
        <is>
          <t>16a [160x63x6.5*6米</t>
        </is>
      </c>
      <c r="D4163" s="160" t="inlineStr">
        <is>
          <t>Q235B</t>
        </is>
      </c>
    </row>
    <row r="4164" customFormat="1" s="230">
      <c r="A4164" s="320" t="inlineStr">
        <is>
          <t>型钢类</t>
        </is>
      </c>
      <c r="B4164" s="318" t="inlineStr">
        <is>
          <t>钢管</t>
        </is>
      </c>
      <c r="C4164" s="222" t="inlineStr">
        <is>
          <t>140*5*10620</t>
        </is>
      </c>
      <c r="D4164" s="160" t="n"/>
    </row>
    <row r="4165" customFormat="1" s="230">
      <c r="A4165" s="320" t="inlineStr">
        <is>
          <t>型钢类</t>
        </is>
      </c>
      <c r="B4165" s="222" t="inlineStr">
        <is>
          <t>螺纹钢</t>
        </is>
      </c>
      <c r="C4165" s="222" t="inlineStr">
        <is>
          <t>D28*12000</t>
        </is>
      </c>
      <c r="D4165" s="160" t="inlineStr">
        <is>
          <t>Q235B</t>
        </is>
      </c>
    </row>
    <row r="4166" customFormat="1" s="230">
      <c r="A4166" s="320" t="inlineStr">
        <is>
          <t>型钢类</t>
        </is>
      </c>
      <c r="B4166" s="222" t="inlineStr">
        <is>
          <t>螺纹钢</t>
        </is>
      </c>
      <c r="C4166" s="222" t="inlineStr">
        <is>
          <t>D10*12米</t>
        </is>
      </c>
      <c r="D4166" s="160" t="inlineStr">
        <is>
          <t>Q235B</t>
        </is>
      </c>
    </row>
    <row r="4167" customFormat="1" s="230">
      <c r="A4167" s="320" t="inlineStr">
        <is>
          <t>型钢类</t>
        </is>
      </c>
      <c r="B4167" s="222" t="inlineStr">
        <is>
          <t>方管</t>
        </is>
      </c>
      <c r="C4167" s="222" t="inlineStr">
        <is>
          <t>400*400*11.75*12米</t>
        </is>
      </c>
      <c r="D4167" s="160" t="inlineStr">
        <is>
          <t>Q235B</t>
        </is>
      </c>
    </row>
    <row r="4168" customFormat="1" s="230">
      <c r="A4168" s="320" t="inlineStr">
        <is>
          <t>型钢类</t>
        </is>
      </c>
      <c r="B4168" s="222" t="inlineStr">
        <is>
          <t>方管</t>
        </is>
      </c>
      <c r="C4168" s="222" t="inlineStr">
        <is>
          <t>400*400*13.75*12米</t>
        </is>
      </c>
      <c r="D4168" s="160" t="inlineStr">
        <is>
          <t>Q235B</t>
        </is>
      </c>
    </row>
    <row r="4169" customFormat="1" s="230">
      <c r="A4169" s="320" t="inlineStr">
        <is>
          <t>型钢类</t>
        </is>
      </c>
      <c r="B4169" s="222" t="inlineStr">
        <is>
          <t>方管</t>
        </is>
      </c>
      <c r="C4169" s="222" t="inlineStr">
        <is>
          <t>400*400*11.75*6米</t>
        </is>
      </c>
      <c r="D4169" s="160" t="inlineStr">
        <is>
          <t>Q235B</t>
        </is>
      </c>
    </row>
    <row r="4170" customFormat="1" s="230">
      <c r="A4170" s="320" t="inlineStr">
        <is>
          <t>型钢类</t>
        </is>
      </c>
      <c r="B4170" s="222" t="inlineStr">
        <is>
          <t>角钢</t>
        </is>
      </c>
      <c r="C4170" s="222" t="inlineStr">
        <is>
          <t>70*6*6000</t>
        </is>
      </c>
      <c r="D4170" s="160" t="inlineStr">
        <is>
          <t>Q235B</t>
        </is>
      </c>
    </row>
    <row r="4171" customFormat="1" s="230">
      <c r="A4171" s="320" t="inlineStr">
        <is>
          <t>型钢类</t>
        </is>
      </c>
      <c r="B4171" s="222" t="inlineStr">
        <is>
          <t>不等边角钢</t>
        </is>
      </c>
      <c r="C4171" s="222" t="inlineStr">
        <is>
          <t>L90*56*6*9米</t>
        </is>
      </c>
      <c r="D4171" s="160" t="inlineStr">
        <is>
          <t>Q235B</t>
        </is>
      </c>
    </row>
    <row r="4172" customFormat="1" s="230">
      <c r="A4172" s="320" t="inlineStr">
        <is>
          <t>型钢类</t>
        </is>
      </c>
      <c r="B4172" s="222" t="inlineStr">
        <is>
          <t>角钢</t>
        </is>
      </c>
      <c r="C4172" s="213" t="inlineStr">
        <is>
          <t>L100*10*6000</t>
        </is>
      </c>
      <c r="D4172" s="160" t="inlineStr">
        <is>
          <t>Q235B</t>
        </is>
      </c>
    </row>
    <row r="4173" customFormat="1" s="230">
      <c r="A4173" s="320" t="inlineStr">
        <is>
          <t>型钢类</t>
        </is>
      </c>
      <c r="B4173" s="222" t="inlineStr">
        <is>
          <t>角钢</t>
        </is>
      </c>
      <c r="C4173" s="213" t="inlineStr">
        <is>
          <t>L50*6*6000</t>
        </is>
      </c>
      <c r="D4173" s="160" t="inlineStr">
        <is>
          <t>Q235B</t>
        </is>
      </c>
    </row>
    <row r="4174" customFormat="1" s="230">
      <c r="A4174" s="320" t="inlineStr">
        <is>
          <t>型钢类</t>
        </is>
      </c>
      <c r="B4174" s="222" t="inlineStr">
        <is>
          <t>圆钢</t>
        </is>
      </c>
      <c r="C4174" s="189" t="inlineStr">
        <is>
          <t>D16*9米</t>
        </is>
      </c>
      <c r="D4174" s="160" t="inlineStr">
        <is>
          <t>Q235B</t>
        </is>
      </c>
    </row>
    <row r="4175" customFormat="1" s="230">
      <c r="A4175" s="320" t="inlineStr">
        <is>
          <t>型钢类</t>
        </is>
      </c>
      <c r="B4175" s="222" t="inlineStr">
        <is>
          <t>H型钢</t>
        </is>
      </c>
      <c r="C4175" s="222" t="inlineStr">
        <is>
          <t>250*125*6*9*12米</t>
        </is>
      </c>
      <c r="D4175" s="160" t="inlineStr">
        <is>
          <t>Q355B</t>
        </is>
      </c>
    </row>
    <row r="4176" customFormat="1" s="230">
      <c r="A4176" s="320" t="inlineStr">
        <is>
          <t>型钢类</t>
        </is>
      </c>
      <c r="B4176" s="222" t="inlineStr">
        <is>
          <t>H型钢</t>
        </is>
      </c>
      <c r="C4176" s="222" t="inlineStr">
        <is>
          <t>HN100*100*6*8*12米</t>
        </is>
      </c>
      <c r="D4176" s="160" t="inlineStr">
        <is>
          <t>Q355B</t>
        </is>
      </c>
    </row>
    <row r="4177" customFormat="1" s="230">
      <c r="A4177" s="320" t="inlineStr">
        <is>
          <t>型钢类</t>
        </is>
      </c>
      <c r="B4177" s="222" t="inlineStr">
        <is>
          <t>H型钢</t>
        </is>
      </c>
      <c r="C4177" s="222" t="inlineStr">
        <is>
          <t>194*150*6*9*12米</t>
        </is>
      </c>
      <c r="D4177" s="160" t="inlineStr">
        <is>
          <t>Q355B</t>
        </is>
      </c>
    </row>
    <row r="4178" customFormat="1" s="230">
      <c r="A4178" s="320" t="inlineStr">
        <is>
          <t>型钢类</t>
        </is>
      </c>
      <c r="B4178" s="222" t="inlineStr">
        <is>
          <t>H型钢</t>
        </is>
      </c>
      <c r="C4178" s="213" t="inlineStr">
        <is>
          <t>244*175*11*12*6米</t>
        </is>
      </c>
      <c r="D4178" s="160" t="inlineStr">
        <is>
          <t>Q355B</t>
        </is>
      </c>
    </row>
    <row r="4179" customFormat="1" s="230">
      <c r="A4179" s="320" t="inlineStr">
        <is>
          <t>型钢类</t>
        </is>
      </c>
      <c r="B4179" s="222" t="inlineStr">
        <is>
          <t>H型钢</t>
        </is>
      </c>
      <c r="C4179" s="222" t="inlineStr">
        <is>
          <t>340*250*9*14*12米</t>
        </is>
      </c>
      <c r="D4179" s="160" t="n"/>
    </row>
    <row r="4180" customFormat="1" s="230">
      <c r="A4180" s="320" t="inlineStr">
        <is>
          <t>型钢类</t>
        </is>
      </c>
      <c r="B4180" s="222" t="inlineStr">
        <is>
          <t>槽钢</t>
        </is>
      </c>
      <c r="C4180" s="213" t="inlineStr">
        <is>
          <t>18a [180*68*7.0*6米</t>
        </is>
      </c>
      <c r="D4180" s="160" t="n"/>
    </row>
    <row r="4181" customFormat="1" s="230">
      <c r="A4181" s="320" t="inlineStr">
        <is>
          <t>型钢类</t>
        </is>
      </c>
      <c r="B4181" s="222" t="inlineStr">
        <is>
          <t>槽钢</t>
        </is>
      </c>
      <c r="C4181" s="213" t="inlineStr">
        <is>
          <t>28B [280*84*9.5*12米</t>
        </is>
      </c>
      <c r="D4181" s="160" t="n"/>
    </row>
    <row r="4182" customFormat="1" s="230">
      <c r="A4182" s="320" t="inlineStr">
        <is>
          <t>型钢类</t>
        </is>
      </c>
      <c r="B4182" s="222" t="inlineStr">
        <is>
          <t>不等边角钢</t>
        </is>
      </c>
      <c r="C4182" s="222" t="inlineStr">
        <is>
          <t>L160*100*10*12米</t>
        </is>
      </c>
      <c r="D4182" s="160" t="n"/>
    </row>
    <row r="4183" customFormat="1" s="230">
      <c r="A4183" s="320" t="inlineStr">
        <is>
          <t>型钢类</t>
        </is>
      </c>
      <c r="B4183" s="222" t="inlineStr">
        <is>
          <t>镀锌角钢</t>
        </is>
      </c>
      <c r="C4183" s="222" t="inlineStr">
        <is>
          <t>63*63*27.5kg*6米</t>
        </is>
      </c>
      <c r="D4183" s="160" t="inlineStr">
        <is>
          <t>Q235B</t>
        </is>
      </c>
    </row>
    <row r="4184" customFormat="1" s="230">
      <c r="A4184" s="320" t="inlineStr">
        <is>
          <t>型钢类</t>
        </is>
      </c>
      <c r="B4184" s="222" t="inlineStr">
        <is>
          <t>方管</t>
        </is>
      </c>
      <c r="C4184" s="222" t="inlineStr">
        <is>
          <t>200*100*2.75*6米</t>
        </is>
      </c>
      <c r="D4184" s="160" t="inlineStr">
        <is>
          <t>Q235B</t>
        </is>
      </c>
    </row>
    <row r="4185" customFormat="1" s="230">
      <c r="A4185" s="320" t="inlineStr">
        <is>
          <t>型钢类</t>
        </is>
      </c>
      <c r="B4185" s="318" t="inlineStr">
        <is>
          <t>钢管</t>
        </is>
      </c>
      <c r="C4185" s="222" t="inlineStr">
        <is>
          <t>133*3.0*6米</t>
        </is>
      </c>
      <c r="D4185" s="160" t="inlineStr">
        <is>
          <t>Q235B</t>
        </is>
      </c>
    </row>
    <row r="4186" customFormat="1" s="230">
      <c r="A4186" s="320" t="inlineStr">
        <is>
          <t>型钢类</t>
        </is>
      </c>
      <c r="B4186" s="318" t="inlineStr">
        <is>
          <t>钢管</t>
        </is>
      </c>
      <c r="C4186" s="222" t="inlineStr">
        <is>
          <t>121*4*6000</t>
        </is>
      </c>
      <c r="D4186" s="160" t="inlineStr">
        <is>
          <t>Q235B</t>
        </is>
      </c>
    </row>
    <row r="4187" customFormat="1" s="230">
      <c r="A4187" s="320" t="inlineStr">
        <is>
          <t>型钢类</t>
        </is>
      </c>
      <c r="B4187" s="318" t="inlineStr">
        <is>
          <t>钢管</t>
        </is>
      </c>
      <c r="C4187" s="222" t="inlineStr">
        <is>
          <t>299*10*12.32米</t>
        </is>
      </c>
      <c r="D4187" s="160" t="inlineStr">
        <is>
          <t>Q355B</t>
        </is>
      </c>
    </row>
    <row r="4188" customFormat="1" s="230">
      <c r="A4188" s="320" t="inlineStr">
        <is>
          <t>型钢类</t>
        </is>
      </c>
      <c r="B4188" s="318" t="inlineStr">
        <is>
          <t>钢管</t>
        </is>
      </c>
      <c r="C4188" s="222" t="inlineStr">
        <is>
          <t>245*10*12.94米</t>
        </is>
      </c>
      <c r="D4188" s="160" t="inlineStr">
        <is>
          <t>Q355B</t>
        </is>
      </c>
    </row>
    <row r="4189" customFormat="1" s="230">
      <c r="A4189" s="320" t="inlineStr">
        <is>
          <t>型钢类</t>
        </is>
      </c>
      <c r="B4189" s="318" t="inlineStr">
        <is>
          <t>钢管</t>
        </is>
      </c>
      <c r="C4189" s="222" t="inlineStr">
        <is>
          <t>351*16*12.19米</t>
        </is>
      </c>
      <c r="D4189" s="160" t="inlineStr">
        <is>
          <t>Q355B</t>
        </is>
      </c>
    </row>
    <row r="4190" customFormat="1" s="230">
      <c r="A4190" s="320" t="inlineStr">
        <is>
          <t>型钢类</t>
        </is>
      </c>
      <c r="B4190" s="318" t="inlineStr">
        <is>
          <t>钢管</t>
        </is>
      </c>
      <c r="C4190" s="222" t="inlineStr">
        <is>
          <t>351*16*1.38米</t>
        </is>
      </c>
      <c r="D4190" s="160" t="inlineStr">
        <is>
          <t>Q355B</t>
        </is>
      </c>
    </row>
    <row r="4191" customFormat="1" s="230">
      <c r="A4191" s="320" t="inlineStr">
        <is>
          <t>型钢类</t>
        </is>
      </c>
      <c r="B4191" s="318" t="inlineStr">
        <is>
          <t>钢管</t>
        </is>
      </c>
      <c r="C4191" s="222" t="inlineStr">
        <is>
          <t>325*10*8070</t>
        </is>
      </c>
      <c r="D4191" s="160" t="inlineStr">
        <is>
          <t>Q355B</t>
        </is>
      </c>
    </row>
    <row r="4192" customFormat="1" s="230">
      <c r="A4192" s="320" t="inlineStr">
        <is>
          <t>型钢类</t>
        </is>
      </c>
      <c r="B4192" s="222" t="inlineStr">
        <is>
          <t>槽钢</t>
        </is>
      </c>
      <c r="C4192" s="213" t="inlineStr">
        <is>
          <t>14#a18-20*6米</t>
        </is>
      </c>
      <c r="D4192" s="160" t="inlineStr">
        <is>
          <t>Q235B</t>
        </is>
      </c>
    </row>
    <row r="4193" customFormat="1" s="230">
      <c r="A4193" s="320" t="inlineStr">
        <is>
          <t>型钢类</t>
        </is>
      </c>
      <c r="B4193" s="222" t="inlineStr">
        <is>
          <t>H型钢</t>
        </is>
      </c>
      <c r="C4193" s="222" t="inlineStr">
        <is>
          <t>340*250*9*14*12米</t>
        </is>
      </c>
      <c r="D4193" s="160" t="inlineStr">
        <is>
          <t>Q235B</t>
        </is>
      </c>
    </row>
    <row r="4194" customFormat="1" s="230">
      <c r="A4194" s="320" t="inlineStr">
        <is>
          <t>型钢类</t>
        </is>
      </c>
      <c r="B4194" s="222" t="inlineStr">
        <is>
          <t>镀锌角钢</t>
        </is>
      </c>
      <c r="C4194" s="222" t="inlineStr">
        <is>
          <t>63*63*25.5KG*6米</t>
        </is>
      </c>
      <c r="D4194" s="160" t="inlineStr">
        <is>
          <t>Q235B</t>
        </is>
      </c>
    </row>
    <row r="4195" customFormat="1" s="230">
      <c r="A4195" s="320" t="inlineStr">
        <is>
          <t>型钢类</t>
        </is>
      </c>
      <c r="B4195" s="318" t="inlineStr">
        <is>
          <t>钢管</t>
        </is>
      </c>
      <c r="C4195" s="222" t="inlineStr">
        <is>
          <t>159*4.5*6米</t>
        </is>
      </c>
      <c r="D4195" s="160" t="inlineStr">
        <is>
          <t>Q235B</t>
        </is>
      </c>
    </row>
    <row r="4196" customFormat="1" s="230">
      <c r="A4196" s="320" t="inlineStr">
        <is>
          <t>型钢类</t>
        </is>
      </c>
      <c r="B4196" s="318" t="inlineStr">
        <is>
          <t>钢管</t>
        </is>
      </c>
      <c r="C4196" s="222" t="inlineStr">
        <is>
          <t>168*4.75*6米</t>
        </is>
      </c>
      <c r="D4196" s="160" t="inlineStr">
        <is>
          <t>Q235B</t>
        </is>
      </c>
    </row>
    <row r="4197" customFormat="1" s="230">
      <c r="A4197" s="320" t="inlineStr">
        <is>
          <t>型钢类</t>
        </is>
      </c>
      <c r="B4197" s="222" t="inlineStr">
        <is>
          <t>槽钢</t>
        </is>
      </c>
      <c r="C4197" s="222" t="inlineStr">
        <is>
          <t>14b 140*60*8*12米</t>
        </is>
      </c>
      <c r="D4197" s="160" t="inlineStr">
        <is>
          <t>Q235B</t>
        </is>
      </c>
    </row>
    <row r="4198" customFormat="1" s="230">
      <c r="A4198" s="320" t="inlineStr">
        <is>
          <t>型钢类</t>
        </is>
      </c>
      <c r="B4198" s="222" t="inlineStr">
        <is>
          <t>H型钢</t>
        </is>
      </c>
      <c r="C4198" s="222" t="inlineStr">
        <is>
          <t>350*175*7*11mm*12000</t>
        </is>
      </c>
      <c r="D4198" s="160" t="inlineStr">
        <is>
          <t>Q355B</t>
        </is>
      </c>
    </row>
    <row r="4199" customFormat="1" s="230">
      <c r="A4199" s="320" t="inlineStr">
        <is>
          <t>型钢类</t>
        </is>
      </c>
      <c r="B4199" s="222" t="inlineStr">
        <is>
          <t>槽钢</t>
        </is>
      </c>
      <c r="C4199" s="222" t="inlineStr">
        <is>
          <t>20b [200x75x9.0*12米</t>
        </is>
      </c>
      <c r="D4199" s="160" t="inlineStr">
        <is>
          <t>Q235B</t>
        </is>
      </c>
    </row>
    <row r="4200" customFormat="1" s="230">
      <c r="A4200" s="320" t="inlineStr">
        <is>
          <t>型钢类</t>
        </is>
      </c>
      <c r="B4200" s="222" t="inlineStr">
        <is>
          <t>工字钢</t>
        </is>
      </c>
      <c r="C4200" s="222" t="inlineStr">
        <is>
          <t>14#*12米</t>
        </is>
      </c>
      <c r="D4200" s="160" t="inlineStr">
        <is>
          <t>Q235B</t>
        </is>
      </c>
    </row>
    <row r="4201" customFormat="1" s="230">
      <c r="A4201" s="320" t="inlineStr">
        <is>
          <t>型钢类</t>
        </is>
      </c>
      <c r="B4201" s="222" t="inlineStr">
        <is>
          <t>不等边角钢</t>
        </is>
      </c>
      <c r="C4201" s="222" t="inlineStr">
        <is>
          <t>L125*80*8*12米</t>
        </is>
      </c>
      <c r="D4201" s="160" t="inlineStr">
        <is>
          <t>Q235B</t>
        </is>
      </c>
    </row>
    <row r="4202" customFormat="1" s="230">
      <c r="A4202" s="320" t="inlineStr">
        <is>
          <t>型钢类</t>
        </is>
      </c>
      <c r="B4202" s="222" t="inlineStr">
        <is>
          <t>方管</t>
        </is>
      </c>
      <c r="C4202" s="222" t="inlineStr">
        <is>
          <t>100*100*4.75*6米</t>
        </is>
      </c>
      <c r="D4202" s="160" t="inlineStr">
        <is>
          <t>Q235B</t>
        </is>
      </c>
    </row>
    <row r="4203" customFormat="1" s="230">
      <c r="A4203" s="320" t="inlineStr">
        <is>
          <t>型钢类</t>
        </is>
      </c>
      <c r="B4203" s="222" t="inlineStr">
        <is>
          <t>方管</t>
        </is>
      </c>
      <c r="C4203" s="222" t="inlineStr">
        <is>
          <t>100*50*4.75*6米</t>
        </is>
      </c>
      <c r="D4203" s="160" t="inlineStr">
        <is>
          <t>Q235B</t>
        </is>
      </c>
    </row>
    <row r="4204" customFormat="1" s="230">
      <c r="A4204" s="320" t="inlineStr">
        <is>
          <t>型钢类</t>
        </is>
      </c>
      <c r="B4204" s="222" t="inlineStr">
        <is>
          <t>方管</t>
        </is>
      </c>
      <c r="C4204" s="222" t="inlineStr">
        <is>
          <t>200*200*9.75*12米</t>
        </is>
      </c>
      <c r="D4204" s="160" t="inlineStr">
        <is>
          <t>Q235B</t>
        </is>
      </c>
    </row>
    <row r="4205" customFormat="1" s="230">
      <c r="A4205" s="320" t="inlineStr">
        <is>
          <t>型钢类</t>
        </is>
      </c>
      <c r="B4205" s="222" t="inlineStr">
        <is>
          <t>方管</t>
        </is>
      </c>
      <c r="C4205" s="222" t="inlineStr">
        <is>
          <t>300*300*11.75*12米</t>
        </is>
      </c>
      <c r="D4205" s="160" t="inlineStr">
        <is>
          <t>Q235B</t>
        </is>
      </c>
    </row>
    <row r="4206" customFormat="1" s="230">
      <c r="A4206" s="320" t="inlineStr">
        <is>
          <t>型钢类</t>
        </is>
      </c>
      <c r="B4206" s="222" t="inlineStr">
        <is>
          <t>方管</t>
        </is>
      </c>
      <c r="C4206" s="222" t="inlineStr">
        <is>
          <t>50*50*3.75*6米</t>
        </is>
      </c>
      <c r="D4206" s="160" t="inlineStr">
        <is>
          <t>Q235B</t>
        </is>
      </c>
    </row>
    <row r="4207" customFormat="1" s="230">
      <c r="A4207" s="320" t="inlineStr">
        <is>
          <t>型钢类</t>
        </is>
      </c>
      <c r="B4207" s="261" t="inlineStr">
        <is>
          <t>角钢</t>
        </is>
      </c>
      <c r="C4207" s="222" t="inlineStr">
        <is>
          <t>75*5*6000</t>
        </is>
      </c>
      <c r="D4207" s="160" t="inlineStr">
        <is>
          <t>Q235</t>
        </is>
      </c>
    </row>
    <row r="4208" customFormat="1" s="230">
      <c r="A4208" s="320" t="inlineStr">
        <is>
          <t>型钢类</t>
        </is>
      </c>
      <c r="B4208" s="320" t="inlineStr">
        <is>
          <t>钢管</t>
        </is>
      </c>
      <c r="C4208" s="222" t="inlineStr">
        <is>
          <t>351*15.75*12米</t>
        </is>
      </c>
      <c r="D4208" s="160" t="inlineStr">
        <is>
          <t>Q235B</t>
        </is>
      </c>
    </row>
    <row r="4209" customFormat="1" s="230">
      <c r="A4209" s="320" t="inlineStr">
        <is>
          <t>型钢类</t>
        </is>
      </c>
      <c r="B4209" s="320" t="inlineStr">
        <is>
          <t>钢管</t>
        </is>
      </c>
      <c r="C4209" s="222" t="inlineStr">
        <is>
          <t>180*4.75*6000</t>
        </is>
      </c>
      <c r="D4209" s="160" t="inlineStr">
        <is>
          <t>Q235B</t>
        </is>
      </c>
    </row>
    <row r="4210" customFormat="1" s="230">
      <c r="A4210" s="320" t="inlineStr">
        <is>
          <t>型钢类</t>
        </is>
      </c>
      <c r="B4210" s="222" t="inlineStr">
        <is>
          <t>槽钢</t>
        </is>
      </c>
      <c r="C4210" s="222" t="inlineStr">
        <is>
          <t>16# 160*65*8.5*6米</t>
        </is>
      </c>
      <c r="D4210" s="160" t="inlineStr">
        <is>
          <t>Q235B</t>
        </is>
      </c>
    </row>
    <row r="4211" customFormat="1" s="230">
      <c r="A4211" s="320" t="inlineStr">
        <is>
          <t>型钢类</t>
        </is>
      </c>
      <c r="B4211" s="222" t="inlineStr">
        <is>
          <t>角钢</t>
        </is>
      </c>
      <c r="C4211" s="222" t="inlineStr">
        <is>
          <t>L100*6*6000</t>
        </is>
      </c>
      <c r="D4211" s="160" t="inlineStr">
        <is>
          <t>Q235</t>
        </is>
      </c>
    </row>
    <row r="4212" customFormat="1" s="230">
      <c r="A4212" s="320" t="inlineStr">
        <is>
          <t>型钢类</t>
        </is>
      </c>
      <c r="B4212" s="222" t="inlineStr">
        <is>
          <t>角钢</t>
        </is>
      </c>
      <c r="C4212" s="222" t="inlineStr">
        <is>
          <t>75*6*6000</t>
        </is>
      </c>
      <c r="D4212" s="160" t="inlineStr">
        <is>
          <t>Q235</t>
        </is>
      </c>
    </row>
    <row r="4213" customFormat="1" s="230">
      <c r="A4213" s="320" t="inlineStr">
        <is>
          <t>型钢类</t>
        </is>
      </c>
      <c r="B4213" s="222" t="inlineStr">
        <is>
          <t>不等边角钢</t>
        </is>
      </c>
      <c r="C4213" s="222" t="inlineStr">
        <is>
          <t>75*50*5*6000</t>
        </is>
      </c>
      <c r="D4213" s="160" t="inlineStr">
        <is>
          <t>Q235</t>
        </is>
      </c>
    </row>
    <row r="4214" customFormat="1" s="230">
      <c r="A4214" s="320" t="inlineStr">
        <is>
          <t>型钢类</t>
        </is>
      </c>
      <c r="B4214" s="222" t="inlineStr">
        <is>
          <t>H型钢</t>
        </is>
      </c>
      <c r="C4214" s="222" t="inlineStr">
        <is>
          <t>HM294*200*8*12*12米</t>
        </is>
      </c>
      <c r="D4214" s="160" t="inlineStr">
        <is>
          <t>Q355B</t>
        </is>
      </c>
    </row>
    <row r="4215" customFormat="1" s="230">
      <c r="A4215" s="320" t="inlineStr">
        <is>
          <t>型钢类</t>
        </is>
      </c>
      <c r="B4215" s="222" t="inlineStr">
        <is>
          <t>H型钢</t>
        </is>
      </c>
      <c r="C4215" s="222" t="inlineStr">
        <is>
          <t>550*200*10*16mm*12米</t>
        </is>
      </c>
      <c r="D4215" s="160" t="inlineStr">
        <is>
          <t>Q355B</t>
        </is>
      </c>
    </row>
    <row r="4216" customFormat="1" s="230">
      <c r="A4216" s="320" t="inlineStr">
        <is>
          <t>型钢类</t>
        </is>
      </c>
      <c r="B4216" s="222" t="inlineStr">
        <is>
          <t>工字钢</t>
        </is>
      </c>
      <c r="C4216" s="222" t="inlineStr">
        <is>
          <t>20b*12米</t>
        </is>
      </c>
      <c r="D4216" s="160" t="inlineStr">
        <is>
          <t>Q235B</t>
        </is>
      </c>
    </row>
    <row r="4217" customFormat="1" s="230">
      <c r="A4217" s="320" t="inlineStr">
        <is>
          <t>型钢类</t>
        </is>
      </c>
      <c r="B4217" s="318" t="inlineStr">
        <is>
          <t>钢管</t>
        </is>
      </c>
      <c r="C4217" s="222" t="inlineStr">
        <is>
          <t>168*4.75*12米</t>
        </is>
      </c>
      <c r="D4217" s="160" t="inlineStr">
        <is>
          <t>Q235B</t>
        </is>
      </c>
    </row>
    <row r="4218" customFormat="1" s="230">
      <c r="A4218" s="320" t="inlineStr">
        <is>
          <t>型钢类</t>
        </is>
      </c>
      <c r="B4218" s="318" t="inlineStr">
        <is>
          <t>钢管</t>
        </is>
      </c>
      <c r="C4218" s="213" t="inlineStr">
        <is>
          <t>180*4.75*12米</t>
        </is>
      </c>
      <c r="D4218" s="160" t="inlineStr">
        <is>
          <t>Q235B</t>
        </is>
      </c>
    </row>
    <row r="4219" customFormat="1" s="230">
      <c r="A4219" s="320" t="inlineStr">
        <is>
          <t>型钢类</t>
        </is>
      </c>
      <c r="B4219" s="222" t="inlineStr">
        <is>
          <t>扁钢</t>
        </is>
      </c>
      <c r="C4219" s="222" t="inlineStr">
        <is>
          <t>100*3*6米</t>
        </is>
      </c>
      <c r="D4219" s="160" t="inlineStr">
        <is>
          <t>Q235B</t>
        </is>
      </c>
    </row>
    <row r="4220" customFormat="1" s="230">
      <c r="A4220" s="320" t="inlineStr">
        <is>
          <t>型钢类</t>
        </is>
      </c>
      <c r="B4220" s="222" t="inlineStr">
        <is>
          <t>槽钢</t>
        </is>
      </c>
      <c r="C4220" s="213" t="inlineStr">
        <is>
          <t>6.3# 63*40*4.8*6米</t>
        </is>
      </c>
      <c r="D4220" s="160" t="inlineStr">
        <is>
          <t>Q235B</t>
        </is>
      </c>
    </row>
    <row r="4221" customFormat="1" s="230">
      <c r="A4221" s="320" t="inlineStr">
        <is>
          <t>型钢类</t>
        </is>
      </c>
      <c r="B4221" s="222" t="inlineStr">
        <is>
          <t>不等边角钢</t>
        </is>
      </c>
      <c r="C4221" s="213" t="inlineStr">
        <is>
          <t>63*40*6*6米</t>
        </is>
      </c>
      <c r="D4221" s="160" t="inlineStr">
        <is>
          <t>Q235B</t>
        </is>
      </c>
    </row>
    <row r="4222" customFormat="1" s="230">
      <c r="A4222" s="320" t="inlineStr">
        <is>
          <t>型钢类</t>
        </is>
      </c>
      <c r="B4222" s="222" t="inlineStr">
        <is>
          <t>螺纹钢</t>
        </is>
      </c>
      <c r="C4222" s="222" t="inlineStr">
        <is>
          <t>D18*12000</t>
        </is>
      </c>
      <c r="D4222" s="160" t="inlineStr">
        <is>
          <t>Q235B</t>
        </is>
      </c>
    </row>
    <row r="4223" customFormat="1" s="230">
      <c r="A4223" s="320" t="inlineStr">
        <is>
          <t>型钢类</t>
        </is>
      </c>
      <c r="B4223" s="222" t="inlineStr">
        <is>
          <t>角钢</t>
        </is>
      </c>
      <c r="C4223" s="222" t="inlineStr">
        <is>
          <t>75*6*6000</t>
        </is>
      </c>
      <c r="D4223" s="160" t="inlineStr">
        <is>
          <t>Q235B</t>
        </is>
      </c>
    </row>
    <row r="4224" customFormat="1" s="230">
      <c r="A4224" s="320" t="inlineStr">
        <is>
          <t>型钢类</t>
        </is>
      </c>
      <c r="B4224" s="222" t="inlineStr">
        <is>
          <t>H型钢</t>
        </is>
      </c>
      <c r="C4224" s="222" t="inlineStr">
        <is>
          <t>350*350*12*19*12米</t>
        </is>
      </c>
      <c r="D4224" s="160" t="inlineStr">
        <is>
          <t>Q235B</t>
        </is>
      </c>
    </row>
    <row r="4225" customFormat="1" s="230">
      <c r="A4225" s="320" t="inlineStr">
        <is>
          <t>型钢类</t>
        </is>
      </c>
      <c r="B4225" s="222" t="inlineStr">
        <is>
          <t>H型钢</t>
        </is>
      </c>
      <c r="C4225" s="222" t="inlineStr">
        <is>
          <t>244*175*7*11*12米</t>
        </is>
      </c>
      <c r="D4225" s="160" t="inlineStr">
        <is>
          <t>Q235B</t>
        </is>
      </c>
    </row>
    <row r="4226" customFormat="1" s="230">
      <c r="A4226" s="320" t="inlineStr">
        <is>
          <t>型钢类</t>
        </is>
      </c>
      <c r="B4226" s="222" t="inlineStr">
        <is>
          <t>H型钢</t>
        </is>
      </c>
      <c r="C4226" s="213" t="inlineStr">
        <is>
          <t>148*100*6*9mm*12米</t>
        </is>
      </c>
      <c r="D4226" s="160" t="inlineStr">
        <is>
          <t>Q235B</t>
        </is>
      </c>
    </row>
    <row r="4227" customFormat="1" s="230">
      <c r="A4227" s="320" t="inlineStr">
        <is>
          <t>型钢类</t>
        </is>
      </c>
      <c r="B4227" s="222" t="inlineStr">
        <is>
          <t>H型钢</t>
        </is>
      </c>
      <c r="C4227" s="222" t="inlineStr">
        <is>
          <t>250*250*9*14*12米</t>
        </is>
      </c>
      <c r="D4227" s="171" t="inlineStr">
        <is>
          <t>Q235B</t>
        </is>
      </c>
    </row>
    <row r="4228" customFormat="1" s="230">
      <c r="A4228" s="320" t="inlineStr">
        <is>
          <t>型钢类</t>
        </is>
      </c>
      <c r="B4228" s="222" t="inlineStr">
        <is>
          <t>H型钢</t>
        </is>
      </c>
      <c r="C4228" s="222" t="inlineStr">
        <is>
          <t>194*150*6*9*12米</t>
        </is>
      </c>
      <c r="D4228" s="171" t="inlineStr">
        <is>
          <t>Q235B</t>
        </is>
      </c>
    </row>
    <row r="4229" customFormat="1" s="230">
      <c r="A4229" s="320" t="inlineStr">
        <is>
          <t>型钢类</t>
        </is>
      </c>
      <c r="B4229" s="222" t="inlineStr">
        <is>
          <t>槽钢</t>
        </is>
      </c>
      <c r="C4229" s="213" t="inlineStr">
        <is>
          <t>16b [160*65*8.5*12米</t>
        </is>
      </c>
      <c r="D4229" s="160" t="inlineStr">
        <is>
          <t>Q235B</t>
        </is>
      </c>
    </row>
    <row r="4230" customFormat="1" s="230">
      <c r="A4230" s="320" t="inlineStr">
        <is>
          <t>型钢类</t>
        </is>
      </c>
      <c r="B4230" s="222" t="inlineStr">
        <is>
          <t>工字钢</t>
        </is>
      </c>
      <c r="C4230" s="213" t="inlineStr">
        <is>
          <t>10# 100*55*4.5*6米</t>
        </is>
      </c>
      <c r="D4230" s="160" t="inlineStr">
        <is>
          <t>Q235B</t>
        </is>
      </c>
    </row>
    <row r="4231" customFormat="1" s="230">
      <c r="A4231" s="320" t="inlineStr">
        <is>
          <t>型钢类</t>
        </is>
      </c>
      <c r="B4231" s="318" t="inlineStr">
        <is>
          <t>钢管</t>
        </is>
      </c>
      <c r="C4231" s="222" t="inlineStr">
        <is>
          <t>406*15.75*12米</t>
        </is>
      </c>
      <c r="D4231" s="160" t="inlineStr">
        <is>
          <t>Q235B</t>
        </is>
      </c>
    </row>
    <row r="4232" customFormat="1" s="230">
      <c r="A4232" s="320" t="inlineStr">
        <is>
          <t>型钢类</t>
        </is>
      </c>
      <c r="B4232" s="222" t="inlineStr">
        <is>
          <t>H型钢</t>
        </is>
      </c>
      <c r="C4232" s="222" t="inlineStr">
        <is>
          <t>340*250*9*14*12米</t>
        </is>
      </c>
      <c r="D4232" s="171" t="inlineStr">
        <is>
          <t>Q355B</t>
        </is>
      </c>
    </row>
    <row r="4233" customFormat="1" s="230">
      <c r="A4233" s="320" t="inlineStr">
        <is>
          <t>型钢类</t>
        </is>
      </c>
      <c r="B4233" s="318" t="inlineStr">
        <is>
          <t>钢管</t>
        </is>
      </c>
      <c r="C4233" s="222" t="inlineStr">
        <is>
          <t>76*3.75*6米</t>
        </is>
      </c>
      <c r="D4233" s="160" t="inlineStr">
        <is>
          <t>Q235B</t>
        </is>
      </c>
    </row>
    <row r="4234" customFormat="1" s="230">
      <c r="A4234" s="320" t="inlineStr">
        <is>
          <t>型钢类</t>
        </is>
      </c>
      <c r="B4234" s="318" t="inlineStr">
        <is>
          <t>钢管</t>
        </is>
      </c>
      <c r="C4234" s="222" t="inlineStr">
        <is>
          <t>159*7.5*6米</t>
        </is>
      </c>
      <c r="D4234" s="160" t="inlineStr">
        <is>
          <t>Q235B</t>
        </is>
      </c>
    </row>
    <row r="4235" customFormat="1" s="230">
      <c r="A4235" s="320" t="inlineStr">
        <is>
          <t>型钢类</t>
        </is>
      </c>
      <c r="B4235" s="318" t="inlineStr">
        <is>
          <t>钢管</t>
        </is>
      </c>
      <c r="C4235" s="222" t="inlineStr">
        <is>
          <t>180*11.75*12米</t>
        </is>
      </c>
      <c r="D4235" s="160" t="inlineStr">
        <is>
          <t>Q235B</t>
        </is>
      </c>
    </row>
    <row r="4236" customFormat="1" s="230">
      <c r="A4236" s="320" t="inlineStr">
        <is>
          <t>型钢类</t>
        </is>
      </c>
      <c r="B4236" s="318" t="inlineStr">
        <is>
          <t>钢管</t>
        </is>
      </c>
      <c r="C4236" s="213" t="inlineStr">
        <is>
          <t>180*7.75*12米</t>
        </is>
      </c>
      <c r="D4236" s="160" t="inlineStr">
        <is>
          <t>Q235B</t>
        </is>
      </c>
    </row>
    <row r="4237" customFormat="1" s="230">
      <c r="A4237" s="320" t="inlineStr">
        <is>
          <t>型钢类</t>
        </is>
      </c>
      <c r="B4237" s="318" t="inlineStr">
        <is>
          <t>钢管</t>
        </is>
      </c>
      <c r="C4237" s="222" t="inlineStr">
        <is>
          <t>48*4.75*6米</t>
        </is>
      </c>
      <c r="D4237" s="160" t="inlineStr">
        <is>
          <t>Q235B</t>
        </is>
      </c>
    </row>
    <row r="4238" customFormat="1" s="230">
      <c r="A4238" s="320" t="inlineStr">
        <is>
          <t>型钢类</t>
        </is>
      </c>
      <c r="B4238" s="222" t="inlineStr">
        <is>
          <t>不等边角钢</t>
        </is>
      </c>
      <c r="C4238" s="222" t="inlineStr">
        <is>
          <t>L100*63*6*6米</t>
        </is>
      </c>
      <c r="D4238" s="160" t="inlineStr">
        <is>
          <t>Q235B</t>
        </is>
      </c>
    </row>
    <row r="4239" customFormat="1" s="230">
      <c r="A4239" s="320" t="inlineStr">
        <is>
          <t>型钢类</t>
        </is>
      </c>
      <c r="B4239" s="222" t="inlineStr">
        <is>
          <t>不等边角钢</t>
        </is>
      </c>
      <c r="C4239" s="222" t="inlineStr">
        <is>
          <t>L90*56*5*6米</t>
        </is>
      </c>
      <c r="D4239" s="160" t="inlineStr">
        <is>
          <t>Q235B</t>
        </is>
      </c>
    </row>
    <row r="4240" customFormat="1" s="230">
      <c r="A4240" s="320" t="inlineStr">
        <is>
          <t>型钢类</t>
        </is>
      </c>
      <c r="B4240" s="222" t="inlineStr">
        <is>
          <t>不等边角钢</t>
        </is>
      </c>
      <c r="C4240" s="222" t="inlineStr">
        <is>
          <t>L90*56*6*6米</t>
        </is>
      </c>
      <c r="D4240" s="160" t="inlineStr">
        <is>
          <t>Q235B</t>
        </is>
      </c>
    </row>
    <row r="4241" customFormat="1" s="230">
      <c r="A4241" s="320" t="inlineStr">
        <is>
          <t>型钢类</t>
        </is>
      </c>
      <c r="B4241" s="318" t="inlineStr">
        <is>
          <t>钢管</t>
        </is>
      </c>
      <c r="C4241" s="222" t="inlineStr">
        <is>
          <t>76*4*6米</t>
        </is>
      </c>
      <c r="D4241" s="171" t="inlineStr">
        <is>
          <t>Q235B</t>
        </is>
      </c>
    </row>
    <row r="4242" customFormat="1" s="230">
      <c r="A4242" s="320" t="inlineStr">
        <is>
          <t>型钢类</t>
        </is>
      </c>
      <c r="B4242" s="318" t="inlineStr">
        <is>
          <t>钢管</t>
        </is>
      </c>
      <c r="C4242" s="222" t="inlineStr">
        <is>
          <t>48*4.5*6米</t>
        </is>
      </c>
      <c r="D4242" s="171" t="inlineStr">
        <is>
          <t>Q235B</t>
        </is>
      </c>
    </row>
    <row r="4243" customFormat="1" s="230">
      <c r="A4243" s="320" t="inlineStr">
        <is>
          <t>型钢类</t>
        </is>
      </c>
      <c r="B4243" s="222" t="inlineStr">
        <is>
          <t>工字钢</t>
        </is>
      </c>
      <c r="C4243" s="213" t="inlineStr">
        <is>
          <t>10#*12米</t>
        </is>
      </c>
      <c r="D4243" s="160" t="inlineStr">
        <is>
          <t>Q235B</t>
        </is>
      </c>
    </row>
    <row r="4244" customFormat="1" s="230">
      <c r="A4244" s="320" t="inlineStr">
        <is>
          <t>型钢类</t>
        </is>
      </c>
      <c r="B4244" s="222" t="inlineStr">
        <is>
          <t>工字钢</t>
        </is>
      </c>
      <c r="C4244" s="222" t="inlineStr">
        <is>
          <t>22b*12米</t>
        </is>
      </c>
      <c r="D4244" s="160" t="inlineStr">
        <is>
          <t>Q235B</t>
        </is>
      </c>
    </row>
    <row r="4245" customFormat="1" s="230">
      <c r="A4245" s="320" t="inlineStr">
        <is>
          <t>型钢类</t>
        </is>
      </c>
      <c r="B4245" s="222" t="inlineStr">
        <is>
          <t>不等边角钢</t>
        </is>
      </c>
      <c r="C4245" s="222" t="inlineStr">
        <is>
          <t>L125*80*8*9米</t>
        </is>
      </c>
      <c r="D4245" s="160" t="inlineStr">
        <is>
          <t>Q235B</t>
        </is>
      </c>
    </row>
    <row r="4246" customFormat="1" s="230">
      <c r="A4246" s="320" t="inlineStr">
        <is>
          <t>型钢类</t>
        </is>
      </c>
      <c r="B4246" s="222" t="inlineStr">
        <is>
          <t>镀锌角钢</t>
        </is>
      </c>
      <c r="C4246" s="222" t="inlineStr">
        <is>
          <t>50*50*6米</t>
        </is>
      </c>
      <c r="D4246" s="181" t="inlineStr">
        <is>
          <t>Q235B</t>
        </is>
      </c>
    </row>
    <row r="4247" customFormat="1" s="230">
      <c r="A4247" s="320" t="inlineStr">
        <is>
          <t>型钢类</t>
        </is>
      </c>
      <c r="B4247" s="222" t="inlineStr">
        <is>
          <t>角钢</t>
        </is>
      </c>
      <c r="C4247" s="222" t="inlineStr">
        <is>
          <t>L140*10*9米</t>
        </is>
      </c>
      <c r="D4247" s="181" t="inlineStr">
        <is>
          <t>Q235B</t>
        </is>
      </c>
    </row>
    <row r="4248" customFormat="1" s="230">
      <c r="A4248" s="320" t="inlineStr">
        <is>
          <t>型钢类</t>
        </is>
      </c>
      <c r="B4248" s="222" t="inlineStr">
        <is>
          <t>工字钢</t>
        </is>
      </c>
      <c r="C4248" s="219" t="inlineStr">
        <is>
          <t>12#工字06MA8*12米</t>
        </is>
      </c>
      <c r="D4248" s="181" t="inlineStr">
        <is>
          <t>Q235B</t>
        </is>
      </c>
    </row>
    <row r="4249" customFormat="1" s="230">
      <c r="A4249" s="320" t="inlineStr">
        <is>
          <t>型钢类</t>
        </is>
      </c>
      <c r="B4249" s="318" t="inlineStr">
        <is>
          <t>钢管</t>
        </is>
      </c>
      <c r="C4249" s="222" t="inlineStr">
        <is>
          <t>219*5.75*12米</t>
        </is>
      </c>
      <c r="D4249" s="160" t="inlineStr">
        <is>
          <t>Q235</t>
        </is>
      </c>
    </row>
    <row r="4250" customFormat="1" s="230">
      <c r="A4250" s="320" t="inlineStr">
        <is>
          <t>型钢类</t>
        </is>
      </c>
      <c r="B4250" s="318" t="inlineStr">
        <is>
          <t>钢管</t>
        </is>
      </c>
      <c r="C4250" s="222" t="inlineStr">
        <is>
          <t>194*4.75*12米</t>
        </is>
      </c>
      <c r="D4250" s="160" t="inlineStr">
        <is>
          <t>Q235</t>
        </is>
      </c>
    </row>
    <row r="4251" customFormat="1" s="230">
      <c r="A4251" s="320" t="inlineStr">
        <is>
          <t>型钢类</t>
        </is>
      </c>
      <c r="B4251" s="222" t="inlineStr">
        <is>
          <t>角钢</t>
        </is>
      </c>
      <c r="C4251" s="222" t="inlineStr">
        <is>
          <t>L110*7*9米</t>
        </is>
      </c>
      <c r="D4251" s="181" t="inlineStr">
        <is>
          <t>Q235B</t>
        </is>
      </c>
    </row>
    <row r="4252" customFormat="1" s="230">
      <c r="A4252" s="320" t="inlineStr">
        <is>
          <t>型钢类</t>
        </is>
      </c>
      <c r="B4252" s="222" t="inlineStr">
        <is>
          <t>螺纹钢</t>
        </is>
      </c>
      <c r="C4252" s="222" t="inlineStr">
        <is>
          <t>D28*12000</t>
        </is>
      </c>
      <c r="D4252" s="160" t="inlineStr">
        <is>
          <t>HRB400E</t>
        </is>
      </c>
    </row>
    <row r="4253" customFormat="1" s="230">
      <c r="A4253" s="320" t="inlineStr">
        <is>
          <t>型钢类</t>
        </is>
      </c>
      <c r="B4253" s="222" t="inlineStr">
        <is>
          <t>螺纹钢</t>
        </is>
      </c>
      <c r="C4253" s="222" t="inlineStr">
        <is>
          <t>D32*12000</t>
        </is>
      </c>
      <c r="D4253" s="160" t="inlineStr">
        <is>
          <t>HRB400E</t>
        </is>
      </c>
    </row>
    <row r="4254" customFormat="1" s="230">
      <c r="A4254" s="320" t="inlineStr">
        <is>
          <t>型钢类</t>
        </is>
      </c>
      <c r="B4254" s="222" t="inlineStr">
        <is>
          <t>槽钢</t>
        </is>
      </c>
      <c r="C4254" s="213" t="inlineStr">
        <is>
          <t>18a [180*68*7.0*12米</t>
        </is>
      </c>
      <c r="D4254" s="160" t="inlineStr">
        <is>
          <t>Q235B</t>
        </is>
      </c>
    </row>
    <row r="4255" customFormat="1" s="230">
      <c r="A4255" s="320" t="inlineStr">
        <is>
          <t>型钢类</t>
        </is>
      </c>
      <c r="B4255" s="222" t="inlineStr">
        <is>
          <t>不等边角钢</t>
        </is>
      </c>
      <c r="C4255" s="222" t="inlineStr">
        <is>
          <t>L100*63*8*9米</t>
        </is>
      </c>
      <c r="D4255" s="181" t="inlineStr">
        <is>
          <t>Q235B</t>
        </is>
      </c>
    </row>
    <row r="4256" customFormat="1" s="230">
      <c r="A4256" s="320" t="inlineStr">
        <is>
          <t>型钢类</t>
        </is>
      </c>
      <c r="B4256" s="318" t="inlineStr">
        <is>
          <t>钢管</t>
        </is>
      </c>
      <c r="C4256" s="222" t="inlineStr">
        <is>
          <t>180*4*12米</t>
        </is>
      </c>
      <c r="D4256" s="160" t="inlineStr">
        <is>
          <t>Q235B</t>
        </is>
      </c>
    </row>
    <row r="4257" customFormat="1" s="230">
      <c r="A4257" s="320" t="inlineStr">
        <is>
          <t>型钢类</t>
        </is>
      </c>
      <c r="B4257" s="318" t="inlineStr">
        <is>
          <t>钢管</t>
        </is>
      </c>
      <c r="C4257" s="222" t="inlineStr">
        <is>
          <t>127*3.75*6米</t>
        </is>
      </c>
      <c r="D4257" s="160" t="inlineStr">
        <is>
          <t>Q235B</t>
        </is>
      </c>
    </row>
    <row r="4258" customFormat="1" s="230">
      <c r="A4258" s="320" t="inlineStr">
        <is>
          <t>型钢类</t>
        </is>
      </c>
      <c r="B4258" s="318" t="inlineStr">
        <is>
          <t>钢管</t>
        </is>
      </c>
      <c r="C4258" s="222" t="inlineStr">
        <is>
          <t>219*5.75*12米</t>
        </is>
      </c>
      <c r="D4258" s="160" t="inlineStr">
        <is>
          <t>Q235B</t>
        </is>
      </c>
    </row>
    <row r="4259" customFormat="1" s="230">
      <c r="A4259" s="320" t="inlineStr">
        <is>
          <t>型钢类</t>
        </is>
      </c>
      <c r="B4259" s="222" t="inlineStr">
        <is>
          <t>角钢</t>
        </is>
      </c>
      <c r="C4259" s="222" t="inlineStr">
        <is>
          <t>L110*10*9米</t>
        </is>
      </c>
      <c r="D4259" s="181" t="inlineStr">
        <is>
          <t>Q235B</t>
        </is>
      </c>
    </row>
    <row r="4260" customFormat="1" s="230">
      <c r="A4260" s="320" t="inlineStr">
        <is>
          <t>型钢类</t>
        </is>
      </c>
      <c r="B4260" s="222" t="inlineStr">
        <is>
          <t>圆钢</t>
        </is>
      </c>
      <c r="C4260" s="222" t="inlineStr">
        <is>
          <t>D28*9米</t>
        </is>
      </c>
      <c r="D4260" s="181" t="inlineStr">
        <is>
          <t>Q235B</t>
        </is>
      </c>
    </row>
    <row r="4261" customFormat="1" s="230">
      <c r="A4261" s="320" t="inlineStr">
        <is>
          <t>型钢类</t>
        </is>
      </c>
      <c r="B4261" s="222" t="inlineStr">
        <is>
          <t>角钢</t>
        </is>
      </c>
      <c r="C4261" s="213" t="inlineStr">
        <is>
          <t>L90*10*6000</t>
        </is>
      </c>
      <c r="D4261" s="181" t="inlineStr">
        <is>
          <t>Q235B</t>
        </is>
      </c>
    </row>
    <row r="4262" customFormat="1" s="230">
      <c r="A4262" s="320" t="inlineStr">
        <is>
          <t>型钢类</t>
        </is>
      </c>
      <c r="B4262" s="222" t="inlineStr">
        <is>
          <t>角钢</t>
        </is>
      </c>
      <c r="C4262" s="213" t="inlineStr">
        <is>
          <t>L70*8*6000</t>
        </is>
      </c>
      <c r="D4262" s="181" t="inlineStr">
        <is>
          <t>Q235B</t>
        </is>
      </c>
    </row>
    <row r="4263" customFormat="1" s="230">
      <c r="A4263" s="320" t="inlineStr">
        <is>
          <t>型钢类</t>
        </is>
      </c>
      <c r="B4263" s="222" t="inlineStr">
        <is>
          <t>H型钢</t>
        </is>
      </c>
      <c r="C4263" s="213" t="inlineStr">
        <is>
          <t>250*255*14*14*12米</t>
        </is>
      </c>
      <c r="D4263" s="181" t="inlineStr">
        <is>
          <t>Q235B</t>
        </is>
      </c>
    </row>
    <row r="4264" customFormat="1" s="230">
      <c r="A4264" s="320" t="inlineStr">
        <is>
          <t>型钢类</t>
        </is>
      </c>
      <c r="B4264" s="318" t="inlineStr">
        <is>
          <t>钢管</t>
        </is>
      </c>
      <c r="C4264" s="222" t="inlineStr">
        <is>
          <t>194*4.75*12米</t>
        </is>
      </c>
      <c r="D4264" s="181" t="inlineStr">
        <is>
          <t>Q235B</t>
        </is>
      </c>
    </row>
    <row r="4265" customFormat="1" s="230">
      <c r="A4265" s="320" t="inlineStr">
        <is>
          <t>型钢类</t>
        </is>
      </c>
      <c r="B4265" s="318" t="inlineStr">
        <is>
          <t>钢管</t>
        </is>
      </c>
      <c r="C4265" s="222" t="inlineStr">
        <is>
          <t>203*3.75*12米</t>
        </is>
      </c>
      <c r="D4265" s="181" t="inlineStr">
        <is>
          <t>Q235B</t>
        </is>
      </c>
    </row>
    <row r="4266" customFormat="1" s="230">
      <c r="A4266" s="320" t="inlineStr">
        <is>
          <t>型钢类</t>
        </is>
      </c>
      <c r="B4266" s="318" t="inlineStr">
        <is>
          <t>钢管</t>
        </is>
      </c>
      <c r="C4266" s="222" t="inlineStr">
        <is>
          <t>203*3.75*6米</t>
        </is>
      </c>
      <c r="D4266" s="181" t="inlineStr">
        <is>
          <t>Q235B</t>
        </is>
      </c>
    </row>
    <row r="4267" customFormat="1" s="230">
      <c r="A4267" s="320" t="inlineStr">
        <is>
          <t>型钢类</t>
        </is>
      </c>
      <c r="B4267" s="318" t="inlineStr">
        <is>
          <t>钢管</t>
        </is>
      </c>
      <c r="C4267" s="222" t="inlineStr">
        <is>
          <t>194*3.75*6米</t>
        </is>
      </c>
      <c r="D4267" s="181" t="inlineStr">
        <is>
          <t>Q235B</t>
        </is>
      </c>
    </row>
    <row r="4268" customFormat="1" s="230">
      <c r="A4268" s="320" t="inlineStr">
        <is>
          <t>型钢类</t>
        </is>
      </c>
      <c r="B4268" s="318" t="inlineStr">
        <is>
          <t>钢管</t>
        </is>
      </c>
      <c r="C4268" s="222" t="inlineStr">
        <is>
          <t>194*4.75*6米</t>
        </is>
      </c>
      <c r="D4268" s="181" t="inlineStr">
        <is>
          <t>Q235B</t>
        </is>
      </c>
    </row>
    <row r="4269" customFormat="1" s="230">
      <c r="A4269" s="320" t="inlineStr">
        <is>
          <t>型钢类</t>
        </is>
      </c>
      <c r="B4269" s="318" t="inlineStr">
        <is>
          <t>钢管</t>
        </is>
      </c>
      <c r="C4269" s="213" t="inlineStr">
        <is>
          <t>127*4.0*6米</t>
        </is>
      </c>
      <c r="D4269" s="181" t="inlineStr">
        <is>
          <t>Q235B</t>
        </is>
      </c>
    </row>
    <row r="4270" customFormat="1" s="230">
      <c r="A4270" s="320" t="inlineStr">
        <is>
          <t>型钢类</t>
        </is>
      </c>
      <c r="B4270" s="318" t="inlineStr">
        <is>
          <t>钢管</t>
        </is>
      </c>
      <c r="C4270" s="222" t="inlineStr">
        <is>
          <t>219*4.0*6米</t>
        </is>
      </c>
      <c r="D4270" s="181" t="inlineStr">
        <is>
          <t>Q235B</t>
        </is>
      </c>
    </row>
    <row r="4271" customFormat="1" s="230">
      <c r="A4271" s="320" t="inlineStr">
        <is>
          <t>型钢类</t>
        </is>
      </c>
      <c r="B4271" s="318" t="inlineStr">
        <is>
          <t>钢管</t>
        </is>
      </c>
      <c r="C4271" s="222" t="inlineStr">
        <is>
          <t>89*3.5*6米</t>
        </is>
      </c>
      <c r="D4271" s="181" t="inlineStr">
        <is>
          <t>Q235B</t>
        </is>
      </c>
    </row>
    <row r="4272" customFormat="1" s="230">
      <c r="A4272" s="320" t="inlineStr">
        <is>
          <t>型钢类</t>
        </is>
      </c>
      <c r="B4272" s="222" t="inlineStr">
        <is>
          <t>方管</t>
        </is>
      </c>
      <c r="C4272" s="222" t="inlineStr">
        <is>
          <t>50*50*3.5*6米</t>
        </is>
      </c>
      <c r="D4272" s="181" t="inlineStr">
        <is>
          <t>Q235B</t>
        </is>
      </c>
    </row>
    <row r="4273" customFormat="1" s="230">
      <c r="A4273" s="320" t="inlineStr">
        <is>
          <t>型钢类</t>
        </is>
      </c>
      <c r="B4273" s="222" t="inlineStr">
        <is>
          <t>方管</t>
        </is>
      </c>
      <c r="C4273" s="222" t="inlineStr">
        <is>
          <t>300*200*4.75*12米</t>
        </is>
      </c>
      <c r="D4273" s="181" t="inlineStr">
        <is>
          <t>Q235B</t>
        </is>
      </c>
    </row>
    <row r="4274" customFormat="1" s="230">
      <c r="A4274" s="320" t="inlineStr">
        <is>
          <t>型钢类</t>
        </is>
      </c>
      <c r="B4274" s="222" t="inlineStr">
        <is>
          <t>方管</t>
        </is>
      </c>
      <c r="C4274" s="222" t="inlineStr">
        <is>
          <t>300*200*7.75*12米</t>
        </is>
      </c>
      <c r="D4274" s="181" t="inlineStr">
        <is>
          <t>Q235B</t>
        </is>
      </c>
    </row>
    <row r="4275" customFormat="1" s="230">
      <c r="A4275" s="320" t="inlineStr">
        <is>
          <t>型钢类</t>
        </is>
      </c>
      <c r="B4275" s="222" t="inlineStr">
        <is>
          <t>方管</t>
        </is>
      </c>
      <c r="C4275" s="222" t="inlineStr">
        <is>
          <t>250*200*4.75*12米</t>
        </is>
      </c>
      <c r="D4275" s="181" t="inlineStr">
        <is>
          <t>Q235B</t>
        </is>
      </c>
    </row>
    <row r="4276" customFormat="1" s="230">
      <c r="A4276" s="320" t="inlineStr">
        <is>
          <t>型钢类</t>
        </is>
      </c>
      <c r="B4276" s="222" t="inlineStr">
        <is>
          <t>方管</t>
        </is>
      </c>
      <c r="C4276" s="222" t="inlineStr">
        <is>
          <t>150*150*11.75*12米</t>
        </is>
      </c>
      <c r="D4276" s="181" t="inlineStr">
        <is>
          <t>Q235B</t>
        </is>
      </c>
    </row>
    <row r="4277" customFormat="1" s="230">
      <c r="A4277" s="320" t="inlineStr">
        <is>
          <t>型钢类</t>
        </is>
      </c>
      <c r="B4277" s="222" t="inlineStr">
        <is>
          <t>方管</t>
        </is>
      </c>
      <c r="C4277" s="222" t="inlineStr">
        <is>
          <t>150*150*11.75*6米</t>
        </is>
      </c>
      <c r="D4277" s="181" t="inlineStr">
        <is>
          <t>Q235B</t>
        </is>
      </c>
    </row>
    <row r="4278" customFormat="1" s="230">
      <c r="A4278" s="320" t="inlineStr">
        <is>
          <t>型钢类</t>
        </is>
      </c>
      <c r="B4278" s="318" t="inlineStr">
        <is>
          <t>钢管</t>
        </is>
      </c>
      <c r="C4278" s="222" t="inlineStr">
        <is>
          <t>168*4*6米</t>
        </is>
      </c>
      <c r="D4278" s="181" t="inlineStr">
        <is>
          <t>Q235B</t>
        </is>
      </c>
    </row>
    <row r="4279" customFormat="1" s="230">
      <c r="A4279" s="320" t="inlineStr">
        <is>
          <t>型钢类</t>
        </is>
      </c>
      <c r="B4279" s="318" t="inlineStr">
        <is>
          <t>钢管</t>
        </is>
      </c>
      <c r="C4279" s="222" t="inlineStr">
        <is>
          <t>83*3.5*6米</t>
        </is>
      </c>
      <c r="D4279" s="181" t="inlineStr">
        <is>
          <t>Q235B</t>
        </is>
      </c>
    </row>
    <row r="4280" customFormat="1" s="230">
      <c r="A4280" s="320" t="inlineStr">
        <is>
          <t>型钢类</t>
        </is>
      </c>
      <c r="B4280" s="222" t="inlineStr">
        <is>
          <t>螺纹钢</t>
        </is>
      </c>
      <c r="C4280" s="222" t="inlineStr">
        <is>
          <t>D20*12米</t>
        </is>
      </c>
      <c r="D4280" s="181" t="inlineStr">
        <is>
          <t>Q355B</t>
        </is>
      </c>
    </row>
    <row r="4281" customFormat="1" s="230">
      <c r="A4281" s="320" t="inlineStr">
        <is>
          <t>型钢类</t>
        </is>
      </c>
      <c r="B4281" s="222" t="inlineStr">
        <is>
          <t>螺纹钢</t>
        </is>
      </c>
      <c r="C4281" s="222" t="inlineStr">
        <is>
          <t>D10*12米</t>
        </is>
      </c>
      <c r="D4281" s="181" t="inlineStr">
        <is>
          <t>Q355B</t>
        </is>
      </c>
    </row>
    <row r="4282" customFormat="1" s="230">
      <c r="A4282" s="320" t="inlineStr">
        <is>
          <t>型钢类</t>
        </is>
      </c>
      <c r="B4282" s="222" t="inlineStr">
        <is>
          <t>工字钢</t>
        </is>
      </c>
      <c r="C4282" s="213" t="inlineStr">
        <is>
          <t>18# 180*94*6.5*12米</t>
        </is>
      </c>
      <c r="D4282" s="181" t="inlineStr">
        <is>
          <t>Q355B</t>
        </is>
      </c>
    </row>
    <row r="4283" customFormat="1" s="230">
      <c r="A4283" s="320" t="inlineStr">
        <is>
          <t>型钢类</t>
        </is>
      </c>
      <c r="B4283" s="222" t="inlineStr">
        <is>
          <t>槽钢</t>
        </is>
      </c>
      <c r="C4283" s="213" t="inlineStr">
        <is>
          <t>28a [280*82*7.5*12米</t>
        </is>
      </c>
      <c r="D4283" s="181" t="inlineStr">
        <is>
          <t>Q235B</t>
        </is>
      </c>
    </row>
    <row r="4284" customFormat="1" s="230">
      <c r="A4284" s="320" t="inlineStr">
        <is>
          <t>型钢类</t>
        </is>
      </c>
      <c r="B4284" s="222" t="inlineStr">
        <is>
          <t>不等边角钢</t>
        </is>
      </c>
      <c r="C4284" s="222" t="inlineStr">
        <is>
          <t>L100*80*6*9米</t>
        </is>
      </c>
      <c r="D4284" s="181" t="inlineStr">
        <is>
          <t>Q235B</t>
        </is>
      </c>
    </row>
    <row r="4285" customFormat="1" s="230">
      <c r="A4285" s="320" t="inlineStr">
        <is>
          <t>型钢类</t>
        </is>
      </c>
      <c r="B4285" s="222" t="inlineStr">
        <is>
          <t>方管</t>
        </is>
      </c>
      <c r="C4285" s="187" t="inlineStr">
        <is>
          <t>200*150*9.75*12米</t>
        </is>
      </c>
      <c r="D4285" s="160" t="inlineStr">
        <is>
          <t>Q355B</t>
        </is>
      </c>
    </row>
    <row r="4286" customFormat="1" s="230">
      <c r="A4286" s="320" t="inlineStr">
        <is>
          <t>型钢类</t>
        </is>
      </c>
      <c r="B4286" s="222" t="inlineStr">
        <is>
          <t>方管</t>
        </is>
      </c>
      <c r="C4286" s="187" t="inlineStr">
        <is>
          <t>200*200*9.75*12米</t>
        </is>
      </c>
      <c r="D4286" s="160" t="inlineStr">
        <is>
          <t>Q355B</t>
        </is>
      </c>
    </row>
    <row r="4287" customFormat="1" s="230">
      <c r="A4287" s="320" t="inlineStr">
        <is>
          <t>型钢类</t>
        </is>
      </c>
      <c r="B4287" s="222" t="inlineStr">
        <is>
          <t>方管</t>
        </is>
      </c>
      <c r="C4287" s="187" t="inlineStr">
        <is>
          <t>250*250*11.75*12米</t>
        </is>
      </c>
      <c r="D4287" s="181" t="inlineStr">
        <is>
          <t>Q235B</t>
        </is>
      </c>
    </row>
    <row r="4288" customFormat="1" s="230">
      <c r="A4288" s="320" t="inlineStr">
        <is>
          <t>型钢类</t>
        </is>
      </c>
      <c r="B4288" s="222" t="inlineStr">
        <is>
          <t>方管</t>
        </is>
      </c>
      <c r="C4288" s="187" t="inlineStr">
        <is>
          <t>200*200*4.75*12米</t>
        </is>
      </c>
      <c r="D4288" s="181" t="inlineStr">
        <is>
          <t>Q235B</t>
        </is>
      </c>
    </row>
    <row r="4289" customFormat="1" s="230">
      <c r="A4289" s="320" t="inlineStr">
        <is>
          <t>型钢类</t>
        </is>
      </c>
      <c r="B4289" s="222" t="inlineStr">
        <is>
          <t>盘螺</t>
        </is>
      </c>
      <c r="C4289" s="187" t="inlineStr">
        <is>
          <t>φ8.0</t>
        </is>
      </c>
      <c r="D4289" s="181" t="inlineStr">
        <is>
          <t>HRB400E</t>
        </is>
      </c>
    </row>
    <row r="4290" customFormat="1" s="230">
      <c r="A4290" s="320" t="inlineStr">
        <is>
          <t>型钢类</t>
        </is>
      </c>
      <c r="B4290" s="222" t="inlineStr">
        <is>
          <t>盘螺</t>
        </is>
      </c>
      <c r="C4290" s="187" t="inlineStr">
        <is>
          <t>φ10</t>
        </is>
      </c>
      <c r="D4290" s="160" t="inlineStr">
        <is>
          <t>HRB400E</t>
        </is>
      </c>
    </row>
    <row r="4291" customFormat="1" s="230">
      <c r="A4291" s="320" t="inlineStr">
        <is>
          <t>型钢类</t>
        </is>
      </c>
      <c r="B4291" s="222" t="inlineStr">
        <is>
          <t>工字钢</t>
        </is>
      </c>
      <c r="C4291" s="213" t="inlineStr">
        <is>
          <t>18# 180*94*6.5*12米</t>
        </is>
      </c>
      <c r="D4291" s="181" t="inlineStr">
        <is>
          <t>Q235B</t>
        </is>
      </c>
    </row>
    <row r="4292" customFormat="1" s="230">
      <c r="A4292" s="320" t="inlineStr">
        <is>
          <t>型钢类</t>
        </is>
      </c>
      <c r="B4292" s="222" t="inlineStr">
        <is>
          <t>角钢</t>
        </is>
      </c>
      <c r="C4292" s="187" t="inlineStr">
        <is>
          <t>75*8*6000</t>
        </is>
      </c>
      <c r="D4292" s="181" t="inlineStr">
        <is>
          <t>Q235B</t>
        </is>
      </c>
    </row>
    <row r="4293" customFormat="1" s="230">
      <c r="A4293" s="320" t="inlineStr">
        <is>
          <t>型钢类</t>
        </is>
      </c>
      <c r="B4293" s="222" t="inlineStr">
        <is>
          <t>角钢</t>
        </is>
      </c>
      <c r="C4293" s="187" t="inlineStr">
        <is>
          <t>75*10*6000</t>
        </is>
      </c>
      <c r="D4293" s="181" t="inlineStr">
        <is>
          <t>Q235B</t>
        </is>
      </c>
    </row>
    <row r="4294" customFormat="1" s="230">
      <c r="A4294" s="320" t="inlineStr">
        <is>
          <t>型钢类</t>
        </is>
      </c>
      <c r="B4294" s="222" t="inlineStr">
        <is>
          <t>方管</t>
        </is>
      </c>
      <c r="C4294" s="222" t="inlineStr">
        <is>
          <t>100*100*5.75*12米</t>
        </is>
      </c>
      <c r="D4294" s="181" t="inlineStr">
        <is>
          <t>Q355B</t>
        </is>
      </c>
    </row>
    <row r="4295" customFormat="1" s="230">
      <c r="A4295" s="320" t="inlineStr">
        <is>
          <t>型钢类</t>
        </is>
      </c>
      <c r="B4295" s="222" t="inlineStr">
        <is>
          <t>方管</t>
        </is>
      </c>
      <c r="C4295" s="222" t="inlineStr">
        <is>
          <t>200*200*4.75*6米</t>
        </is>
      </c>
      <c r="D4295" s="181" t="inlineStr">
        <is>
          <t>Q235B</t>
        </is>
      </c>
    </row>
    <row r="4296" customFormat="1" s="230">
      <c r="A4296" s="320" t="inlineStr">
        <is>
          <t>型钢类</t>
        </is>
      </c>
      <c r="B4296" s="222" t="inlineStr">
        <is>
          <t>方管</t>
        </is>
      </c>
      <c r="C4296" s="222" t="inlineStr">
        <is>
          <t>200*250*4.75*12米</t>
        </is>
      </c>
      <c r="D4296" s="181" t="inlineStr">
        <is>
          <t>Q235B</t>
        </is>
      </c>
    </row>
    <row r="4297" customFormat="1" s="230">
      <c r="A4297" s="320" t="inlineStr">
        <is>
          <t>型钢类</t>
        </is>
      </c>
      <c r="B4297" s="222" t="inlineStr">
        <is>
          <t>方管</t>
        </is>
      </c>
      <c r="C4297" s="222" t="inlineStr">
        <is>
          <t>350*350*13.75*12米</t>
        </is>
      </c>
      <c r="D4297" s="181" t="inlineStr">
        <is>
          <t>Q235B</t>
        </is>
      </c>
    </row>
    <row r="4298" customFormat="1" s="230">
      <c r="A4298" s="320" t="inlineStr">
        <is>
          <t>型钢类</t>
        </is>
      </c>
      <c r="B4298" s="222" t="inlineStr">
        <is>
          <t>方管</t>
        </is>
      </c>
      <c r="C4298" s="222" t="inlineStr">
        <is>
          <t>200*300*4.75*12米</t>
        </is>
      </c>
      <c r="D4298" s="181" t="inlineStr">
        <is>
          <t>Q235B</t>
        </is>
      </c>
    </row>
    <row r="4299" customFormat="1" s="230">
      <c r="A4299" s="320" t="inlineStr">
        <is>
          <t>型钢类</t>
        </is>
      </c>
      <c r="B4299" s="318" t="inlineStr">
        <is>
          <t>钢管</t>
        </is>
      </c>
      <c r="C4299" s="222" t="inlineStr">
        <is>
          <t>159*4.75*6米</t>
        </is>
      </c>
      <c r="D4299" s="181" t="inlineStr">
        <is>
          <t>Q235B</t>
        </is>
      </c>
    </row>
    <row r="4300" customFormat="1" s="230">
      <c r="A4300" s="320" t="inlineStr">
        <is>
          <t>型钢类</t>
        </is>
      </c>
      <c r="B4300" s="318" t="inlineStr">
        <is>
          <t>钢管</t>
        </is>
      </c>
      <c r="C4300" s="222" t="inlineStr">
        <is>
          <t>168*3.75*6米</t>
        </is>
      </c>
      <c r="D4300" s="181" t="inlineStr">
        <is>
          <t>Q235B</t>
        </is>
      </c>
    </row>
    <row r="4301" customFormat="1" s="230">
      <c r="A4301" s="320" t="inlineStr">
        <is>
          <t>型钢类</t>
        </is>
      </c>
      <c r="B4301" s="318" t="inlineStr">
        <is>
          <t>钢管</t>
        </is>
      </c>
      <c r="C4301" s="222" t="inlineStr">
        <is>
          <t>219*5.75*6米</t>
        </is>
      </c>
      <c r="D4301" s="181" t="inlineStr">
        <is>
          <t>Q235B</t>
        </is>
      </c>
    </row>
    <row r="4302" customFormat="1" s="230">
      <c r="A4302" s="320" t="inlineStr">
        <is>
          <t>型钢类</t>
        </is>
      </c>
      <c r="B4302" s="318" t="inlineStr">
        <is>
          <t>钢管</t>
        </is>
      </c>
      <c r="C4302" s="213" t="inlineStr">
        <is>
          <t>203*5.75*12米</t>
        </is>
      </c>
      <c r="D4302" s="181" t="inlineStr">
        <is>
          <t>Q355B</t>
        </is>
      </c>
    </row>
    <row r="4303" customFormat="1" s="230">
      <c r="A4303" s="320" t="inlineStr">
        <is>
          <t>型钢类</t>
        </is>
      </c>
      <c r="B4303" s="222" t="inlineStr">
        <is>
          <t>镀锌角钢</t>
        </is>
      </c>
      <c r="C4303" s="213" t="inlineStr">
        <is>
          <t>A2*6.3号*6米</t>
        </is>
      </c>
      <c r="D4303" s="181" t="inlineStr">
        <is>
          <t>Q235B</t>
        </is>
      </c>
    </row>
    <row r="4304" customFormat="1" s="230">
      <c r="A4304" s="320" t="inlineStr">
        <is>
          <t>型钢类</t>
        </is>
      </c>
      <c r="B4304" s="222" t="inlineStr">
        <is>
          <t>方管</t>
        </is>
      </c>
      <c r="C4304" s="222" t="inlineStr">
        <is>
          <t>100*100*7.75*12米</t>
        </is>
      </c>
      <c r="D4304" s="181" t="inlineStr">
        <is>
          <t>Q235B</t>
        </is>
      </c>
    </row>
    <row r="4305" customFormat="1" s="230">
      <c r="A4305" s="320" t="inlineStr">
        <is>
          <t>型钢类</t>
        </is>
      </c>
      <c r="B4305" s="222" t="inlineStr">
        <is>
          <t>方管</t>
        </is>
      </c>
      <c r="C4305" s="222" t="inlineStr">
        <is>
          <t>150*150*4.75*12米</t>
        </is>
      </c>
      <c r="D4305" s="181" t="inlineStr">
        <is>
          <t>Q235B</t>
        </is>
      </c>
    </row>
    <row r="4306" customFormat="1" s="230">
      <c r="A4306" s="320" t="inlineStr">
        <is>
          <t>型钢类</t>
        </is>
      </c>
      <c r="B4306" s="222" t="inlineStr">
        <is>
          <t>方管</t>
        </is>
      </c>
      <c r="C4306" s="222" t="inlineStr">
        <is>
          <t>200*150*3.75*6米</t>
        </is>
      </c>
      <c r="D4306" s="181" t="inlineStr">
        <is>
          <t>Q235B</t>
        </is>
      </c>
    </row>
    <row r="4307" customFormat="1" s="230">
      <c r="A4307" s="320" t="inlineStr">
        <is>
          <t>型钢类</t>
        </is>
      </c>
      <c r="B4307" s="222" t="inlineStr">
        <is>
          <t>方管</t>
        </is>
      </c>
      <c r="C4307" s="222" t="inlineStr">
        <is>
          <t>200*200*3.75*6米</t>
        </is>
      </c>
      <c r="D4307" s="181" t="inlineStr">
        <is>
          <t>Q235B</t>
        </is>
      </c>
    </row>
    <row r="4308" customFormat="1" s="230">
      <c r="A4308" s="320" t="inlineStr">
        <is>
          <t>型钢类</t>
        </is>
      </c>
      <c r="B4308" s="222" t="inlineStr">
        <is>
          <t>方管</t>
        </is>
      </c>
      <c r="C4308" s="222" t="inlineStr">
        <is>
          <t>100*100*3.75*12米</t>
        </is>
      </c>
      <c r="D4308" s="181" t="inlineStr">
        <is>
          <t>Q235B</t>
        </is>
      </c>
    </row>
    <row r="4309" customFormat="1" s="230">
      <c r="A4309" s="320" t="inlineStr">
        <is>
          <t>型钢类</t>
        </is>
      </c>
      <c r="B4309" s="222" t="inlineStr">
        <is>
          <t>方管</t>
        </is>
      </c>
      <c r="C4309" s="222" t="inlineStr">
        <is>
          <t>100*50*2.75*6米</t>
        </is>
      </c>
      <c r="D4309" s="181" t="inlineStr">
        <is>
          <t>Q235B</t>
        </is>
      </c>
    </row>
    <row r="4310" customFormat="1" s="230">
      <c r="A4310" s="320" t="inlineStr">
        <is>
          <t>型钢类</t>
        </is>
      </c>
      <c r="B4310" s="222" t="inlineStr">
        <is>
          <t>方管</t>
        </is>
      </c>
      <c r="C4310" s="222" t="inlineStr">
        <is>
          <t>200*100*4.75*12米</t>
        </is>
      </c>
      <c r="D4310" s="181" t="inlineStr">
        <is>
          <t>Q235B</t>
        </is>
      </c>
    </row>
    <row r="4311" customFormat="1" s="230">
      <c r="A4311" s="320" t="inlineStr">
        <is>
          <t>型钢类</t>
        </is>
      </c>
      <c r="B4311" s="222" t="inlineStr">
        <is>
          <t>方管</t>
        </is>
      </c>
      <c r="C4311" s="222" t="inlineStr">
        <is>
          <t>100*100*4.75*12米</t>
        </is>
      </c>
      <c r="D4311" s="181" t="inlineStr">
        <is>
          <t>Q235B</t>
        </is>
      </c>
    </row>
    <row r="4312" customFormat="1" s="230">
      <c r="A4312" s="320" t="inlineStr">
        <is>
          <t>型钢类</t>
        </is>
      </c>
      <c r="B4312" s="222" t="inlineStr">
        <is>
          <t>方管</t>
        </is>
      </c>
      <c r="C4312" s="222" t="inlineStr">
        <is>
          <t>100*50*3.5*6米</t>
        </is>
      </c>
      <c r="D4312" s="181" t="inlineStr">
        <is>
          <t>Q235B</t>
        </is>
      </c>
    </row>
    <row r="4313" customFormat="1" s="230">
      <c r="A4313" s="320" t="inlineStr">
        <is>
          <t>型钢类</t>
        </is>
      </c>
      <c r="B4313" s="318" t="inlineStr">
        <is>
          <t>钢管</t>
        </is>
      </c>
      <c r="C4313" s="213" t="inlineStr">
        <is>
          <t>114*3*6米</t>
        </is>
      </c>
      <c r="D4313" s="181" t="inlineStr">
        <is>
          <t>Q235B</t>
        </is>
      </c>
    </row>
    <row r="4314" customFormat="1" s="230">
      <c r="A4314" s="320" t="inlineStr">
        <is>
          <t>型钢类</t>
        </is>
      </c>
      <c r="B4314" s="222" t="inlineStr">
        <is>
          <t>角钢</t>
        </is>
      </c>
      <c r="C4314" s="213" t="inlineStr">
        <is>
          <t>L90*7*6米</t>
        </is>
      </c>
      <c r="D4314" s="181" t="inlineStr">
        <is>
          <t>Q235B</t>
        </is>
      </c>
    </row>
    <row r="4315" customFormat="1" s="230">
      <c r="A4315" s="320" t="inlineStr">
        <is>
          <t>型钢类</t>
        </is>
      </c>
      <c r="B4315" s="222" t="inlineStr">
        <is>
          <t>角钢</t>
        </is>
      </c>
      <c r="C4315" s="213" t="inlineStr">
        <is>
          <t>50*3*6000</t>
        </is>
      </c>
      <c r="D4315" s="181" t="inlineStr">
        <is>
          <t>Q235B</t>
        </is>
      </c>
    </row>
    <row r="4316" customFormat="1" s="230">
      <c r="A4316" s="320" t="inlineStr">
        <is>
          <t>型钢类</t>
        </is>
      </c>
      <c r="B4316" s="222" t="inlineStr">
        <is>
          <t>方管</t>
        </is>
      </c>
      <c r="C4316" s="222" t="inlineStr">
        <is>
          <t>300*300*7.75*12米</t>
        </is>
      </c>
      <c r="D4316" s="160" t="inlineStr">
        <is>
          <t>Q355B</t>
        </is>
      </c>
    </row>
    <row r="4317" customFormat="1" s="230">
      <c r="A4317" s="320" t="inlineStr">
        <is>
          <t>型钢类</t>
        </is>
      </c>
      <c r="B4317" s="222" t="inlineStr">
        <is>
          <t>镀锌角钢</t>
        </is>
      </c>
      <c r="C4317" s="222" t="inlineStr">
        <is>
          <t>50*50*13.5*6米</t>
        </is>
      </c>
      <c r="D4317" s="160" t="inlineStr">
        <is>
          <t>Q235B</t>
        </is>
      </c>
    </row>
    <row r="4318" customFormat="1" s="230">
      <c r="A4318" s="320" t="inlineStr">
        <is>
          <t>型钢类</t>
        </is>
      </c>
      <c r="B4318" s="222" t="inlineStr">
        <is>
          <t>镀锌角钢</t>
        </is>
      </c>
      <c r="C4318" s="222" t="inlineStr">
        <is>
          <t>5#*5*21.5KG*6米</t>
        </is>
      </c>
      <c r="D4318" s="160" t="inlineStr">
        <is>
          <t>Q235B</t>
        </is>
      </c>
    </row>
    <row r="4319" customFormat="1" s="230">
      <c r="A4319" s="320" t="inlineStr">
        <is>
          <t>型钢类</t>
        </is>
      </c>
      <c r="B4319" s="222" t="inlineStr">
        <is>
          <t>镀锌角钢</t>
        </is>
      </c>
      <c r="C4319" s="222" t="inlineStr">
        <is>
          <t>4#*3*10.5KG*6米</t>
        </is>
      </c>
      <c r="D4319" s="160" t="inlineStr">
        <is>
          <t>Q235B</t>
        </is>
      </c>
    </row>
    <row r="4320" customFormat="1" s="230">
      <c r="A4320" s="320" t="inlineStr">
        <is>
          <t>型钢类</t>
        </is>
      </c>
      <c r="B4320" s="222" t="inlineStr">
        <is>
          <t>镀锌角钢</t>
        </is>
      </c>
      <c r="C4320" s="222" t="inlineStr">
        <is>
          <t>50*3*6000</t>
        </is>
      </c>
      <c r="D4320" s="160" t="inlineStr">
        <is>
          <t>Q235B</t>
        </is>
      </c>
    </row>
    <row r="4321" customFormat="1" s="230">
      <c r="A4321" s="320" t="inlineStr">
        <is>
          <t>型钢类</t>
        </is>
      </c>
      <c r="B4321" s="222" t="inlineStr">
        <is>
          <t>镀锌角钢</t>
        </is>
      </c>
      <c r="C4321" s="222" t="inlineStr">
        <is>
          <t>40*3*6O00</t>
        </is>
      </c>
      <c r="D4321" s="160" t="inlineStr">
        <is>
          <t>Q235B</t>
        </is>
      </c>
    </row>
    <row r="4322" customFormat="1" s="230">
      <c r="A4322" s="320" t="inlineStr">
        <is>
          <t>型钢类</t>
        </is>
      </c>
      <c r="B4322" s="318" t="inlineStr">
        <is>
          <t>钢管</t>
        </is>
      </c>
      <c r="C4322" s="222" t="inlineStr">
        <is>
          <t>219*5.75*7.29米</t>
        </is>
      </c>
      <c r="D4322" s="181" t="inlineStr">
        <is>
          <t>Q235B</t>
        </is>
      </c>
    </row>
    <row r="4323" customFormat="1" s="230">
      <c r="A4323" s="320" t="inlineStr">
        <is>
          <t>型钢类</t>
        </is>
      </c>
      <c r="B4323" s="222" t="inlineStr">
        <is>
          <t>方管</t>
        </is>
      </c>
      <c r="C4323" s="222" t="inlineStr">
        <is>
          <t>70*70*4*6米</t>
        </is>
      </c>
      <c r="D4323" s="160" t="inlineStr">
        <is>
          <t>Q235B</t>
        </is>
      </c>
    </row>
    <row r="4324" customFormat="1" s="230">
      <c r="A4324" s="320" t="inlineStr">
        <is>
          <t>型钢类</t>
        </is>
      </c>
      <c r="B4324" s="222" t="inlineStr">
        <is>
          <t>方管</t>
        </is>
      </c>
      <c r="C4324" s="222" t="inlineStr">
        <is>
          <t>120*80*5*6米</t>
        </is>
      </c>
      <c r="D4324" s="160" t="inlineStr">
        <is>
          <t>Q235B</t>
        </is>
      </c>
    </row>
    <row r="4325" customFormat="1" s="230">
      <c r="A4325" s="320" t="inlineStr">
        <is>
          <t>型钢类</t>
        </is>
      </c>
      <c r="B4325" s="222" t="inlineStr">
        <is>
          <t>方管</t>
        </is>
      </c>
      <c r="C4325" s="213" t="inlineStr">
        <is>
          <t>120*100*6*6米</t>
        </is>
      </c>
      <c r="D4325" s="160" t="inlineStr">
        <is>
          <t>Q235B</t>
        </is>
      </c>
    </row>
    <row r="4326" customFormat="1" s="230">
      <c r="A4326" s="320" t="inlineStr">
        <is>
          <t>型钢类</t>
        </is>
      </c>
      <c r="B4326" s="222" t="inlineStr">
        <is>
          <t>方管</t>
        </is>
      </c>
      <c r="C4326" s="222" t="inlineStr">
        <is>
          <t>150*150*6*6米</t>
        </is>
      </c>
      <c r="D4326" s="160" t="inlineStr">
        <is>
          <t>Q235B</t>
        </is>
      </c>
    </row>
    <row r="4327" customFormat="1" s="230">
      <c r="A4327" s="320" t="inlineStr">
        <is>
          <t>型钢类</t>
        </is>
      </c>
      <c r="B4327" s="222" t="inlineStr">
        <is>
          <t>螺纹钢</t>
        </is>
      </c>
      <c r="C4327" s="222" t="inlineStr">
        <is>
          <t>D12*12米</t>
        </is>
      </c>
      <c r="D4327" s="166" t="inlineStr">
        <is>
          <t>HRB400E</t>
        </is>
      </c>
    </row>
    <row r="4328" customFormat="1" s="230">
      <c r="A4328" s="320" t="inlineStr">
        <is>
          <t>型钢类</t>
        </is>
      </c>
      <c r="B4328" s="222" t="inlineStr">
        <is>
          <t>螺纹钢</t>
        </is>
      </c>
      <c r="C4328" s="222" t="inlineStr">
        <is>
          <t>D14*12米</t>
        </is>
      </c>
      <c r="D4328" s="166" t="inlineStr">
        <is>
          <t>HRB400E</t>
        </is>
      </c>
    </row>
    <row r="4329" customFormat="1" s="230">
      <c r="A4329" s="320" t="inlineStr">
        <is>
          <t>型钢类</t>
        </is>
      </c>
      <c r="B4329" s="318" t="inlineStr">
        <is>
          <t>钢管</t>
        </is>
      </c>
      <c r="C4329" s="222" t="inlineStr">
        <is>
          <t>121*3.75*6米</t>
        </is>
      </c>
      <c r="D4329" s="160" t="inlineStr">
        <is>
          <t>Q235B</t>
        </is>
      </c>
    </row>
    <row r="4330" customFormat="1" s="230">
      <c r="A4330" s="320" t="inlineStr">
        <is>
          <t>型钢类</t>
        </is>
      </c>
      <c r="B4330" s="222" t="inlineStr">
        <is>
          <t>H型钢</t>
        </is>
      </c>
      <c r="C4330" s="222" t="inlineStr">
        <is>
          <t>588*300*12*20*12000</t>
        </is>
      </c>
      <c r="D4330" s="181" t="inlineStr">
        <is>
          <t>Q235B</t>
        </is>
      </c>
    </row>
    <row r="4331" customFormat="1" s="230">
      <c r="A4331" s="320" t="inlineStr">
        <is>
          <t>型钢类</t>
        </is>
      </c>
      <c r="B4331" s="222" t="inlineStr">
        <is>
          <t>镀锌扁铁</t>
        </is>
      </c>
      <c r="C4331" s="222" t="inlineStr">
        <is>
          <t>30*2.75*6米</t>
        </is>
      </c>
      <c r="D4331" s="181" t="inlineStr">
        <is>
          <t>Q235B</t>
        </is>
      </c>
    </row>
    <row r="4332" customFormat="1" s="230">
      <c r="A4332" s="320" t="inlineStr">
        <is>
          <t>型钢类</t>
        </is>
      </c>
      <c r="B4332" s="222" t="inlineStr">
        <is>
          <t>螺纹钢</t>
        </is>
      </c>
      <c r="C4332" s="213" t="inlineStr">
        <is>
          <t>D16*12米</t>
        </is>
      </c>
      <c r="D4332" s="181" t="inlineStr">
        <is>
          <t>HRB400E</t>
        </is>
      </c>
    </row>
    <row r="4333" customFormat="1" s="230">
      <c r="A4333" s="320" t="inlineStr">
        <is>
          <t>型钢类</t>
        </is>
      </c>
      <c r="B4333" s="318" t="inlineStr">
        <is>
          <t>钢管</t>
        </is>
      </c>
      <c r="C4333" s="222" t="inlineStr">
        <is>
          <t>114*4*6米</t>
        </is>
      </c>
      <c r="D4333" s="160" t="inlineStr">
        <is>
          <t>Q235B</t>
        </is>
      </c>
    </row>
    <row r="4334" customFormat="1" s="230">
      <c r="A4334" s="320" t="inlineStr">
        <is>
          <t>型钢类</t>
        </is>
      </c>
      <c r="B4334" s="222" t="inlineStr">
        <is>
          <t>镀锌角钢</t>
        </is>
      </c>
      <c r="C4334" s="222" t="inlineStr">
        <is>
          <t>5#*4*17.5KG*6米</t>
        </is>
      </c>
      <c r="D4334" s="160" t="inlineStr">
        <is>
          <t>Q235B</t>
        </is>
      </c>
    </row>
    <row r="4335" customFormat="1" s="230">
      <c r="A4335" s="320" t="inlineStr">
        <is>
          <t>型钢类</t>
        </is>
      </c>
      <c r="B4335" s="222" t="inlineStr">
        <is>
          <t>镀锌方管</t>
        </is>
      </c>
      <c r="C4335" s="222" t="inlineStr">
        <is>
          <t>160*80*2.75*6米</t>
        </is>
      </c>
      <c r="D4335" s="160" t="inlineStr">
        <is>
          <t>Q235B</t>
        </is>
      </c>
    </row>
    <row r="4336" customFormat="1" s="230">
      <c r="A4336" s="320" t="inlineStr">
        <is>
          <t>型钢类</t>
        </is>
      </c>
      <c r="B4336" s="318" t="inlineStr">
        <is>
          <t>钢管</t>
        </is>
      </c>
      <c r="C4336" s="222" t="inlineStr">
        <is>
          <t>133*4.0*12米</t>
        </is>
      </c>
      <c r="D4336" s="160" t="inlineStr">
        <is>
          <t>Q235B</t>
        </is>
      </c>
    </row>
    <row r="4337" customFormat="1" s="230">
      <c r="A4337" s="320" t="inlineStr">
        <is>
          <t>型钢类</t>
        </is>
      </c>
      <c r="B4337" s="318" t="inlineStr">
        <is>
          <t>钢管</t>
        </is>
      </c>
      <c r="C4337" s="222" t="inlineStr">
        <is>
          <t>159*4.75*12米</t>
        </is>
      </c>
      <c r="D4337" s="160" t="inlineStr">
        <is>
          <t>Q235B</t>
        </is>
      </c>
    </row>
    <row r="4338" customFormat="1" s="230">
      <c r="A4338" s="320" t="inlineStr">
        <is>
          <t>型钢类</t>
        </is>
      </c>
      <c r="B4338" s="222" t="inlineStr">
        <is>
          <t>角钢</t>
        </is>
      </c>
      <c r="C4338" s="213" t="inlineStr">
        <is>
          <t>L100*8*9米</t>
        </is>
      </c>
      <c r="D4338" s="160" t="inlineStr">
        <is>
          <t>Q235B</t>
        </is>
      </c>
    </row>
    <row r="4339" customFormat="1" s="230">
      <c r="A4339" s="320" t="inlineStr">
        <is>
          <t>型钢类</t>
        </is>
      </c>
      <c r="B4339" s="222" t="inlineStr">
        <is>
          <t>高频焊接H型钢</t>
        </is>
      </c>
      <c r="C4339" s="222" t="inlineStr">
        <is>
          <t>250*150*3.2*4.5*12米</t>
        </is>
      </c>
      <c r="D4339" s="160" t="inlineStr">
        <is>
          <t>Q235B</t>
        </is>
      </c>
    </row>
    <row r="4340" customFormat="1" s="230">
      <c r="A4340" s="320" t="inlineStr">
        <is>
          <t>型钢类</t>
        </is>
      </c>
      <c r="B4340" s="318" t="inlineStr">
        <is>
          <t>钢管</t>
        </is>
      </c>
      <c r="C4340" s="222" t="inlineStr">
        <is>
          <t>152*4.5*6000</t>
        </is>
      </c>
      <c r="D4340" s="181" t="inlineStr">
        <is>
          <t>Q235B</t>
        </is>
      </c>
    </row>
    <row r="4341" customFormat="1" s="230">
      <c r="A4341" s="320" t="inlineStr">
        <is>
          <t>型钢类</t>
        </is>
      </c>
      <c r="B4341" s="222" t="inlineStr">
        <is>
          <t>槽钢</t>
        </is>
      </c>
      <c r="C4341" s="213" t="inlineStr">
        <is>
          <t>12# [120x53x5.5*6米</t>
        </is>
      </c>
      <c r="D4341" s="160" t="inlineStr">
        <is>
          <t>Q235B</t>
        </is>
      </c>
    </row>
    <row r="4342" customFormat="1" s="230">
      <c r="A4342" s="320" t="inlineStr">
        <is>
          <t>型钢类</t>
        </is>
      </c>
      <c r="B4342" s="222" t="inlineStr">
        <is>
          <t>H型钢</t>
        </is>
      </c>
      <c r="C4342" s="222" t="inlineStr">
        <is>
          <t>700*300*13*24*12米</t>
        </is>
      </c>
      <c r="D4342" s="160" t="inlineStr">
        <is>
          <t>Q235B</t>
        </is>
      </c>
    </row>
    <row r="4343" customFormat="1" s="230">
      <c r="A4343" s="320" t="inlineStr">
        <is>
          <t>型钢类</t>
        </is>
      </c>
      <c r="B4343" s="222" t="inlineStr">
        <is>
          <t>高频焊接H型钢</t>
        </is>
      </c>
      <c r="C4343" s="222" t="inlineStr">
        <is>
          <t>250*125*3.2*4.5*12米</t>
        </is>
      </c>
      <c r="D4343" s="160" t="inlineStr">
        <is>
          <t>Q235B</t>
        </is>
      </c>
    </row>
    <row r="4344" customFormat="1" s="230">
      <c r="A4344" s="320" t="inlineStr">
        <is>
          <t>型钢类</t>
        </is>
      </c>
      <c r="B4344" s="222" t="inlineStr">
        <is>
          <t>镀锌角钢</t>
        </is>
      </c>
      <c r="C4344" s="213" t="inlineStr">
        <is>
          <t>L63*5*6000</t>
        </is>
      </c>
      <c r="D4344" s="160" t="inlineStr">
        <is>
          <t>Q235B</t>
        </is>
      </c>
    </row>
    <row r="4345" customFormat="1" s="230">
      <c r="A4345" s="320" t="inlineStr">
        <is>
          <t>型钢类</t>
        </is>
      </c>
      <c r="B4345" s="222" t="inlineStr">
        <is>
          <t>镀锌角钢</t>
        </is>
      </c>
      <c r="C4345" s="213" t="inlineStr">
        <is>
          <t>L50*5*6000</t>
        </is>
      </c>
      <c r="D4345" s="160" t="inlineStr">
        <is>
          <t>Q235B</t>
        </is>
      </c>
    </row>
    <row r="4346" customFormat="1" s="230">
      <c r="A4346" s="320" t="inlineStr">
        <is>
          <t>型钢类</t>
        </is>
      </c>
      <c r="B4346" s="318" t="inlineStr">
        <is>
          <t>钢管</t>
        </is>
      </c>
      <c r="C4346" s="222" t="inlineStr">
        <is>
          <t>159*7.5*4000</t>
        </is>
      </c>
      <c r="D4346" s="160" t="inlineStr">
        <is>
          <t>Q235B</t>
        </is>
      </c>
    </row>
    <row r="4347" customFormat="1" s="230">
      <c r="A4347" s="320" t="inlineStr">
        <is>
          <t>型钢类</t>
        </is>
      </c>
      <c r="B4347" s="318" t="inlineStr">
        <is>
          <t>钢管</t>
        </is>
      </c>
      <c r="C4347" s="222" t="inlineStr">
        <is>
          <t>168*4.5*5000</t>
        </is>
      </c>
      <c r="D4347" s="160" t="inlineStr">
        <is>
          <t>Q235B</t>
        </is>
      </c>
    </row>
    <row r="4348" customFormat="1" s="230">
      <c r="A4348" s="320" t="inlineStr">
        <is>
          <t>型钢类</t>
        </is>
      </c>
      <c r="B4348" s="318" t="inlineStr">
        <is>
          <t>钢管</t>
        </is>
      </c>
      <c r="C4348" s="222" t="inlineStr">
        <is>
          <t>133*4.0*6米</t>
        </is>
      </c>
      <c r="D4348" s="160" t="inlineStr">
        <is>
          <t>Q235B</t>
        </is>
      </c>
    </row>
    <row r="4349" customFormat="1" s="230">
      <c r="A4349" s="320" t="inlineStr">
        <is>
          <t>型钢类</t>
        </is>
      </c>
      <c r="B4349" s="222" t="inlineStr">
        <is>
          <t>镀锌角钢</t>
        </is>
      </c>
      <c r="C4349" s="213" t="inlineStr">
        <is>
          <t>4#10.5KG*6000</t>
        </is>
      </c>
      <c r="D4349" s="160" t="inlineStr">
        <is>
          <t>Q235B</t>
        </is>
      </c>
    </row>
    <row r="4350" customFormat="1" s="230">
      <c r="A4350" s="320" t="inlineStr">
        <is>
          <t>型钢类</t>
        </is>
      </c>
      <c r="B4350" s="222" t="inlineStr">
        <is>
          <t>镀锌方管</t>
        </is>
      </c>
      <c r="C4350" s="213" t="inlineStr">
        <is>
          <t>40*40*2*6000</t>
        </is>
      </c>
      <c r="D4350" s="160" t="inlineStr">
        <is>
          <t>Q235B</t>
        </is>
      </c>
    </row>
    <row r="4351" customFormat="1" s="230">
      <c r="A4351" s="320" t="inlineStr">
        <is>
          <t>型钢类</t>
        </is>
      </c>
      <c r="B4351" s="222" t="inlineStr">
        <is>
          <t>镀锌角钢</t>
        </is>
      </c>
      <c r="C4351" s="222" t="inlineStr">
        <is>
          <t>70*5*6000(32kg)</t>
        </is>
      </c>
      <c r="D4351" s="160" t="inlineStr">
        <is>
          <t>Q235B</t>
        </is>
      </c>
    </row>
    <row r="4352" customFormat="1" s="230">
      <c r="A4352" s="320" t="inlineStr">
        <is>
          <t>型钢类</t>
        </is>
      </c>
      <c r="B4352" s="222" t="inlineStr">
        <is>
          <t>镀锌角钢</t>
        </is>
      </c>
      <c r="C4352" s="222" t="inlineStr">
        <is>
          <t>63*5*6000(27kg)</t>
        </is>
      </c>
      <c r="D4352" s="160" t="inlineStr">
        <is>
          <t>Q235B</t>
        </is>
      </c>
    </row>
    <row r="4353" customFormat="1" s="230">
      <c r="A4353" s="320" t="inlineStr">
        <is>
          <t>型钢类</t>
        </is>
      </c>
      <c r="B4353" s="222" t="inlineStr">
        <is>
          <t>螺纹钢</t>
        </is>
      </c>
      <c r="C4353" s="213" t="inlineStr">
        <is>
          <t>D8*2米</t>
        </is>
      </c>
      <c r="D4353" s="181" t="inlineStr">
        <is>
          <t>Q235B</t>
        </is>
      </c>
    </row>
    <row r="4354" customFormat="1" s="230">
      <c r="A4354" s="320" t="inlineStr">
        <is>
          <t>型钢类</t>
        </is>
      </c>
      <c r="B4354" s="222" t="inlineStr">
        <is>
          <t>工字钢</t>
        </is>
      </c>
      <c r="C4354" s="222" t="inlineStr">
        <is>
          <t>16# *6米</t>
        </is>
      </c>
      <c r="D4354" s="181" t="inlineStr">
        <is>
          <t>Q235B</t>
        </is>
      </c>
    </row>
    <row r="4355" customFormat="1" s="230">
      <c r="A4355" s="320" t="inlineStr">
        <is>
          <t>型钢类</t>
        </is>
      </c>
      <c r="B4355" s="222" t="inlineStr">
        <is>
          <t>槽钢</t>
        </is>
      </c>
      <c r="C4355" s="213" t="inlineStr">
        <is>
          <t>14A *6米</t>
        </is>
      </c>
      <c r="D4355" s="181" t="inlineStr">
        <is>
          <t>Q235B</t>
        </is>
      </c>
    </row>
    <row r="4356" customFormat="1" s="230">
      <c r="A4356" s="320" t="inlineStr">
        <is>
          <t>型钢类</t>
        </is>
      </c>
      <c r="B4356" s="318" t="inlineStr">
        <is>
          <t>钢管</t>
        </is>
      </c>
      <c r="C4356" s="222" t="inlineStr">
        <is>
          <t>102*3.5*6000</t>
        </is>
      </c>
      <c r="D4356" s="181" t="inlineStr">
        <is>
          <t>Q235B</t>
        </is>
      </c>
    </row>
    <row r="4357" customFormat="1" s="230">
      <c r="A4357" s="320" t="inlineStr">
        <is>
          <t>型钢类</t>
        </is>
      </c>
      <c r="B4357" s="318" t="inlineStr">
        <is>
          <t>钢管</t>
        </is>
      </c>
      <c r="C4357" s="222" t="inlineStr">
        <is>
          <t>114*4.5*6000</t>
        </is>
      </c>
      <c r="D4357" s="181" t="inlineStr">
        <is>
          <t>Q235B</t>
        </is>
      </c>
    </row>
    <row r="4358" customFormat="1" s="230">
      <c r="A4358" s="320" t="inlineStr">
        <is>
          <t>型钢类</t>
        </is>
      </c>
      <c r="B4358" s="318" t="inlineStr">
        <is>
          <t>钢管</t>
        </is>
      </c>
      <c r="C4358" s="222" t="inlineStr">
        <is>
          <t>60*3.5*6000</t>
        </is>
      </c>
      <c r="D4358" s="181" t="inlineStr">
        <is>
          <t>Q235B</t>
        </is>
      </c>
    </row>
    <row r="4359" customFormat="1" s="230">
      <c r="A4359" s="320" t="inlineStr">
        <is>
          <t>型钢类</t>
        </is>
      </c>
      <c r="B4359" s="318" t="inlineStr">
        <is>
          <t>钢管</t>
        </is>
      </c>
      <c r="C4359" s="222" t="inlineStr">
        <is>
          <t>76*3.5*6000</t>
        </is>
      </c>
      <c r="D4359" s="181" t="inlineStr">
        <is>
          <t>Q235B</t>
        </is>
      </c>
    </row>
    <row r="4360" customFormat="1" s="230">
      <c r="A4360" s="320" t="inlineStr">
        <is>
          <t>型钢类</t>
        </is>
      </c>
      <c r="B4360" s="222" t="inlineStr">
        <is>
          <t>方管</t>
        </is>
      </c>
      <c r="C4360" s="222" t="inlineStr">
        <is>
          <t>120*60*3.75*6米</t>
        </is>
      </c>
      <c r="D4360" s="181" t="inlineStr">
        <is>
          <t>Q235B</t>
        </is>
      </c>
    </row>
    <row r="4361" customFormat="1" s="230">
      <c r="A4361" s="320" t="inlineStr">
        <is>
          <t>型钢类</t>
        </is>
      </c>
      <c r="B4361" s="222" t="inlineStr">
        <is>
          <t>方管</t>
        </is>
      </c>
      <c r="C4361" s="222" t="inlineStr">
        <is>
          <t>250*250*13.75*12米</t>
        </is>
      </c>
      <c r="D4361" s="181" t="inlineStr">
        <is>
          <t>Q235B</t>
        </is>
      </c>
    </row>
    <row r="4362" customFormat="1" s="230">
      <c r="A4362" s="320" t="inlineStr">
        <is>
          <t>型钢类</t>
        </is>
      </c>
      <c r="B4362" s="222" t="inlineStr">
        <is>
          <t>方管</t>
        </is>
      </c>
      <c r="C4362" s="222" t="inlineStr">
        <is>
          <t>250*250*13.75*6米</t>
        </is>
      </c>
      <c r="D4362" s="181" t="inlineStr">
        <is>
          <t>Q235B</t>
        </is>
      </c>
    </row>
    <row r="4363" customFormat="1" s="230">
      <c r="A4363" s="320" t="inlineStr">
        <is>
          <t>型钢类</t>
        </is>
      </c>
      <c r="B4363" s="222" t="inlineStr">
        <is>
          <t>方管</t>
        </is>
      </c>
      <c r="C4363" s="222" t="inlineStr">
        <is>
          <t>200*200*11.75*6米</t>
        </is>
      </c>
      <c r="D4363" s="181" t="inlineStr">
        <is>
          <t>Q235B</t>
        </is>
      </c>
    </row>
    <row r="4364" customFormat="1" s="230">
      <c r="A4364" s="320" t="inlineStr">
        <is>
          <t>型钢类</t>
        </is>
      </c>
      <c r="B4364" s="222" t="inlineStr">
        <is>
          <t>方管</t>
        </is>
      </c>
      <c r="C4364" s="222" t="inlineStr">
        <is>
          <t>250*250*4.75*12米</t>
        </is>
      </c>
      <c r="D4364" s="181" t="inlineStr">
        <is>
          <t>Q235B</t>
        </is>
      </c>
    </row>
    <row r="4365" customFormat="1" s="230">
      <c r="A4365" s="320" t="inlineStr">
        <is>
          <t>型钢类</t>
        </is>
      </c>
      <c r="B4365" s="222" t="inlineStr">
        <is>
          <t>方管</t>
        </is>
      </c>
      <c r="C4365" s="222" t="inlineStr">
        <is>
          <t>150*150*5.75*12米</t>
        </is>
      </c>
      <c r="D4365" s="181" t="inlineStr">
        <is>
          <t>Q235B</t>
        </is>
      </c>
    </row>
    <row r="4366" customFormat="1" s="230">
      <c r="A4366" s="320" t="inlineStr">
        <is>
          <t>型钢类</t>
        </is>
      </c>
      <c r="B4366" s="222" t="inlineStr">
        <is>
          <t>方管</t>
        </is>
      </c>
      <c r="C4366" s="222" t="inlineStr">
        <is>
          <t>50*50*2.5*6米</t>
        </is>
      </c>
      <c r="D4366" s="181" t="inlineStr">
        <is>
          <t>Q235B</t>
        </is>
      </c>
    </row>
    <row r="4367" customFormat="1" s="230">
      <c r="A4367" s="320" t="inlineStr">
        <is>
          <t>型钢类</t>
        </is>
      </c>
      <c r="B4367" s="222" t="inlineStr">
        <is>
          <t>工字钢</t>
        </is>
      </c>
      <c r="C4367" s="213" t="inlineStr">
        <is>
          <t>25B I250*118*10*12米</t>
        </is>
      </c>
      <c r="D4367" s="160" t="inlineStr">
        <is>
          <t>Q235B</t>
        </is>
      </c>
    </row>
    <row r="4368" customFormat="1" s="230">
      <c r="A4368" s="320" t="inlineStr">
        <is>
          <t>型钢类</t>
        </is>
      </c>
      <c r="B4368" s="318" t="inlineStr">
        <is>
          <t>钢管</t>
        </is>
      </c>
      <c r="C4368" s="222" t="inlineStr">
        <is>
          <t>152*5.0*6米</t>
        </is>
      </c>
      <c r="D4368" s="160" t="inlineStr">
        <is>
          <t>Q235B</t>
        </is>
      </c>
    </row>
    <row r="4369" customFormat="1" s="230">
      <c r="A4369" s="320" t="inlineStr">
        <is>
          <t>型钢类</t>
        </is>
      </c>
      <c r="B4369" s="222" t="inlineStr">
        <is>
          <t>方管</t>
        </is>
      </c>
      <c r="C4369" s="213" t="inlineStr">
        <is>
          <t>125*125*4.75*12米</t>
        </is>
      </c>
      <c r="D4369" s="160" t="inlineStr">
        <is>
          <t>Q235B</t>
        </is>
      </c>
    </row>
    <row r="4370" customFormat="1" s="230">
      <c r="A4370" s="320" t="inlineStr">
        <is>
          <t>型钢类</t>
        </is>
      </c>
      <c r="B4370" s="222" t="inlineStr">
        <is>
          <t>方管</t>
        </is>
      </c>
      <c r="C4370" s="222" t="inlineStr">
        <is>
          <t>120*120*5.75*6米</t>
        </is>
      </c>
      <c r="D4370" s="160" t="inlineStr">
        <is>
          <t>Q235B</t>
        </is>
      </c>
    </row>
    <row r="4371" customFormat="1" s="230">
      <c r="A4371" s="320" t="inlineStr">
        <is>
          <t>型钢类</t>
        </is>
      </c>
      <c r="B4371" s="222" t="inlineStr">
        <is>
          <t>高频焊接H型钢</t>
        </is>
      </c>
      <c r="C4371" s="222" t="inlineStr">
        <is>
          <t>300*150*3.2*4.5*11565</t>
        </is>
      </c>
      <c r="D4371" s="181" t="inlineStr">
        <is>
          <t>Q235B</t>
        </is>
      </c>
    </row>
    <row r="4372" customFormat="1" s="230">
      <c r="A4372" s="320" t="inlineStr">
        <is>
          <t>型钢类</t>
        </is>
      </c>
      <c r="B4372" s="222" t="inlineStr">
        <is>
          <t>高频焊接H型钢</t>
        </is>
      </c>
      <c r="C4372" s="222" t="inlineStr">
        <is>
          <t>300*150*3.2*4.5*11470</t>
        </is>
      </c>
      <c r="D4372" s="181" t="inlineStr">
        <is>
          <t>Q235B</t>
        </is>
      </c>
    </row>
    <row r="4373" customFormat="1" s="230">
      <c r="A4373" s="320" t="inlineStr">
        <is>
          <t>型钢类</t>
        </is>
      </c>
      <c r="B4373" s="222" t="inlineStr">
        <is>
          <t>高频焊接H型钢</t>
        </is>
      </c>
      <c r="C4373" s="222" t="inlineStr">
        <is>
          <t>300*150*3.2*4.5*11345</t>
        </is>
      </c>
      <c r="D4373" s="181" t="inlineStr">
        <is>
          <t>Q235B</t>
        </is>
      </c>
    </row>
    <row r="4374" customFormat="1" s="230">
      <c r="A4374" s="320" t="inlineStr">
        <is>
          <t>型钢类</t>
        </is>
      </c>
      <c r="B4374" s="318" t="inlineStr">
        <is>
          <t>钢管</t>
        </is>
      </c>
      <c r="C4374" s="222" t="inlineStr">
        <is>
          <t>70*3.0*6米</t>
        </is>
      </c>
      <c r="D4374" s="181" t="inlineStr">
        <is>
          <t>Q235B</t>
        </is>
      </c>
    </row>
    <row r="4375" customFormat="1" s="230">
      <c r="A4375" s="320" t="inlineStr">
        <is>
          <t>型钢类</t>
        </is>
      </c>
      <c r="B4375" s="318" t="inlineStr">
        <is>
          <t>钢管</t>
        </is>
      </c>
      <c r="C4375" s="213" t="inlineStr">
        <is>
          <t>152*4*6米</t>
        </is>
      </c>
      <c r="D4375" s="181" t="inlineStr">
        <is>
          <t>Q235B</t>
        </is>
      </c>
    </row>
    <row r="4376" customFormat="1" s="230">
      <c r="A4376" s="320" t="inlineStr">
        <is>
          <t>型钢类</t>
        </is>
      </c>
      <c r="B4376" s="318" t="inlineStr">
        <is>
          <t>钢管</t>
        </is>
      </c>
      <c r="C4376" s="222" t="inlineStr">
        <is>
          <t>152*4.75*12米</t>
        </is>
      </c>
      <c r="D4376" s="181" t="inlineStr">
        <is>
          <t>Q235B</t>
        </is>
      </c>
    </row>
    <row r="4377" customFormat="1" s="230">
      <c r="A4377" s="320" t="inlineStr">
        <is>
          <t>型钢类</t>
        </is>
      </c>
      <c r="B4377" s="318" t="inlineStr">
        <is>
          <t>钢管</t>
        </is>
      </c>
      <c r="C4377" s="213" t="inlineStr">
        <is>
          <t>95*3.75*6米</t>
        </is>
      </c>
      <c r="D4377" s="181" t="inlineStr">
        <is>
          <t>Q235B</t>
        </is>
      </c>
    </row>
    <row r="4378" customFormat="1" s="230">
      <c r="A4378" s="320" t="inlineStr">
        <is>
          <t>型钢类</t>
        </is>
      </c>
      <c r="B4378" s="222" t="inlineStr">
        <is>
          <t>扁钢</t>
        </is>
      </c>
      <c r="C4378" s="222" t="inlineStr">
        <is>
          <t>25*5.75*6米</t>
        </is>
      </c>
      <c r="D4378" s="181" t="inlineStr">
        <is>
          <t>Q235B</t>
        </is>
      </c>
    </row>
    <row r="4379" customFormat="1" s="230">
      <c r="A4379" s="320" t="inlineStr">
        <is>
          <t>型钢类</t>
        </is>
      </c>
      <c r="B4379" s="213" t="inlineStr">
        <is>
          <t>镀锌角钢</t>
        </is>
      </c>
      <c r="C4379" s="213" t="inlineStr">
        <is>
          <t>L63*5*6O00</t>
        </is>
      </c>
      <c r="D4379" s="160" t="inlineStr">
        <is>
          <t>Q235B</t>
        </is>
      </c>
    </row>
    <row r="4380" customFormat="1" s="230">
      <c r="A4380" s="320" t="inlineStr">
        <is>
          <t>型钢类</t>
        </is>
      </c>
      <c r="B4380" s="213" t="inlineStr">
        <is>
          <t>镀锌方管</t>
        </is>
      </c>
      <c r="C4380" s="213" t="inlineStr">
        <is>
          <t>80*140*3.75*6米</t>
        </is>
      </c>
      <c r="D4380" s="160" t="inlineStr">
        <is>
          <t>Q235B</t>
        </is>
      </c>
    </row>
    <row r="4381" customFormat="1" s="230">
      <c r="A4381" s="320" t="inlineStr">
        <is>
          <t>型钢类</t>
        </is>
      </c>
      <c r="B4381" s="222" t="inlineStr">
        <is>
          <t>镀锌角钢</t>
        </is>
      </c>
      <c r="C4381" s="213" t="inlineStr">
        <is>
          <t>L50*3*6000</t>
        </is>
      </c>
      <c r="D4381" s="160" t="inlineStr">
        <is>
          <t>Q235B</t>
        </is>
      </c>
    </row>
    <row r="4382" customFormat="1" s="230">
      <c r="A4382" s="320" t="inlineStr">
        <is>
          <t>型钢类</t>
        </is>
      </c>
      <c r="B4382" s="318" t="inlineStr">
        <is>
          <t>钢管</t>
        </is>
      </c>
      <c r="C4382" s="213" t="inlineStr">
        <is>
          <t>140*3.5*6米</t>
        </is>
      </c>
      <c r="D4382" s="160" t="inlineStr">
        <is>
          <t>Q235B</t>
        </is>
      </c>
    </row>
    <row r="4383" customFormat="1" s="230">
      <c r="A4383" s="320" t="inlineStr">
        <is>
          <t>型钢类</t>
        </is>
      </c>
      <c r="B4383" s="318" t="inlineStr">
        <is>
          <t>钢管</t>
        </is>
      </c>
      <c r="C4383" s="222" t="inlineStr">
        <is>
          <t>133*3.75*6米</t>
        </is>
      </c>
      <c r="D4383" s="160" t="inlineStr">
        <is>
          <t>Q235B</t>
        </is>
      </c>
    </row>
    <row r="4384" customFormat="1" s="230">
      <c r="A4384" s="320" t="inlineStr">
        <is>
          <t>型钢类</t>
        </is>
      </c>
      <c r="B4384" s="222" t="inlineStr">
        <is>
          <t>工字钢</t>
        </is>
      </c>
      <c r="C4384" s="213" t="inlineStr">
        <is>
          <t>25A I250*116*8*12米</t>
        </is>
      </c>
      <c r="D4384" s="160" t="inlineStr">
        <is>
          <t>Q235B</t>
        </is>
      </c>
    </row>
    <row r="4385" customFormat="1" s="230">
      <c r="A4385" s="213" t="inlineStr">
        <is>
          <t>型钢类</t>
        </is>
      </c>
      <c r="B4385" s="318" t="inlineStr">
        <is>
          <t>钢管</t>
        </is>
      </c>
      <c r="C4385" s="213" t="inlineStr">
        <is>
          <t>152*3.75*6米</t>
        </is>
      </c>
      <c r="D4385" s="160" t="inlineStr">
        <is>
          <t>Q235B</t>
        </is>
      </c>
    </row>
    <row r="4386" customFormat="1" s="230">
      <c r="A4386" s="213" t="inlineStr">
        <is>
          <t>型钢类</t>
        </is>
      </c>
      <c r="B4386" s="318" t="inlineStr">
        <is>
          <t>钢管</t>
        </is>
      </c>
      <c r="C4386" s="213" t="inlineStr">
        <is>
          <t>121*3.5*6米</t>
        </is>
      </c>
      <c r="D4386" s="160" t="inlineStr">
        <is>
          <t>Q235B</t>
        </is>
      </c>
    </row>
    <row r="4387" customFormat="1" s="230">
      <c r="A4387" s="213" t="inlineStr">
        <is>
          <t>型钢类</t>
        </is>
      </c>
      <c r="B4387" s="222" t="inlineStr">
        <is>
          <t>角钢</t>
        </is>
      </c>
      <c r="C4387" s="213" t="inlineStr">
        <is>
          <t>L125*10*12米</t>
        </is>
      </c>
      <c r="D4387" s="160" t="inlineStr">
        <is>
          <t>Q235B</t>
        </is>
      </c>
    </row>
    <row r="4388" customFormat="1" s="230">
      <c r="A4388" s="213" t="inlineStr">
        <is>
          <t>型钢类</t>
        </is>
      </c>
      <c r="B4388" s="222" t="inlineStr">
        <is>
          <t>螺纹钢</t>
        </is>
      </c>
      <c r="C4388" s="213" t="inlineStr">
        <is>
          <t>D20*12米</t>
        </is>
      </c>
      <c r="D4388" s="160" t="inlineStr">
        <is>
          <t>HRB400E</t>
        </is>
      </c>
    </row>
    <row r="4389" customFormat="1" s="230">
      <c r="A4389" s="213" t="inlineStr">
        <is>
          <t>型钢类</t>
        </is>
      </c>
      <c r="B4389" s="222" t="inlineStr">
        <is>
          <t>槽钢</t>
        </is>
      </c>
      <c r="C4389" s="213" t="inlineStr">
        <is>
          <t>14b 140*60*8*12米</t>
        </is>
      </c>
      <c r="D4389" s="160" t="inlineStr">
        <is>
          <t>Q235</t>
        </is>
      </c>
    </row>
    <row r="4390" customFormat="1" s="230">
      <c r="A4390" s="213" t="inlineStr">
        <is>
          <t>型钢类</t>
        </is>
      </c>
      <c r="B4390" s="222" t="inlineStr">
        <is>
          <t>不等边角钢</t>
        </is>
      </c>
      <c r="C4390" s="213" t="inlineStr">
        <is>
          <t>L100*63*6*9米</t>
        </is>
      </c>
      <c r="D4390" s="160" t="inlineStr">
        <is>
          <t>Q235</t>
        </is>
      </c>
    </row>
    <row r="4391" customFormat="1" s="230">
      <c r="A4391" s="213" t="inlineStr">
        <is>
          <t>型钢类</t>
        </is>
      </c>
      <c r="B4391" s="213" t="inlineStr">
        <is>
          <t>镀锌角钢</t>
        </is>
      </c>
      <c r="C4391" s="213" t="inlineStr">
        <is>
          <t>63*4*6000(23kg)</t>
        </is>
      </c>
      <c r="D4391" s="160" t="inlineStr">
        <is>
          <t>Q235B</t>
        </is>
      </c>
    </row>
    <row r="4392" customFormat="1" s="230">
      <c r="A4392" s="213" t="inlineStr">
        <is>
          <t>型钢类</t>
        </is>
      </c>
      <c r="B4392" s="318" t="inlineStr">
        <is>
          <t>钢管</t>
        </is>
      </c>
      <c r="C4392" s="213" t="inlineStr">
        <is>
          <t>152*5.75*12米</t>
        </is>
      </c>
      <c r="D4392" s="160" t="inlineStr">
        <is>
          <t>Q235B</t>
        </is>
      </c>
    </row>
    <row r="4393" customFormat="1" s="230">
      <c r="A4393" s="213" t="inlineStr">
        <is>
          <t>型钢类</t>
        </is>
      </c>
      <c r="B4393" s="222" t="inlineStr">
        <is>
          <t>方管</t>
        </is>
      </c>
      <c r="C4393" s="222" t="inlineStr">
        <is>
          <t>150*100*4.75*12米</t>
        </is>
      </c>
      <c r="D4393" s="160" t="inlineStr">
        <is>
          <t>Q235B</t>
        </is>
      </c>
    </row>
    <row r="4394" customFormat="1" s="230">
      <c r="A4394" s="213" t="inlineStr">
        <is>
          <t>型钢类</t>
        </is>
      </c>
      <c r="B4394" s="222" t="inlineStr">
        <is>
          <t>方管</t>
        </is>
      </c>
      <c r="C4394" s="222" t="inlineStr">
        <is>
          <t>200*150*4.75*12米</t>
        </is>
      </c>
      <c r="D4394" s="160" t="inlineStr">
        <is>
          <t>Q235B</t>
        </is>
      </c>
    </row>
    <row r="4395" customFormat="1" s="230">
      <c r="A4395" s="213" t="inlineStr">
        <is>
          <t>型钢类</t>
        </is>
      </c>
      <c r="B4395" s="222" t="inlineStr">
        <is>
          <t>方管</t>
        </is>
      </c>
      <c r="C4395" s="222" t="inlineStr">
        <is>
          <t>200*200*5.75*12米</t>
        </is>
      </c>
      <c r="D4395" s="160" t="inlineStr">
        <is>
          <t>Q235B</t>
        </is>
      </c>
    </row>
    <row r="4396" customFormat="1" s="230">
      <c r="A4396" s="213" t="inlineStr">
        <is>
          <t>型钢类</t>
        </is>
      </c>
      <c r="B4396" s="222" t="inlineStr">
        <is>
          <t>不等边角钢</t>
        </is>
      </c>
      <c r="C4396" s="222" t="inlineStr">
        <is>
          <t>L100*63*6*9米</t>
        </is>
      </c>
      <c r="D4396" s="160" t="inlineStr">
        <is>
          <t>Q235B</t>
        </is>
      </c>
    </row>
    <row r="4397" customFormat="1" s="230">
      <c r="A4397" s="213" t="inlineStr">
        <is>
          <t>型钢类</t>
        </is>
      </c>
      <c r="B4397" s="222" t="inlineStr">
        <is>
          <t>方管</t>
        </is>
      </c>
      <c r="C4397" s="222" t="inlineStr">
        <is>
          <t>200*150*4.75*6米</t>
        </is>
      </c>
      <c r="D4397" s="160" t="inlineStr">
        <is>
          <t>Q235B</t>
        </is>
      </c>
    </row>
    <row r="4398" customFormat="1" s="230">
      <c r="A4398" s="213" t="inlineStr">
        <is>
          <t>型钢类</t>
        </is>
      </c>
      <c r="B4398" s="222" t="inlineStr">
        <is>
          <t>镀锌方管</t>
        </is>
      </c>
      <c r="C4398" s="222" t="inlineStr">
        <is>
          <t>200*150*5.75*6米</t>
        </is>
      </c>
      <c r="D4398" s="160" t="inlineStr">
        <is>
          <t>Q235B</t>
        </is>
      </c>
    </row>
    <row r="4399" customFormat="1" s="230">
      <c r="A4399" s="213" t="inlineStr">
        <is>
          <t>型钢类</t>
        </is>
      </c>
      <c r="B4399" s="222" t="inlineStr">
        <is>
          <t>工字钢</t>
        </is>
      </c>
      <c r="C4399" s="222" t="inlineStr">
        <is>
          <t>32A*12米</t>
        </is>
      </c>
      <c r="D4399" s="160" t="inlineStr">
        <is>
          <t>Q235B</t>
        </is>
      </c>
    </row>
    <row r="4400" customFormat="1" s="230">
      <c r="A4400" s="213" t="inlineStr">
        <is>
          <t>型钢类</t>
        </is>
      </c>
      <c r="B4400" s="222" t="inlineStr">
        <is>
          <t>方管</t>
        </is>
      </c>
      <c r="C4400" s="222" t="inlineStr">
        <is>
          <t>150*50*2.75*6米</t>
        </is>
      </c>
      <c r="D4400" s="160" t="inlineStr">
        <is>
          <t>Q235B</t>
        </is>
      </c>
    </row>
    <row r="4401" customFormat="1" s="230">
      <c r="A4401" s="213" t="inlineStr">
        <is>
          <t>型钢类</t>
        </is>
      </c>
      <c r="B4401" s="213" t="inlineStr">
        <is>
          <t>角钢</t>
        </is>
      </c>
      <c r="C4401" s="213" t="inlineStr">
        <is>
          <t>L80*8*6000</t>
        </is>
      </c>
      <c r="D4401" s="160" t="inlineStr">
        <is>
          <t>Q235B</t>
        </is>
      </c>
    </row>
    <row r="4402" customFormat="1" s="230">
      <c r="A4402" s="213" t="inlineStr">
        <is>
          <t>型钢类</t>
        </is>
      </c>
      <c r="B4402" s="222" t="inlineStr">
        <is>
          <t>方管</t>
        </is>
      </c>
      <c r="C4402" s="222" t="inlineStr">
        <is>
          <t>300*300*11.75*12米</t>
        </is>
      </c>
      <c r="D4402" s="160" t="inlineStr">
        <is>
          <t>Q355B</t>
        </is>
      </c>
    </row>
    <row r="4403" customFormat="1" s="230">
      <c r="A4403" s="213" t="inlineStr">
        <is>
          <t>型钢类</t>
        </is>
      </c>
      <c r="B4403" s="318" t="inlineStr">
        <is>
          <t>钢管</t>
        </is>
      </c>
      <c r="C4403" s="222" t="inlineStr">
        <is>
          <t>168*3.0*6米</t>
        </is>
      </c>
      <c r="D4403" s="160" t="inlineStr">
        <is>
          <t>Q235B</t>
        </is>
      </c>
    </row>
    <row r="4404" customFormat="1" s="230">
      <c r="A4404" s="213" t="inlineStr">
        <is>
          <t>型钢类</t>
        </is>
      </c>
      <c r="B4404" s="318" t="inlineStr">
        <is>
          <t>钢管</t>
        </is>
      </c>
      <c r="C4404" s="222" t="inlineStr">
        <is>
          <t>194*5.75*12米</t>
        </is>
      </c>
      <c r="D4404" s="160" t="inlineStr">
        <is>
          <t>Q235B</t>
        </is>
      </c>
    </row>
    <row r="4405" customFormat="1" s="230">
      <c r="A4405" s="213" t="inlineStr">
        <is>
          <t>型钢类</t>
        </is>
      </c>
      <c r="B4405" s="318" t="inlineStr">
        <is>
          <t>钢管</t>
        </is>
      </c>
      <c r="C4405" s="222" t="inlineStr">
        <is>
          <t>194*3.5*12米</t>
        </is>
      </c>
      <c r="D4405" s="160" t="inlineStr">
        <is>
          <t>Q235B</t>
        </is>
      </c>
    </row>
    <row r="4406" customFormat="1" s="230">
      <c r="A4406" s="213" t="inlineStr">
        <is>
          <t>型钢类</t>
        </is>
      </c>
      <c r="B4406" s="222" t="inlineStr">
        <is>
          <t>镀锌角钢</t>
        </is>
      </c>
      <c r="C4406" s="222" t="inlineStr">
        <is>
          <t>63*63*6米</t>
        </is>
      </c>
      <c r="D4406" s="160" t="inlineStr">
        <is>
          <t>Q235B</t>
        </is>
      </c>
    </row>
    <row r="4407" customFormat="1" s="230">
      <c r="A4407" s="213" t="inlineStr">
        <is>
          <t>型钢类</t>
        </is>
      </c>
      <c r="B4407" s="222" t="inlineStr">
        <is>
          <t>H型钢</t>
        </is>
      </c>
      <c r="C4407" s="222" t="inlineStr">
        <is>
          <t>700*300*13*24*12米</t>
        </is>
      </c>
      <c r="D4407" s="160" t="inlineStr">
        <is>
          <t>Q355B</t>
        </is>
      </c>
    </row>
    <row r="4408" customFormat="1" s="230">
      <c r="A4408" s="213" t="inlineStr">
        <is>
          <t>型钢类</t>
        </is>
      </c>
      <c r="B4408" s="222" t="inlineStr">
        <is>
          <t>H型钢</t>
        </is>
      </c>
      <c r="C4408" s="222" t="inlineStr">
        <is>
          <t>400*400*13*21mm*12米</t>
        </is>
      </c>
      <c r="D4408" s="160" t="inlineStr">
        <is>
          <t>Q355B</t>
        </is>
      </c>
    </row>
    <row r="4409" customFormat="1" s="230">
      <c r="A4409" s="213" t="inlineStr">
        <is>
          <t>型钢类</t>
        </is>
      </c>
      <c r="B4409" s="222" t="inlineStr">
        <is>
          <t>H型钢</t>
        </is>
      </c>
      <c r="C4409" s="222" t="inlineStr">
        <is>
          <t>800*300*14*26*12米</t>
        </is>
      </c>
      <c r="D4409" s="160" t="inlineStr">
        <is>
          <t>Q355B</t>
        </is>
      </c>
    </row>
    <row r="4410" customFormat="1" s="230">
      <c r="A4410" s="213" t="inlineStr">
        <is>
          <t>型钢类</t>
        </is>
      </c>
      <c r="B4410" s="222" t="inlineStr">
        <is>
          <t>方管</t>
        </is>
      </c>
      <c r="C4410" s="222" t="inlineStr">
        <is>
          <t>200*300*4.75*12米</t>
        </is>
      </c>
      <c r="D4410" s="160" t="inlineStr">
        <is>
          <t>Q355B</t>
        </is>
      </c>
    </row>
    <row r="4411" customFormat="1" s="230">
      <c r="A4411" s="213" t="inlineStr">
        <is>
          <t>型钢类</t>
        </is>
      </c>
      <c r="B4411" s="222" t="inlineStr">
        <is>
          <t>方管</t>
        </is>
      </c>
      <c r="C4411" s="222" t="inlineStr">
        <is>
          <t>200*300*7.75*12米</t>
        </is>
      </c>
      <c r="D4411" s="160" t="inlineStr">
        <is>
          <t>Q355B</t>
        </is>
      </c>
    </row>
    <row r="4412" customFormat="1" s="230">
      <c r="A4412" s="213" t="inlineStr">
        <is>
          <t>型钢类</t>
        </is>
      </c>
      <c r="B4412" s="222" t="inlineStr">
        <is>
          <t>槽钢</t>
        </is>
      </c>
      <c r="C4412" s="213" t="inlineStr">
        <is>
          <t>30b [300x87x9.5*12米</t>
        </is>
      </c>
      <c r="D4412" s="160" t="inlineStr">
        <is>
          <t>Q235B</t>
        </is>
      </c>
    </row>
    <row r="4413" customFormat="1" s="230">
      <c r="A4413" s="213" t="inlineStr">
        <is>
          <t>型钢类</t>
        </is>
      </c>
      <c r="B4413" s="222" t="inlineStr">
        <is>
          <t>槽钢</t>
        </is>
      </c>
      <c r="C4413" s="213" t="inlineStr">
        <is>
          <t>36B*12米</t>
        </is>
      </c>
      <c r="D4413" s="160" t="inlineStr">
        <is>
          <t>Q235B</t>
        </is>
      </c>
    </row>
    <row r="4414" customFormat="1" s="230">
      <c r="A4414" s="213" t="inlineStr">
        <is>
          <t>型钢类</t>
        </is>
      </c>
      <c r="B4414" s="222" t="inlineStr">
        <is>
          <t>方管</t>
        </is>
      </c>
      <c r="C4414" s="222" t="inlineStr">
        <is>
          <t>150*300*3.75*12米</t>
        </is>
      </c>
      <c r="D4414" s="181" t="inlineStr">
        <is>
          <t>Q355B</t>
        </is>
      </c>
    </row>
    <row r="4415" customFormat="1" s="230">
      <c r="A4415" s="213" t="inlineStr">
        <is>
          <t>型钢类</t>
        </is>
      </c>
      <c r="B4415" s="222" t="inlineStr">
        <is>
          <t>方管</t>
        </is>
      </c>
      <c r="C4415" s="222" t="inlineStr">
        <is>
          <t>150*150*3.0*12米</t>
        </is>
      </c>
      <c r="D4415" s="181" t="inlineStr">
        <is>
          <t>Q355B</t>
        </is>
      </c>
    </row>
    <row r="4416" customFormat="1" s="230">
      <c r="A4416" s="213" t="inlineStr">
        <is>
          <t>型钢类</t>
        </is>
      </c>
      <c r="B4416" s="318" t="inlineStr">
        <is>
          <t>钢管</t>
        </is>
      </c>
      <c r="C4416" s="222" t="inlineStr">
        <is>
          <t>83*3.75*6米</t>
        </is>
      </c>
      <c r="D4416" s="160" t="inlineStr">
        <is>
          <t>Q235B</t>
        </is>
      </c>
    </row>
    <row r="4417" customFormat="1" s="230">
      <c r="A4417" s="213" t="inlineStr">
        <is>
          <t>型钢类</t>
        </is>
      </c>
      <c r="B4417" s="318" t="inlineStr">
        <is>
          <t>钢管</t>
        </is>
      </c>
      <c r="C4417" s="222" t="inlineStr">
        <is>
          <t>102*4.0*6米</t>
        </is>
      </c>
      <c r="D4417" s="160" t="inlineStr">
        <is>
          <t>Q235B</t>
        </is>
      </c>
    </row>
    <row r="4418" customFormat="1" s="230">
      <c r="A4418" s="213" t="inlineStr">
        <is>
          <t>型钢类</t>
        </is>
      </c>
      <c r="B4418" s="213" t="inlineStr">
        <is>
          <t>镀锌角钢</t>
        </is>
      </c>
      <c r="C4418" s="222" t="inlineStr">
        <is>
          <t>50*5*6000(21.5KG）</t>
        </is>
      </c>
      <c r="D4418" s="160" t="inlineStr">
        <is>
          <t>Q235B</t>
        </is>
      </c>
    </row>
    <row r="4419" customFormat="1" s="230">
      <c r="A4419" s="213" t="inlineStr">
        <is>
          <t>型钢类</t>
        </is>
      </c>
      <c r="B4419" s="213" t="inlineStr">
        <is>
          <t>方钢</t>
        </is>
      </c>
      <c r="C4419" s="213" t="inlineStr">
        <is>
          <t>40*40*6000</t>
        </is>
      </c>
      <c r="D4419" s="160" t="n"/>
    </row>
    <row r="4420" customFormat="1" s="230">
      <c r="A4420" s="213" t="inlineStr">
        <is>
          <t>型钢类</t>
        </is>
      </c>
      <c r="B4420" s="213" t="inlineStr">
        <is>
          <t>钢轨</t>
        </is>
      </c>
      <c r="C4420" s="222" t="inlineStr">
        <is>
          <t>24KG*10米</t>
        </is>
      </c>
      <c r="D4420" s="160" t="n"/>
    </row>
    <row r="4421" customFormat="1" s="230">
      <c r="A4421" s="213" t="inlineStr">
        <is>
          <t>型钢类</t>
        </is>
      </c>
      <c r="B4421" s="213" t="inlineStr">
        <is>
          <t>钢轨</t>
        </is>
      </c>
      <c r="C4421" s="222" t="inlineStr">
        <is>
          <t>24KG*8米</t>
        </is>
      </c>
      <c r="D4421" s="160" t="n"/>
    </row>
    <row r="4422" customFormat="1" s="230">
      <c r="A4422" s="213" t="inlineStr">
        <is>
          <t>型钢类</t>
        </is>
      </c>
      <c r="B4422" s="222" t="inlineStr">
        <is>
          <t>方管</t>
        </is>
      </c>
      <c r="C4422" s="222" t="inlineStr">
        <is>
          <t>220*220*9.8*12米</t>
        </is>
      </c>
      <c r="D4422" s="160" t="inlineStr">
        <is>
          <t>Q235B</t>
        </is>
      </c>
    </row>
    <row r="4423" customFormat="1" s="230">
      <c r="A4423" s="213" t="inlineStr">
        <is>
          <t>型钢类</t>
        </is>
      </c>
      <c r="B4423" s="222" t="inlineStr">
        <is>
          <t>方管</t>
        </is>
      </c>
      <c r="C4423" s="222" t="inlineStr">
        <is>
          <t>220*220*11.8*12米</t>
        </is>
      </c>
      <c r="D4423" s="160" t="inlineStr">
        <is>
          <t>Q235B</t>
        </is>
      </c>
    </row>
    <row r="4424" customFormat="1" s="230">
      <c r="A4424" s="261" t="inlineStr">
        <is>
          <t>型钢类</t>
        </is>
      </c>
      <c r="B4424" s="221" t="inlineStr">
        <is>
          <t>H型钢</t>
        </is>
      </c>
      <c r="C4424" s="222" t="inlineStr">
        <is>
          <t>125*125*6.5*9*12米</t>
        </is>
      </c>
      <c r="D4424" s="160" t="inlineStr">
        <is>
          <t>Q355B</t>
        </is>
      </c>
    </row>
    <row r="4425" customFormat="1" s="230">
      <c r="A4425" s="261" t="inlineStr">
        <is>
          <t>型钢类</t>
        </is>
      </c>
      <c r="B4425" s="221" t="inlineStr">
        <is>
          <t>H型钢</t>
        </is>
      </c>
      <c r="C4425" s="222" t="inlineStr">
        <is>
          <t>150*150*7*10*12米</t>
        </is>
      </c>
      <c r="D4425" s="160" t="inlineStr">
        <is>
          <t>Q355B</t>
        </is>
      </c>
    </row>
    <row r="4426" customFormat="1" s="230">
      <c r="A4426" s="261" t="inlineStr">
        <is>
          <t>型钢类</t>
        </is>
      </c>
      <c r="B4426" s="221" t="inlineStr">
        <is>
          <t>H型钢</t>
        </is>
      </c>
      <c r="C4426" s="222" t="inlineStr">
        <is>
          <t>244*175*7*11*12米</t>
        </is>
      </c>
      <c r="D4426" s="160" t="inlineStr">
        <is>
          <t>Q355B</t>
        </is>
      </c>
    </row>
    <row r="4427" customFormat="1" s="230">
      <c r="A4427" s="213" t="inlineStr">
        <is>
          <t>型钢类</t>
        </is>
      </c>
      <c r="B4427" s="222" t="inlineStr">
        <is>
          <t>方管</t>
        </is>
      </c>
      <c r="C4427" s="222" t="inlineStr">
        <is>
          <t>100*50*3.75*6米</t>
        </is>
      </c>
      <c r="D4427" s="160" t="inlineStr">
        <is>
          <t>Q235B</t>
        </is>
      </c>
    </row>
    <row r="4428" customFormat="1" s="230">
      <c r="A4428" s="213" t="inlineStr">
        <is>
          <t>型钢类</t>
        </is>
      </c>
      <c r="B4428" s="222" t="inlineStr">
        <is>
          <t>方管</t>
        </is>
      </c>
      <c r="C4428" s="222" t="inlineStr">
        <is>
          <t>400*400*13.75*12米</t>
        </is>
      </c>
      <c r="D4428" s="181" t="inlineStr">
        <is>
          <t>Q355B</t>
        </is>
      </c>
    </row>
    <row r="4429" customFormat="1" s="230">
      <c r="A4429" s="213" t="inlineStr">
        <is>
          <t>型钢类</t>
        </is>
      </c>
      <c r="B4429" s="222" t="inlineStr">
        <is>
          <t>方管</t>
        </is>
      </c>
      <c r="C4429" s="222" t="inlineStr">
        <is>
          <t>200*200*7.75*12米</t>
        </is>
      </c>
      <c r="D4429" s="181" t="inlineStr">
        <is>
          <t>Q355B</t>
        </is>
      </c>
    </row>
    <row r="4430" customFormat="1" s="230">
      <c r="A4430" s="213" t="inlineStr">
        <is>
          <t>型钢类</t>
        </is>
      </c>
      <c r="B4430" s="222" t="inlineStr">
        <is>
          <t>方管</t>
        </is>
      </c>
      <c r="C4430" s="222" t="inlineStr">
        <is>
          <t>50*50*3.75*6米</t>
        </is>
      </c>
      <c r="D4430" s="181" t="inlineStr">
        <is>
          <t>Q355B</t>
        </is>
      </c>
    </row>
    <row r="4431" customFormat="1" s="230">
      <c r="A4431" s="213" t="inlineStr">
        <is>
          <t>型钢类</t>
        </is>
      </c>
      <c r="B4431" s="222" t="inlineStr">
        <is>
          <t>方管</t>
        </is>
      </c>
      <c r="C4431" s="213" t="inlineStr">
        <is>
          <t>140*80*5.75*12米</t>
        </is>
      </c>
      <c r="D4431" s="160" t="inlineStr">
        <is>
          <t>Q235B</t>
        </is>
      </c>
    </row>
    <row r="4432" customFormat="1" s="230">
      <c r="A4432" s="213" t="inlineStr">
        <is>
          <t>型钢类</t>
        </is>
      </c>
      <c r="B4432" s="222" t="inlineStr">
        <is>
          <t>方管</t>
        </is>
      </c>
      <c r="C4432" s="222" t="inlineStr">
        <is>
          <t>120*120*5.75*12米</t>
        </is>
      </c>
      <c r="D4432" s="160" t="inlineStr">
        <is>
          <t>Q235B</t>
        </is>
      </c>
    </row>
    <row r="4433" customFormat="1" s="230">
      <c r="A4433" s="213" t="inlineStr">
        <is>
          <t>型钢类</t>
        </is>
      </c>
      <c r="B4433" s="222" t="inlineStr">
        <is>
          <t>方管</t>
        </is>
      </c>
      <c r="C4433" s="222" t="inlineStr">
        <is>
          <t>120*80*4.75*12米</t>
        </is>
      </c>
      <c r="D4433" s="160" t="inlineStr">
        <is>
          <t>Q235B</t>
        </is>
      </c>
    </row>
    <row r="4434" customFormat="1" s="230">
      <c r="A4434" s="213" t="inlineStr">
        <is>
          <t>型钢类</t>
        </is>
      </c>
      <c r="B4434" s="318" t="inlineStr">
        <is>
          <t>钢管</t>
        </is>
      </c>
      <c r="C4434" s="222" t="inlineStr">
        <is>
          <t>121*3.0*6米</t>
        </is>
      </c>
      <c r="D4434" s="160" t="inlineStr">
        <is>
          <t>Q235B</t>
        </is>
      </c>
    </row>
    <row r="4435" customFormat="1" s="230">
      <c r="A4435" s="213" t="inlineStr">
        <is>
          <t>型钢类</t>
        </is>
      </c>
      <c r="B4435" s="222" t="inlineStr">
        <is>
          <t>角钢</t>
        </is>
      </c>
      <c r="C4435" s="222" t="inlineStr">
        <is>
          <t>L90*8*6000</t>
        </is>
      </c>
      <c r="D4435" s="160" t="inlineStr">
        <is>
          <t>Q235B</t>
        </is>
      </c>
    </row>
    <row r="4436" customFormat="1" s="230">
      <c r="A4436" s="213" t="inlineStr">
        <is>
          <t>型钢类</t>
        </is>
      </c>
      <c r="B4436" s="222" t="inlineStr">
        <is>
          <t>角钢</t>
        </is>
      </c>
      <c r="C4436" s="213" t="inlineStr">
        <is>
          <t>L75*7*6000</t>
        </is>
      </c>
      <c r="D4436" s="160" t="inlineStr">
        <is>
          <t>Q235B</t>
        </is>
      </c>
    </row>
    <row r="4437" customFormat="1" s="230">
      <c r="A4437" s="320" t="inlineStr">
        <is>
          <t>型钢类</t>
        </is>
      </c>
      <c r="B4437" s="318" t="inlineStr">
        <is>
          <t>钢管</t>
        </is>
      </c>
      <c r="C4437" s="222" t="inlineStr">
        <is>
          <t>194*5.75*6000</t>
        </is>
      </c>
      <c r="D4437" s="160" t="inlineStr">
        <is>
          <t>Q235B</t>
        </is>
      </c>
    </row>
    <row r="4438" customFormat="1" s="230">
      <c r="A4438" s="213" t="inlineStr">
        <is>
          <t>型钢类</t>
        </is>
      </c>
      <c r="B4438" s="222" t="inlineStr">
        <is>
          <t>方管</t>
        </is>
      </c>
      <c r="C4438" s="222" t="inlineStr">
        <is>
          <t>300*300*7.75*6米</t>
        </is>
      </c>
      <c r="D4438" s="160" t="inlineStr">
        <is>
          <t>Q355B</t>
        </is>
      </c>
    </row>
    <row r="4439" customFormat="1" s="230">
      <c r="A4439" s="213" t="inlineStr">
        <is>
          <t>型钢类</t>
        </is>
      </c>
      <c r="B4439" s="222" t="inlineStr">
        <is>
          <t>方管</t>
        </is>
      </c>
      <c r="C4439" s="222" t="inlineStr">
        <is>
          <t>200*300*5.75*6米</t>
        </is>
      </c>
      <c r="D4439" s="160" t="inlineStr">
        <is>
          <t>Q355B</t>
        </is>
      </c>
    </row>
    <row r="4440" customFormat="1" s="230">
      <c r="A4440" s="213" t="inlineStr">
        <is>
          <t>型钢类</t>
        </is>
      </c>
      <c r="B4440" s="222" t="inlineStr">
        <is>
          <t>H型钢</t>
        </is>
      </c>
      <c r="C4440" s="222" t="inlineStr">
        <is>
          <t>550*300*11*18*12米</t>
        </is>
      </c>
      <c r="D4440" s="166" t="inlineStr">
        <is>
          <t>Q355B</t>
        </is>
      </c>
    </row>
    <row r="4441" customFormat="1" s="230">
      <c r="A4441" s="213" t="inlineStr">
        <is>
          <t>型钢类</t>
        </is>
      </c>
      <c r="B4441" s="222" t="inlineStr">
        <is>
          <t>H型钢</t>
        </is>
      </c>
      <c r="C4441" s="213" t="inlineStr">
        <is>
          <t>900*300*16*28*12米</t>
        </is>
      </c>
      <c r="D4441" s="166" t="inlineStr">
        <is>
          <t>Q355B</t>
        </is>
      </c>
    </row>
    <row r="4442" customFormat="1" s="230">
      <c r="A4442" s="213" t="inlineStr">
        <is>
          <t>型钢类</t>
        </is>
      </c>
      <c r="B4442" s="222" t="inlineStr">
        <is>
          <t>H型钢</t>
        </is>
      </c>
      <c r="C4442" s="222" t="inlineStr">
        <is>
          <t>550*300*11*18*12米</t>
        </is>
      </c>
      <c r="D4442" s="198" t="inlineStr">
        <is>
          <t>Q235B</t>
        </is>
      </c>
    </row>
    <row r="4443" customFormat="1" s="230">
      <c r="A4443" s="213" t="inlineStr">
        <is>
          <t>型钢类</t>
        </is>
      </c>
      <c r="B4443" s="222" t="inlineStr">
        <is>
          <t>H型钢</t>
        </is>
      </c>
      <c r="C4443" s="213" t="inlineStr">
        <is>
          <t>800*300*14*26*12米</t>
        </is>
      </c>
      <c r="D4443" s="198" t="inlineStr">
        <is>
          <t>Q235B</t>
        </is>
      </c>
    </row>
    <row r="4444" customFormat="1" s="230">
      <c r="A4444" s="213" t="inlineStr">
        <is>
          <t>型钢类</t>
        </is>
      </c>
      <c r="B4444" s="213" t="inlineStr">
        <is>
          <t>H型钢</t>
        </is>
      </c>
      <c r="C4444" s="213" t="inlineStr">
        <is>
          <t>1000*300*19*36*12米</t>
        </is>
      </c>
      <c r="D4444" s="166" t="inlineStr">
        <is>
          <t>Q355B</t>
        </is>
      </c>
    </row>
    <row r="4445" customFormat="1" s="230">
      <c r="A4445" s="261" t="inlineStr">
        <is>
          <t>型钢类</t>
        </is>
      </c>
      <c r="B4445" s="213" t="inlineStr">
        <is>
          <t>工字钢</t>
        </is>
      </c>
      <c r="C4445" s="213" t="inlineStr">
        <is>
          <t>10#*6米</t>
        </is>
      </c>
      <c r="D4445" s="160" t="inlineStr">
        <is>
          <t>Q235B</t>
        </is>
      </c>
    </row>
    <row r="4446" customFormat="1" s="230">
      <c r="A4446" s="232" t="n"/>
      <c r="B4446" s="232" t="n"/>
      <c r="C4446" s="232" t="n"/>
      <c r="D4446" s="232" t="n"/>
    </row>
  </sheetData>
  <autoFilter ref="A1:D4446"/>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codeName="Sheet13">
    <tabColor rgb="FF00B0F0"/>
    <outlinePr summaryBelow="1" summaryRight="1"/>
    <pageSetUpPr/>
  </sheetPr>
  <dimension ref="A1:T7"/>
  <sheetViews>
    <sheetView zoomScale="72" zoomScaleNormal="72" workbookViewId="0">
      <pane xSplit="6" ySplit="1" topLeftCell="G2" activePane="bottomRight" state="frozen"/>
      <selection activeCell="A1" sqref="A1"/>
      <selection pane="topRight" activeCell="A1" sqref="A1"/>
      <selection pane="bottomLeft" activeCell="A1" sqref="A1"/>
      <selection pane="bottomRight" activeCell="H33" sqref="H33"/>
    </sheetView>
  </sheetViews>
  <sheetFormatPr baseColWidth="8" defaultColWidth="9" defaultRowHeight="13.5" customHeight="1"/>
  <cols>
    <col width="7.45" customWidth="1" style="121" min="1" max="1"/>
    <col width="11.25" customWidth="1" style="121" min="2" max="2"/>
    <col width="11.5" customWidth="1" style="326" min="3" max="3"/>
    <col width="15.1" customWidth="1" style="326" min="4" max="4"/>
    <col width="14.4" customWidth="1" style="326" min="5" max="5"/>
    <col width="19.2666666666667" customWidth="1" style="326" min="6" max="6"/>
    <col width="9.53333333333333" customWidth="1" style="121" min="7" max="7"/>
    <col width="29.2166666666667" customWidth="1" style="122" min="8" max="8"/>
    <col width="22.3916666666667" customWidth="1" style="123" min="9" max="9"/>
    <col width="8.508333333333329" customWidth="1" style="121" min="10" max="10"/>
    <col width="14.2333333333333" customWidth="1" style="121" min="11" max="11"/>
    <col width="12.85" customWidth="1" style="327" min="12" max="12"/>
    <col width="14.875" customWidth="1" style="125" min="13" max="13"/>
    <col width="21.25" customWidth="1" style="121" min="14" max="14"/>
    <col width="23.75" customWidth="1" style="121" min="15" max="15"/>
    <col width="24.9916666666667" customWidth="1" style="121" min="16" max="16"/>
    <col width="29.5166666666667" customWidth="1" style="121" min="17" max="18"/>
    <col width="29.3333333333333" customWidth="1" style="121" min="19" max="19"/>
    <col width="14.5583333333333" customWidth="1" style="121" min="20" max="20"/>
    <col width="9.15833333333333" customWidth="1" style="121" min="21" max="21"/>
    <col width="20.6583333333333" customWidth="1" style="126" min="22" max="22"/>
    <col width="59" customWidth="1" style="127" min="23" max="23"/>
    <col width="22.6666666666667" customWidth="1" style="23" min="24" max="24"/>
    <col width="11.5" customWidth="1" style="232" min="25" max="32"/>
    <col width="9" customWidth="1" style="232" min="33" max="16384"/>
  </cols>
  <sheetData>
    <row r="1" ht="77" customFormat="1" customHeight="1" s="104">
      <c r="A1" s="9" t="inlineStr">
        <is>
          <t xml:space="preserve">周转物料入库
添加多条件筛选搜索框：可按供应商、合同编号、物料编号、物料名称、规格型号等
</t>
        </is>
      </c>
    </row>
    <row r="2" ht="39" customHeight="1" s="278">
      <c r="A2" s="328" t="inlineStr">
        <is>
          <t>序号</t>
        </is>
      </c>
      <c r="B2" s="328" t="inlineStr">
        <is>
          <t>月份</t>
        </is>
      </c>
      <c r="C2" s="329" t="inlineStr">
        <is>
          <t>到货日期</t>
        </is>
      </c>
      <c r="D2" s="329" t="inlineStr">
        <is>
          <t>录入日期</t>
        </is>
      </c>
      <c r="E2" s="108" t="inlineStr">
        <is>
          <t>二级
分类</t>
        </is>
      </c>
      <c r="F2" s="108" t="inlineStr">
        <is>
          <t>三级
类别</t>
        </is>
      </c>
      <c r="G2" s="108" t="inlineStr">
        <is>
          <t>商品
编码</t>
        </is>
      </c>
      <c r="H2" s="108" t="inlineStr">
        <is>
          <t>物料名称</t>
        </is>
      </c>
      <c r="I2" s="109" t="inlineStr">
        <is>
          <t>规格尺寸</t>
        </is>
      </c>
      <c r="J2" s="108" t="inlineStr">
        <is>
          <t>单
位</t>
        </is>
      </c>
      <c r="K2" s="130" t="inlineStr">
        <is>
          <t>入库数量</t>
        </is>
      </c>
      <c r="L2" s="330" t="inlineStr">
        <is>
          <t>单价</t>
        </is>
      </c>
      <c r="M2" s="132" t="inlineStr">
        <is>
          <t>入库
金额（元）</t>
        </is>
      </c>
      <c r="N2" s="130" t="inlineStr">
        <is>
          <t>供应商</t>
        </is>
      </c>
      <c r="O2" s="133" t="inlineStr">
        <is>
          <t>经手人</t>
        </is>
      </c>
      <c r="P2" s="331" t="inlineStr">
        <is>
          <t>合同编号</t>
        </is>
      </c>
      <c r="Q2" s="331" t="inlineStr">
        <is>
          <t>项目名称</t>
        </is>
      </c>
      <c r="R2" s="331" t="inlineStr">
        <is>
          <t>项目单体</t>
        </is>
      </c>
      <c r="S2" s="135" t="inlineStr">
        <is>
          <t>备注</t>
        </is>
      </c>
    </row>
    <row r="3" ht="30" customHeight="1" s="278">
      <c r="A3" s="260" t="n">
        <v>1</v>
      </c>
      <c r="B3" s="332">
        <f>TEXT(D3,"yyyy年m月")</f>
        <v/>
      </c>
      <c r="C3" s="333" t="n">
        <v>46249</v>
      </c>
      <c r="D3" s="333" t="n">
        <v>46250</v>
      </c>
      <c r="E3" s="53" t="inlineStr">
        <is>
          <t>固定资产</t>
        </is>
      </c>
      <c r="F3" s="71" t="inlineStr">
        <is>
          <t>器具、工具、家具等</t>
        </is>
      </c>
      <c r="G3" s="87" t="n"/>
      <c r="H3" s="69" t="inlineStr">
        <is>
          <t>气动打标机</t>
        </is>
      </c>
      <c r="I3" s="71" t="inlineStr">
        <is>
          <t>PWJGG0776</t>
        </is>
      </c>
      <c r="J3" s="53" t="inlineStr">
        <is>
          <t>台</t>
        </is>
      </c>
      <c r="K3" s="334" t="n">
        <v>4</v>
      </c>
      <c r="L3" s="335" t="n"/>
      <c r="M3" s="336">
        <f>+L3*K3</f>
        <v/>
      </c>
      <c r="N3" s="101" t="inlineStr">
        <is>
          <t>供应商B</t>
        </is>
      </c>
      <c r="O3" s="260" t="inlineStr">
        <is>
          <t>人员C</t>
        </is>
      </c>
      <c r="P3" s="101" t="n"/>
      <c r="Q3" s="138" t="n"/>
      <c r="R3" s="138" t="n"/>
      <c r="S3" s="138" t="n"/>
      <c r="T3" s="232" t="inlineStr">
        <is>
          <t>例子</t>
        </is>
      </c>
    </row>
    <row r="4" ht="30" customHeight="1" s="278">
      <c r="A4" s="260" t="n">
        <v>2</v>
      </c>
      <c r="B4" s="332">
        <f>TEXT(D4,"yyyy年m月")</f>
        <v/>
      </c>
      <c r="C4" s="333" t="n">
        <v>46252</v>
      </c>
      <c r="D4" s="333" t="n">
        <v>46252</v>
      </c>
      <c r="E4" s="53" t="inlineStr">
        <is>
          <t>产品配件</t>
        </is>
      </c>
      <c r="F4" s="71" t="inlineStr">
        <is>
          <t>产品配件</t>
        </is>
      </c>
      <c r="G4" s="87" t="inlineStr">
        <is>
          <t>FC3834</t>
        </is>
      </c>
      <c r="H4" s="69" t="inlineStr">
        <is>
          <t>焊钉</t>
        </is>
      </c>
      <c r="I4" s="69" t="inlineStr">
        <is>
          <t>19*80，配磁环</t>
        </is>
      </c>
      <c r="J4" s="53" t="inlineStr">
        <is>
          <t>个</t>
        </is>
      </c>
      <c r="K4" s="334" t="n">
        <v>3970</v>
      </c>
      <c r="L4" s="335" t="n"/>
      <c r="M4" s="336">
        <f>+K4*L4</f>
        <v/>
      </c>
      <c r="N4" s="101" t="inlineStr">
        <is>
          <t>供应商C</t>
        </is>
      </c>
      <c r="O4" s="260" t="inlineStr">
        <is>
          <t>人员C</t>
        </is>
      </c>
      <c r="P4" s="101" t="n"/>
      <c r="Q4" s="117" t="inlineStr">
        <is>
          <t>项目B管廊结构1#北区</t>
        </is>
      </c>
      <c r="R4" s="117" t="n"/>
      <c r="S4" s="118" t="inlineStr">
        <is>
          <t>卸折弯机旁边，过磅重量：9190KG。</t>
        </is>
      </c>
    </row>
    <row r="5" ht="30" customHeight="1" s="278">
      <c r="A5" s="260" t="n">
        <v>3</v>
      </c>
      <c r="B5" s="332">
        <f>TEXT(D5,"yyyy年m月")</f>
        <v/>
      </c>
      <c r="C5" s="333" t="n">
        <v>46252</v>
      </c>
      <c r="D5" s="333" t="n">
        <v>46252</v>
      </c>
      <c r="E5" s="53" t="inlineStr">
        <is>
          <t>产品配件</t>
        </is>
      </c>
      <c r="F5" s="71" t="inlineStr">
        <is>
          <t>产品配件</t>
        </is>
      </c>
      <c r="G5" s="333" t="inlineStr">
        <is>
          <t>FC3740</t>
        </is>
      </c>
      <c r="H5" s="69" t="inlineStr">
        <is>
          <t>10.9扭剪螺栓</t>
        </is>
      </c>
      <c r="I5" s="75" t="inlineStr">
        <is>
          <t>M20*55</t>
        </is>
      </c>
      <c r="J5" s="53" t="inlineStr">
        <is>
          <t>套</t>
        </is>
      </c>
      <c r="K5" s="101" t="n">
        <v>3555</v>
      </c>
      <c r="L5" s="335" t="n"/>
      <c r="M5" s="336">
        <f>+K5*L5-0.21</f>
        <v/>
      </c>
      <c r="N5" s="101" t="inlineStr">
        <is>
          <t>供应商C</t>
        </is>
      </c>
      <c r="O5" s="260" t="inlineStr">
        <is>
          <t>人员C</t>
        </is>
      </c>
      <c r="P5" s="101" t="n"/>
      <c r="Q5" s="117" t="inlineStr">
        <is>
          <t>项目B管廊结构1#1-15轴钢柱1#南区钢梁</t>
        </is>
      </c>
      <c r="R5" s="117" t="n"/>
      <c r="S5" s="299" t="n"/>
    </row>
    <row r="6" ht="30" customHeight="1" s="278">
      <c r="A6" s="260" t="n">
        <v>4</v>
      </c>
      <c r="B6" s="332">
        <f>TEXT(D6,"yyyy年m月")</f>
        <v/>
      </c>
      <c r="C6" s="333" t="n">
        <v>46252</v>
      </c>
      <c r="D6" s="333" t="n">
        <v>46252</v>
      </c>
      <c r="E6" s="53" t="inlineStr">
        <is>
          <t>产品配件</t>
        </is>
      </c>
      <c r="F6" s="53" t="inlineStr">
        <is>
          <t>产品配件</t>
        </is>
      </c>
      <c r="G6" s="87" t="n"/>
      <c r="H6" s="69" t="inlineStr">
        <is>
          <t>镀锌螺栓</t>
        </is>
      </c>
      <c r="I6" s="69" t="inlineStr">
        <is>
          <t>12*35</t>
        </is>
      </c>
      <c r="J6" s="53" t="inlineStr">
        <is>
          <t>套</t>
        </is>
      </c>
      <c r="K6" s="334" t="n">
        <v>2253</v>
      </c>
      <c r="L6" s="335" t="n"/>
      <c r="M6" s="336">
        <f>+K6*L6</f>
        <v/>
      </c>
      <c r="N6" s="101" t="inlineStr">
        <is>
          <t>供应商C</t>
        </is>
      </c>
      <c r="O6" s="260" t="inlineStr">
        <is>
          <t>人员C</t>
        </is>
      </c>
      <c r="P6" s="101" t="n"/>
      <c r="Q6" s="117" t="inlineStr">
        <is>
          <t>项目A-锅炉房8-13轴</t>
        </is>
      </c>
      <c r="R6" s="117" t="n"/>
      <c r="S6" s="299" t="n"/>
    </row>
    <row r="7" ht="30" customHeight="1" s="278">
      <c r="A7" s="260" t="n">
        <v>5</v>
      </c>
      <c r="B7" s="332">
        <f>TEXT(D7,"yyyy年m月")</f>
        <v/>
      </c>
      <c r="C7" s="333" t="n">
        <v>46252</v>
      </c>
      <c r="D7" s="333" t="n">
        <v>46252</v>
      </c>
      <c r="E7" s="53" t="inlineStr">
        <is>
          <t>产品配件</t>
        </is>
      </c>
      <c r="F7" s="53" t="inlineStr">
        <is>
          <t>产品配件</t>
        </is>
      </c>
      <c r="G7" s="87" t="n"/>
      <c r="H7" s="69" t="inlineStr">
        <is>
          <t>镀锌螺栓</t>
        </is>
      </c>
      <c r="I7" s="71" t="inlineStr">
        <is>
          <t>20*50</t>
        </is>
      </c>
      <c r="J7" s="53" t="inlineStr">
        <is>
          <t>套</t>
        </is>
      </c>
      <c r="K7" s="334" t="n">
        <v>13</v>
      </c>
      <c r="L7" s="335" t="n"/>
      <c r="M7" s="336">
        <f>+K7*L7</f>
        <v/>
      </c>
      <c r="N7" s="101" t="inlineStr">
        <is>
          <t>供应商C</t>
        </is>
      </c>
      <c r="O7" s="260" t="inlineStr">
        <is>
          <t>人员C</t>
        </is>
      </c>
      <c r="P7" s="101" t="n"/>
      <c r="Q7" s="117" t="inlineStr">
        <is>
          <t>项目A-芒果二期B区</t>
        </is>
      </c>
      <c r="R7" s="117" t="n"/>
      <c r="S7" s="300" t="n"/>
    </row>
    <row r="8" s="278"/>
    <row r="9" s="278"/>
    <row r="10" s="278"/>
  </sheetData>
  <mergeCells count="2">
    <mergeCell ref="S4:S7"/>
    <mergeCell ref="A1:S1"/>
  </mergeCells>
  <pageMargins left="0.236111111111111" right="0.275" top="0.354166666666667" bottom="0.275" header="0.236111111111111" footer="0.275"/>
  <pageSetup orientation="portrait" paperSize="9" scale="47"/>
  <legacyDrawing xmlns:r="http://schemas.openxmlformats.org/officeDocument/2006/relationships" r:id="anysvml"/>
</worksheet>
</file>

<file path=xl/worksheets/sheet5.xml><?xml version="1.0" encoding="utf-8"?>
<worksheet xmlns="http://schemas.openxmlformats.org/spreadsheetml/2006/main">
  <sheetPr>
    <tabColor rgb="FF00B0F0"/>
    <outlinePr summaryBelow="1" summaryRight="1"/>
    <pageSetUpPr/>
  </sheetPr>
  <dimension ref="A1:P9"/>
  <sheetViews>
    <sheetView workbookViewId="0">
      <selection activeCell="H33" sqref="H33"/>
    </sheetView>
  </sheetViews>
  <sheetFormatPr baseColWidth="8" defaultColWidth="9" defaultRowHeight="13.5"/>
  <cols>
    <col width="10.875" customWidth="1" style="278" min="1" max="1"/>
    <col width="11.875" customWidth="1" style="278" min="2" max="2"/>
    <col width="13" customWidth="1" style="278" min="3" max="3"/>
    <col width="10.875" customWidth="1" style="278" min="4" max="5"/>
    <col width="12.25" customWidth="1" style="278" min="6" max="6"/>
    <col width="12.875" customWidth="1" style="278" min="7" max="7"/>
    <col width="14.375" customWidth="1" style="278" min="8" max="8"/>
    <col width="5.625" customWidth="1" style="278" min="9" max="9"/>
    <col width="10" customWidth="1" style="278" min="10" max="10"/>
    <col width="14" customWidth="1" style="278" min="11" max="11"/>
    <col width="14.375" customWidth="1" style="278" min="12" max="12"/>
    <col width="12.125" customWidth="1" style="278" min="13" max="13"/>
    <col width="10.5" customWidth="1" style="278" min="14" max="14"/>
    <col width="20.25" customWidth="1" style="278" min="15" max="15"/>
    <col width="15" customWidth="1" style="278" min="16" max="16"/>
  </cols>
  <sheetData>
    <row r="1" ht="30" customFormat="1" customHeight="1" s="104">
      <c r="A1" s="104" t="inlineStr">
        <is>
          <t>周转物料出库</t>
        </is>
      </c>
    </row>
    <row r="2" ht="36" customFormat="1" customHeight="1" s="105">
      <c r="A2" s="328" t="inlineStr">
        <is>
          <t>序号</t>
        </is>
      </c>
      <c r="B2" s="328" t="inlineStr">
        <is>
          <t>月份</t>
        </is>
      </c>
      <c r="C2" s="329" t="inlineStr">
        <is>
          <t>录入日期</t>
        </is>
      </c>
      <c r="D2" s="108" t="inlineStr">
        <is>
          <t>二级
分类</t>
        </is>
      </c>
      <c r="E2" s="108" t="inlineStr">
        <is>
          <t>三级
类别</t>
        </is>
      </c>
      <c r="F2" s="108" t="inlineStr">
        <is>
          <t>商品
编码</t>
        </is>
      </c>
      <c r="G2" s="108" t="inlineStr">
        <is>
          <t>物料名称</t>
        </is>
      </c>
      <c r="H2" s="109" t="inlineStr">
        <is>
          <t>规格</t>
        </is>
      </c>
      <c r="I2" s="108" t="inlineStr">
        <is>
          <t>单
位</t>
        </is>
      </c>
      <c r="J2" s="110" t="inlineStr">
        <is>
          <t>经手人</t>
        </is>
      </c>
      <c r="K2" s="111" t="inlineStr">
        <is>
          <t>出库数量</t>
        </is>
      </c>
      <c r="L2" s="112" t="inlineStr">
        <is>
          <t>领料单号</t>
        </is>
      </c>
      <c r="M2" s="112" t="inlineStr">
        <is>
          <t>领料部门</t>
        </is>
      </c>
      <c r="N2" s="113" t="inlineStr">
        <is>
          <t>领料人</t>
        </is>
      </c>
      <c r="O2" s="114" t="inlineStr">
        <is>
          <t>项目名称</t>
        </is>
      </c>
      <c r="P2" s="115" t="inlineStr">
        <is>
          <t>备注</t>
        </is>
      </c>
    </row>
    <row r="3" ht="16" customHeight="1" s="278">
      <c r="A3" s="260" t="n">
        <v>1</v>
      </c>
      <c r="B3" s="332">
        <f>TEXT(C3,"yyyy年m月")</f>
        <v/>
      </c>
      <c r="C3" s="333" t="n">
        <v>46248</v>
      </c>
      <c r="D3" s="53" t="inlineStr">
        <is>
          <t>产品配件</t>
        </is>
      </c>
      <c r="E3" s="71" t="inlineStr">
        <is>
          <t>产品配件</t>
        </is>
      </c>
      <c r="F3" s="87" t="n"/>
      <c r="G3" s="69" t="inlineStr">
        <is>
          <t>花篮</t>
        </is>
      </c>
      <c r="H3" s="69" t="inlineStr">
        <is>
          <t>M20</t>
        </is>
      </c>
      <c r="I3" s="53" t="inlineStr">
        <is>
          <t>个</t>
        </is>
      </c>
      <c r="J3" s="260" t="inlineStr">
        <is>
          <t>人员D</t>
        </is>
      </c>
      <c r="K3" s="334" t="n">
        <v>128</v>
      </c>
      <c r="L3" s="101" t="n"/>
      <c r="M3" s="101" t="inlineStr">
        <is>
          <t>仓储物流</t>
        </is>
      </c>
      <c r="N3" s="260" t="inlineStr">
        <is>
          <t>人员D</t>
        </is>
      </c>
      <c r="O3" s="117" t="inlineStr">
        <is>
          <t>项目A-摩托车棚</t>
        </is>
      </c>
      <c r="P3" s="118" t="inlineStr">
        <is>
          <t>领出发项目</t>
        </is>
      </c>
    </row>
    <row r="4" ht="16" customHeight="1" s="278">
      <c r="A4" s="260" t="n">
        <v>2</v>
      </c>
      <c r="B4" s="332">
        <f>TEXT(C4,"yyyy年m月")</f>
        <v/>
      </c>
      <c r="C4" s="333" t="n">
        <v>46248</v>
      </c>
      <c r="D4" s="53" t="inlineStr">
        <is>
          <t>产品配件</t>
        </is>
      </c>
      <c r="E4" s="71" t="inlineStr">
        <is>
          <t>产品配件</t>
        </is>
      </c>
      <c r="F4" s="87" t="n"/>
      <c r="G4" s="53" t="inlineStr">
        <is>
          <t>螺母</t>
        </is>
      </c>
      <c r="H4" s="53" t="inlineStr">
        <is>
          <t>M20</t>
        </is>
      </c>
      <c r="I4" s="53" t="inlineStr">
        <is>
          <t>个</t>
        </is>
      </c>
      <c r="J4" s="260" t="inlineStr">
        <is>
          <t>人员D</t>
        </is>
      </c>
      <c r="K4" s="334" t="n">
        <v>512</v>
      </c>
      <c r="L4" s="101" t="n"/>
      <c r="M4" s="101" t="inlineStr">
        <is>
          <t>仓储物流</t>
        </is>
      </c>
      <c r="N4" s="260" t="inlineStr">
        <is>
          <t>人员D</t>
        </is>
      </c>
      <c r="O4" s="117" t="inlineStr">
        <is>
          <t>项目A-摩托车棚</t>
        </is>
      </c>
      <c r="P4" s="118" t="inlineStr">
        <is>
          <t>领出发项目</t>
        </is>
      </c>
    </row>
    <row r="5" ht="16" customHeight="1" s="278">
      <c r="A5" s="260" t="n">
        <v>3</v>
      </c>
      <c r="B5" s="332" t="inlineStr">
        <is>
          <t>2026年8月</t>
        </is>
      </c>
      <c r="C5" s="333" t="n">
        <v>46252</v>
      </c>
      <c r="D5" s="53" t="inlineStr">
        <is>
          <t>低值易耗品</t>
        </is>
      </c>
      <c r="E5" s="71" t="inlineStr">
        <is>
          <t>低值易耗品</t>
        </is>
      </c>
      <c r="F5" s="87" t="inlineStr">
        <is>
          <t>FC3441</t>
        </is>
      </c>
      <c r="G5" s="69" t="inlineStr">
        <is>
          <t>铜线耳</t>
        </is>
      </c>
      <c r="H5" s="69" t="inlineStr">
        <is>
          <t>国标500A</t>
        </is>
      </c>
      <c r="I5" s="53" t="inlineStr">
        <is>
          <t>个</t>
        </is>
      </c>
      <c r="J5" s="260" t="inlineStr">
        <is>
          <t>人员C</t>
        </is>
      </c>
      <c r="K5" s="101" t="n">
        <v>6</v>
      </c>
      <c r="L5" s="276" t="inlineStr">
        <is>
          <t>0055425</t>
        </is>
      </c>
      <c r="M5" s="101" t="inlineStr">
        <is>
          <t>人员E</t>
        </is>
      </c>
      <c r="N5" s="101" t="inlineStr">
        <is>
          <t>人员F</t>
        </is>
      </c>
      <c r="O5" s="117" t="n"/>
      <c r="P5" s="118" t="n"/>
    </row>
    <row r="6" ht="16" customHeight="1" s="278">
      <c r="A6" s="260" t="n">
        <v>4</v>
      </c>
      <c r="B6" s="332" t="inlineStr">
        <is>
          <t>2026年8月</t>
        </is>
      </c>
      <c r="C6" s="333" t="n">
        <v>46252</v>
      </c>
      <c r="D6" s="53" t="inlineStr">
        <is>
          <t>辅助材料</t>
        </is>
      </c>
      <c r="E6" s="71" t="inlineStr">
        <is>
          <t>其他耗材</t>
        </is>
      </c>
      <c r="F6" s="87" t="inlineStr">
        <is>
          <t>FC3246</t>
        </is>
      </c>
      <c r="G6" s="69" t="inlineStr">
        <is>
          <t>加厚导电嘴</t>
        </is>
      </c>
      <c r="H6" s="69" t="inlineStr">
        <is>
          <t>8.8*45*1.2</t>
        </is>
      </c>
      <c r="I6" s="53" t="inlineStr">
        <is>
          <t>只</t>
        </is>
      </c>
      <c r="J6" s="260" t="inlineStr">
        <is>
          <t>人员C</t>
        </is>
      </c>
      <c r="K6" s="101" t="n">
        <v>20</v>
      </c>
      <c r="L6" s="276" t="inlineStr">
        <is>
          <t>0055425</t>
        </is>
      </c>
      <c r="M6" s="101" t="inlineStr">
        <is>
          <t>人员G</t>
        </is>
      </c>
      <c r="N6" s="101" t="inlineStr">
        <is>
          <t>人员H</t>
        </is>
      </c>
      <c r="O6" s="117" t="n"/>
      <c r="P6" s="118" t="inlineStr">
        <is>
          <t>以旧换新</t>
        </is>
      </c>
    </row>
    <row r="7" ht="16" customHeight="1" s="278">
      <c r="A7" s="260" t="n">
        <v>5</v>
      </c>
      <c r="B7" s="332" t="inlineStr">
        <is>
          <t>2026年8月</t>
        </is>
      </c>
      <c r="C7" s="333" t="n">
        <v>46252</v>
      </c>
      <c r="D7" s="53" t="inlineStr">
        <is>
          <t>辅助材料</t>
        </is>
      </c>
      <c r="E7" s="71" t="inlineStr">
        <is>
          <t>其他耗材</t>
        </is>
      </c>
      <c r="F7" s="87" t="inlineStr">
        <is>
          <t>FC3298</t>
        </is>
      </c>
      <c r="G7" s="55" t="inlineStr">
        <is>
          <t>保护套（咀）</t>
        </is>
      </c>
      <c r="H7" s="55" t="inlineStr">
        <is>
          <t>500A黄铜2.5</t>
        </is>
      </c>
      <c r="I7" s="87" t="inlineStr">
        <is>
          <t>个</t>
        </is>
      </c>
      <c r="J7" s="260" t="inlineStr">
        <is>
          <t>人员C</t>
        </is>
      </c>
      <c r="K7" s="101" t="n">
        <v>5</v>
      </c>
      <c r="L7" s="276" t="inlineStr">
        <is>
          <t>0055425</t>
        </is>
      </c>
      <c r="M7" s="101" t="inlineStr">
        <is>
          <t>人员G</t>
        </is>
      </c>
      <c r="N7" s="101" t="inlineStr">
        <is>
          <t>人员H</t>
        </is>
      </c>
      <c r="O7" s="117" t="n"/>
      <c r="P7" s="118" t="inlineStr">
        <is>
          <t>以旧换新</t>
        </is>
      </c>
    </row>
    <row r="8" ht="16" customHeight="1" s="278">
      <c r="A8" s="260" t="n">
        <v>6</v>
      </c>
      <c r="B8" s="332" t="inlineStr">
        <is>
          <t>2026年8月</t>
        </is>
      </c>
      <c r="C8" s="333" t="n">
        <v>46252</v>
      </c>
      <c r="D8" s="53" t="inlineStr">
        <is>
          <t>劳保用品类</t>
        </is>
      </c>
      <c r="E8" s="71" t="inlineStr">
        <is>
          <t>劳保用品类</t>
        </is>
      </c>
      <c r="F8" s="87" t="inlineStr">
        <is>
          <t>FC3307</t>
        </is>
      </c>
      <c r="G8" s="69" t="inlineStr">
        <is>
          <t>帆布手套</t>
        </is>
      </c>
      <c r="H8" s="69" t="inlineStr">
        <is>
          <t>10双/扎</t>
        </is>
      </c>
      <c r="I8" s="53" t="inlineStr">
        <is>
          <t>双</t>
        </is>
      </c>
      <c r="J8" s="260" t="inlineStr">
        <is>
          <t>人员C</t>
        </is>
      </c>
      <c r="K8" s="101" t="n">
        <v>30</v>
      </c>
      <c r="L8" s="276" t="inlineStr">
        <is>
          <t>0055425</t>
        </is>
      </c>
      <c r="M8" s="101" t="inlineStr">
        <is>
          <t>人员G</t>
        </is>
      </c>
      <c r="N8" s="101" t="inlineStr">
        <is>
          <t>人员H</t>
        </is>
      </c>
      <c r="O8" s="117" t="n"/>
      <c r="P8" s="118" t="n"/>
    </row>
    <row r="9" ht="16" customHeight="1" s="278">
      <c r="A9" s="260" t="n">
        <v>7</v>
      </c>
      <c r="B9" s="332" t="inlineStr">
        <is>
          <t>2026年8月</t>
        </is>
      </c>
      <c r="C9" s="333" t="n">
        <v>46252</v>
      </c>
      <c r="D9" s="53" t="inlineStr">
        <is>
          <t>产品配件</t>
        </is>
      </c>
      <c r="E9" s="71" t="inlineStr">
        <is>
          <t>产品配件</t>
        </is>
      </c>
      <c r="F9" s="87" t="inlineStr">
        <is>
          <t>FC3834</t>
        </is>
      </c>
      <c r="G9" s="69" t="inlineStr">
        <is>
          <t>焊钉</t>
        </is>
      </c>
      <c r="H9" s="69" t="inlineStr">
        <is>
          <t>19*80，配磁环</t>
        </is>
      </c>
      <c r="I9" s="53" t="inlineStr">
        <is>
          <t>个</t>
        </is>
      </c>
      <c r="J9" s="260" t="inlineStr">
        <is>
          <t>人员C</t>
        </is>
      </c>
      <c r="K9" s="101" t="n">
        <v>1985</v>
      </c>
      <c r="L9" s="276" t="inlineStr">
        <is>
          <t>0055425</t>
        </is>
      </c>
      <c r="M9" s="101" t="inlineStr">
        <is>
          <t>人员G</t>
        </is>
      </c>
      <c r="N9" s="101" t="inlineStr">
        <is>
          <t>人员H</t>
        </is>
      </c>
      <c r="O9" s="117" t="inlineStr">
        <is>
          <t>项目B-1#北侧</t>
        </is>
      </c>
      <c r="P9" s="118"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285"/>
  <sheetViews>
    <sheetView workbookViewId="0">
      <pane ySplit="3" topLeftCell="A13" activePane="bottomLeft" state="frozen"/>
      <selection activeCell="A1" sqref="A1"/>
      <selection pane="bottomLeft" activeCell="I18" sqref="I18"/>
    </sheetView>
  </sheetViews>
  <sheetFormatPr baseColWidth="8" defaultColWidth="8.875" defaultRowHeight="13.5"/>
  <cols>
    <col width="5.375" customWidth="1" style="278" min="1" max="1"/>
    <col width="17.625" customWidth="1" style="278" min="2" max="2"/>
    <col width="25.375" customWidth="1" style="278" min="3" max="3"/>
    <col width="14.875" customWidth="1" style="278" min="4" max="4"/>
    <col width="33" customWidth="1" style="278" min="5" max="5"/>
    <col width="33.375" customWidth="1" style="278" min="6" max="6"/>
    <col width="12.5" customWidth="1" style="278" min="7" max="7"/>
    <col width="30.75" customWidth="1" style="278" min="8" max="8"/>
    <col width="8.875" customWidth="1" style="278" min="9" max="16384"/>
  </cols>
  <sheetData>
    <row r="1">
      <c r="A1" s="33" t="inlineStr">
        <is>
          <t>序
号</t>
        </is>
      </c>
      <c r="B1" s="33" t="inlineStr">
        <is>
          <t>二级
分类</t>
        </is>
      </c>
      <c r="C1" s="34" t="inlineStr">
        <is>
          <t>三级
类别</t>
        </is>
      </c>
      <c r="D1" s="35" t="inlineStr">
        <is>
          <t>物料编号</t>
        </is>
      </c>
      <c r="E1" s="39" t="inlineStr">
        <is>
          <t>物料名称</t>
        </is>
      </c>
      <c r="F1" s="39" t="inlineStr">
        <is>
          <t>规格型号</t>
        </is>
      </c>
      <c r="G1" s="33" t="inlineStr">
        <is>
          <t>单
位</t>
        </is>
      </c>
      <c r="H1" s="33" t="inlineStr">
        <is>
          <t>品牌</t>
        </is>
      </c>
    </row>
    <row r="2">
      <c r="A2" s="300" t="n"/>
      <c r="B2" s="300" t="n"/>
      <c r="C2" s="300" t="n"/>
      <c r="D2" s="300" t="n"/>
      <c r="E2" s="300" t="n"/>
      <c r="F2" s="300" t="n"/>
      <c r="G2" s="300" t="n"/>
      <c r="H2" s="300" t="n"/>
    </row>
    <row r="3">
      <c r="A3" s="53">
        <f>ROW()-2</f>
        <v/>
      </c>
      <c r="B3" s="53" t="inlineStr">
        <is>
          <t>低值易耗品</t>
        </is>
      </c>
      <c r="C3" s="71" t="inlineStr">
        <is>
          <t>低值易耗品</t>
        </is>
      </c>
      <c r="D3" s="87" t="inlineStr">
        <is>
          <t>FC3352</t>
        </is>
      </c>
      <c r="E3" s="69" t="inlineStr">
        <is>
          <t>拖把池</t>
        </is>
      </c>
      <c r="F3" s="69" t="inlineStr">
        <is>
          <t>无</t>
        </is>
      </c>
      <c r="G3" s="53" t="inlineStr">
        <is>
          <t>只</t>
        </is>
      </c>
      <c r="H3" s="53" t="n"/>
    </row>
    <row r="4">
      <c r="A4" s="53">
        <f>ROW()-2</f>
        <v/>
      </c>
      <c r="B4" s="53" t="inlineStr">
        <is>
          <t>低值易耗品</t>
        </is>
      </c>
      <c r="C4" s="71" t="inlineStr">
        <is>
          <t>低值易耗品</t>
        </is>
      </c>
      <c r="D4" s="87" t="inlineStr">
        <is>
          <t>FC3105</t>
        </is>
      </c>
      <c r="E4" s="69" t="inlineStr">
        <is>
          <t>竹扫把</t>
        </is>
      </c>
      <c r="F4" s="69" t="inlineStr">
        <is>
          <t>马路扫 特大加厚</t>
        </is>
      </c>
      <c r="G4" s="53" t="inlineStr">
        <is>
          <t>把</t>
        </is>
      </c>
      <c r="H4" s="53" t="n"/>
    </row>
    <row r="5">
      <c r="A5" s="53">
        <f>ROW()-2</f>
        <v/>
      </c>
      <c r="B5" s="53" t="inlineStr">
        <is>
          <t>低值易耗品</t>
        </is>
      </c>
      <c r="C5" s="71" t="inlineStr">
        <is>
          <t>低值易耗品</t>
        </is>
      </c>
      <c r="D5" s="87" t="inlineStr">
        <is>
          <t>FC3312</t>
        </is>
      </c>
      <c r="E5" s="69" t="inlineStr">
        <is>
          <t>竹扫把</t>
        </is>
      </c>
      <c r="F5" s="69" t="inlineStr">
        <is>
          <t>无</t>
        </is>
      </c>
      <c r="G5" s="53" t="inlineStr">
        <is>
          <t>把</t>
        </is>
      </c>
      <c r="H5" s="53" t="n"/>
    </row>
    <row r="6">
      <c r="A6" s="53">
        <f>ROW()-2</f>
        <v/>
      </c>
      <c r="B6" s="53" t="inlineStr">
        <is>
          <t>低值易耗品</t>
        </is>
      </c>
      <c r="C6" s="71" t="inlineStr">
        <is>
          <t>低值易耗品</t>
        </is>
      </c>
      <c r="D6" s="87" t="inlineStr">
        <is>
          <t>FC3106</t>
        </is>
      </c>
      <c r="E6" s="69" t="inlineStr">
        <is>
          <t>小扫把</t>
        </is>
      </c>
      <c r="F6" s="69" t="inlineStr">
        <is>
          <t>胶扫把</t>
        </is>
      </c>
      <c r="G6" s="53" t="inlineStr">
        <is>
          <t>把</t>
        </is>
      </c>
      <c r="H6" s="53" t="n"/>
    </row>
    <row r="7">
      <c r="A7" s="53">
        <f>ROW()-2</f>
        <v/>
      </c>
      <c r="B7" s="53" t="inlineStr">
        <is>
          <t>低值易耗品</t>
        </is>
      </c>
      <c r="C7" s="71" t="inlineStr">
        <is>
          <t>低值易耗品</t>
        </is>
      </c>
      <c r="D7" s="87" t="inlineStr">
        <is>
          <t>FC3723</t>
        </is>
      </c>
      <c r="E7" s="69" t="inlineStr">
        <is>
          <t>铁扫把</t>
        </is>
      </c>
      <c r="F7" s="69" t="inlineStr">
        <is>
          <t>无</t>
        </is>
      </c>
      <c r="G7" s="53" t="inlineStr">
        <is>
          <t>把</t>
        </is>
      </c>
      <c r="H7" s="53" t="n"/>
    </row>
    <row r="8">
      <c r="A8" s="53">
        <f>ROW()-2</f>
        <v/>
      </c>
      <c r="B8" s="53" t="inlineStr">
        <is>
          <t>低值易耗品</t>
        </is>
      </c>
      <c r="C8" s="71" t="inlineStr">
        <is>
          <t>低值易耗品</t>
        </is>
      </c>
      <c r="D8" s="87" t="inlineStr">
        <is>
          <t>FC3724</t>
        </is>
      </c>
      <c r="E8" s="69" t="inlineStr">
        <is>
          <t>加厚垃圾铲</t>
        </is>
      </c>
      <c r="F8" s="69" t="inlineStr">
        <is>
          <t>无</t>
        </is>
      </c>
      <c r="G8" s="53" t="inlineStr">
        <is>
          <t>把</t>
        </is>
      </c>
      <c r="H8" s="53" t="n"/>
    </row>
    <row r="9">
      <c r="A9" s="53">
        <f>ROW()-2</f>
        <v/>
      </c>
      <c r="B9" s="53" t="inlineStr">
        <is>
          <t>低值易耗品</t>
        </is>
      </c>
      <c r="C9" s="71" t="inlineStr">
        <is>
          <t>低值易耗品</t>
        </is>
      </c>
      <c r="D9" s="87" t="inlineStr">
        <is>
          <t>FC3728</t>
        </is>
      </c>
      <c r="E9" s="69" t="inlineStr">
        <is>
          <t>洗衣粉</t>
        </is>
      </c>
      <c r="F9" s="69" t="inlineStr">
        <is>
          <t>10斤装</t>
        </is>
      </c>
      <c r="G9" s="53" t="inlineStr">
        <is>
          <t>袋</t>
        </is>
      </c>
      <c r="H9" s="53" t="n"/>
    </row>
    <row r="10">
      <c r="A10" s="53">
        <f>ROW()-2</f>
        <v/>
      </c>
      <c r="B10" s="53" t="inlineStr">
        <is>
          <t>低值易耗品</t>
        </is>
      </c>
      <c r="C10" s="71" t="inlineStr">
        <is>
          <t>低值易耗品</t>
        </is>
      </c>
      <c r="D10" s="87" t="inlineStr">
        <is>
          <t>FC3756</t>
        </is>
      </c>
      <c r="E10" s="69" t="inlineStr">
        <is>
          <t>洗洁精</t>
        </is>
      </c>
      <c r="F10" s="69" t="inlineStr">
        <is>
          <t>1升</t>
        </is>
      </c>
      <c r="G10" s="53" t="inlineStr">
        <is>
          <t>瓶</t>
        </is>
      </c>
      <c r="H10" s="337" t="n"/>
    </row>
    <row r="11">
      <c r="A11" s="53">
        <f>ROW()-2</f>
        <v/>
      </c>
      <c r="B11" s="53" t="inlineStr">
        <is>
          <t>低值易耗品</t>
        </is>
      </c>
      <c r="C11" s="71" t="inlineStr">
        <is>
          <t>低值易耗品</t>
        </is>
      </c>
      <c r="D11" s="87" t="inlineStr">
        <is>
          <t>FC3357</t>
        </is>
      </c>
      <c r="E11" s="69" t="inlineStr">
        <is>
          <t>LED灯泡</t>
        </is>
      </c>
      <c r="F11" s="69" t="inlineStr">
        <is>
          <t>38W</t>
        </is>
      </c>
      <c r="G11" s="53" t="inlineStr">
        <is>
          <t>只</t>
        </is>
      </c>
      <c r="H11" s="53" t="n"/>
    </row>
    <row r="12">
      <c r="A12" s="53">
        <f>ROW()-2</f>
        <v/>
      </c>
      <c r="B12" s="53" t="inlineStr">
        <is>
          <t>低值易耗品</t>
        </is>
      </c>
      <c r="C12" s="71" t="inlineStr">
        <is>
          <t>低值易耗品</t>
        </is>
      </c>
      <c r="D12" s="87" t="inlineStr">
        <is>
          <t>FC3674</t>
        </is>
      </c>
      <c r="E12" s="69" t="inlineStr">
        <is>
          <t>LED投光灯</t>
        </is>
      </c>
      <c r="F12" s="69" t="inlineStr">
        <is>
          <t>300W</t>
        </is>
      </c>
      <c r="G12" s="53" t="inlineStr">
        <is>
          <t>个</t>
        </is>
      </c>
      <c r="H12" s="53" t="n"/>
    </row>
    <row r="13">
      <c r="A13" s="53">
        <f>ROW()-2</f>
        <v/>
      </c>
      <c r="B13" s="53" t="inlineStr">
        <is>
          <t>低值易耗品</t>
        </is>
      </c>
      <c r="C13" s="71" t="inlineStr">
        <is>
          <t>低值易耗品</t>
        </is>
      </c>
      <c r="D13" s="87" t="inlineStr">
        <is>
          <t>FC4001</t>
        </is>
      </c>
      <c r="E13" s="69" t="inlineStr">
        <is>
          <t>LED投光灯</t>
        </is>
      </c>
      <c r="F13" s="69" t="inlineStr">
        <is>
          <t>150W</t>
        </is>
      </c>
      <c r="G13" s="53" t="inlineStr">
        <is>
          <t>个</t>
        </is>
      </c>
      <c r="H13" s="53" t="n"/>
    </row>
    <row r="14">
      <c r="A14" s="53">
        <f>ROW()-2</f>
        <v/>
      </c>
      <c r="B14" s="53" t="inlineStr">
        <is>
          <t>低值易耗品</t>
        </is>
      </c>
      <c r="C14" s="71" t="inlineStr">
        <is>
          <t>低值易耗品</t>
        </is>
      </c>
      <c r="D14" s="87" t="inlineStr">
        <is>
          <t>FC3751</t>
        </is>
      </c>
      <c r="E14" s="69" t="inlineStr">
        <is>
          <t>LED投光灯</t>
        </is>
      </c>
      <c r="F14" s="69" t="inlineStr">
        <is>
          <t>2000W</t>
        </is>
      </c>
      <c r="G14" s="53" t="inlineStr">
        <is>
          <t>个</t>
        </is>
      </c>
      <c r="H14" s="337" t="n"/>
    </row>
    <row r="15">
      <c r="A15" s="53">
        <f>ROW()-2</f>
        <v/>
      </c>
      <c r="B15" s="53" t="inlineStr">
        <is>
          <t>低值易耗品</t>
        </is>
      </c>
      <c r="C15" s="71" t="inlineStr">
        <is>
          <t>低值易耗品</t>
        </is>
      </c>
      <c r="D15" s="87" t="inlineStr">
        <is>
          <t>FC3882</t>
        </is>
      </c>
      <c r="E15" s="69" t="inlineStr">
        <is>
          <t>投光灯</t>
        </is>
      </c>
      <c r="F15" s="69" t="inlineStr">
        <is>
          <t>500W</t>
        </is>
      </c>
      <c r="G15" s="53" t="inlineStr">
        <is>
          <t>个</t>
        </is>
      </c>
      <c r="H15" s="53" t="n"/>
    </row>
    <row r="16">
      <c r="A16" s="53">
        <f>ROW()-2</f>
        <v/>
      </c>
      <c r="B16" s="53" t="inlineStr">
        <is>
          <t>低值易耗品</t>
        </is>
      </c>
      <c r="C16" s="71" t="inlineStr">
        <is>
          <t>低值易耗品</t>
        </is>
      </c>
      <c r="D16" s="87" t="inlineStr">
        <is>
          <t>FC3428</t>
        </is>
      </c>
      <c r="E16" s="69" t="inlineStr">
        <is>
          <t>LED射灯</t>
        </is>
      </c>
      <c r="F16" s="69" t="inlineStr">
        <is>
          <t>100W射灯</t>
        </is>
      </c>
      <c r="G16" s="53" t="inlineStr">
        <is>
          <t>只</t>
        </is>
      </c>
      <c r="H16" s="53" t="n"/>
    </row>
    <row r="17">
      <c r="A17" s="53">
        <f>ROW()-2</f>
        <v/>
      </c>
      <c r="B17" s="53" t="inlineStr">
        <is>
          <t>低值易耗品</t>
        </is>
      </c>
      <c r="C17" s="71" t="inlineStr">
        <is>
          <t>低值易耗品</t>
        </is>
      </c>
      <c r="D17" s="87" t="inlineStr">
        <is>
          <t>FC3880</t>
        </is>
      </c>
      <c r="E17" s="69" t="inlineStr">
        <is>
          <t>塔吊灯</t>
        </is>
      </c>
      <c r="F17" s="69" t="inlineStr">
        <is>
          <t>2000W</t>
        </is>
      </c>
      <c r="G17" s="53" t="inlineStr">
        <is>
          <t>个</t>
        </is>
      </c>
      <c r="H17" s="53" t="n"/>
    </row>
    <row r="18">
      <c r="A18" s="53">
        <f>ROW()-2</f>
        <v/>
      </c>
      <c r="B18" s="53" t="inlineStr">
        <is>
          <t>维修材料</t>
        </is>
      </c>
      <c r="C18" s="71" t="inlineStr">
        <is>
          <t>维修材料</t>
        </is>
      </c>
      <c r="D18" s="87" t="inlineStr">
        <is>
          <t>FC3398</t>
        </is>
      </c>
      <c r="E18" s="69" t="inlineStr">
        <is>
          <t>电缆线</t>
        </is>
      </c>
      <c r="F18" s="69" t="inlineStr">
        <is>
          <t>3*2.5RVV</t>
        </is>
      </c>
      <c r="G18" s="53" t="inlineStr">
        <is>
          <t>米</t>
        </is>
      </c>
      <c r="H18" s="53" t="n"/>
    </row>
    <row r="19">
      <c r="A19" s="53">
        <f>ROW()-2</f>
        <v/>
      </c>
      <c r="B19" s="53" t="inlineStr">
        <is>
          <t>维修材料</t>
        </is>
      </c>
      <c r="C19" s="71" t="inlineStr">
        <is>
          <t>维修材料</t>
        </is>
      </c>
      <c r="D19" s="87" t="inlineStr">
        <is>
          <t>FC3112</t>
        </is>
      </c>
      <c r="E19" s="69" t="inlineStr">
        <is>
          <t>电缆线</t>
        </is>
      </c>
      <c r="F19" s="69" t="inlineStr">
        <is>
          <t>35平方</t>
        </is>
      </c>
      <c r="G19" s="53" t="inlineStr">
        <is>
          <t>米</t>
        </is>
      </c>
      <c r="H19" s="53" t="n"/>
    </row>
    <row r="20">
      <c r="A20" s="53">
        <f>ROW()-2</f>
        <v/>
      </c>
      <c r="B20" s="53" t="inlineStr">
        <is>
          <t>维修材料</t>
        </is>
      </c>
      <c r="C20" s="71" t="inlineStr">
        <is>
          <t>维修材料</t>
        </is>
      </c>
      <c r="D20" s="87" t="inlineStr">
        <is>
          <t>FC3115</t>
        </is>
      </c>
      <c r="E20" s="69" t="inlineStr">
        <is>
          <t>电缆线</t>
        </is>
      </c>
      <c r="F20" s="69" t="inlineStr">
        <is>
          <t>BVV 35</t>
        </is>
      </c>
      <c r="G20" s="53" t="inlineStr">
        <is>
          <t>米</t>
        </is>
      </c>
      <c r="H20" s="53" t="n"/>
    </row>
    <row r="21">
      <c r="A21" s="53">
        <f>ROW()-2</f>
        <v/>
      </c>
      <c r="B21" s="53" t="inlineStr">
        <is>
          <t>维修材料</t>
        </is>
      </c>
      <c r="C21" s="71" t="inlineStr">
        <is>
          <t>维修材料</t>
        </is>
      </c>
      <c r="D21" s="87" t="inlineStr">
        <is>
          <t>FC3116</t>
        </is>
      </c>
      <c r="E21" s="69" t="inlineStr">
        <is>
          <t>电缆线</t>
        </is>
      </c>
      <c r="F21" s="69" t="inlineStr">
        <is>
          <t>BVV 50</t>
        </is>
      </c>
      <c r="G21" s="53" t="inlineStr">
        <is>
          <t>米</t>
        </is>
      </c>
      <c r="H21" s="53" t="n"/>
    </row>
    <row r="22">
      <c r="A22" s="53">
        <f>ROW()-2</f>
        <v/>
      </c>
      <c r="B22" s="53" t="inlineStr">
        <is>
          <t>维修材料</t>
        </is>
      </c>
      <c r="C22" s="71" t="inlineStr">
        <is>
          <t>维修材料</t>
        </is>
      </c>
      <c r="D22" s="87" t="inlineStr">
        <is>
          <t>FC3335</t>
        </is>
      </c>
      <c r="E22" s="69" t="inlineStr">
        <is>
          <t>电缆线</t>
        </is>
      </c>
      <c r="F22" s="69" t="inlineStr">
        <is>
          <t>RVV 3×4+1×2.5</t>
        </is>
      </c>
      <c r="G22" s="53" t="inlineStr">
        <is>
          <t>米</t>
        </is>
      </c>
      <c r="H22" s="53" t="n"/>
    </row>
    <row r="23">
      <c r="A23" s="53">
        <f>ROW()-2</f>
        <v/>
      </c>
      <c r="B23" s="53" t="inlineStr">
        <is>
          <t>维修材料</t>
        </is>
      </c>
      <c r="C23" s="71" t="inlineStr">
        <is>
          <t>维修材料</t>
        </is>
      </c>
      <c r="D23" s="87" t="inlineStr">
        <is>
          <t>FC3334</t>
        </is>
      </c>
      <c r="E23" s="69" t="inlineStr">
        <is>
          <t>电缆线</t>
        </is>
      </c>
      <c r="F23" s="69" t="inlineStr">
        <is>
          <t>RVV 3×6+1×4</t>
        </is>
      </c>
      <c r="G23" s="53" t="inlineStr">
        <is>
          <t>米</t>
        </is>
      </c>
      <c r="H23" s="53" t="n"/>
    </row>
    <row r="24">
      <c r="A24" s="53">
        <f>ROW()-2</f>
        <v/>
      </c>
      <c r="B24" s="53" t="inlineStr">
        <is>
          <t>维修材料</t>
        </is>
      </c>
      <c r="C24" s="71" t="inlineStr">
        <is>
          <t>维修材料</t>
        </is>
      </c>
      <c r="D24" s="87" t="inlineStr">
        <is>
          <t>FC3185</t>
        </is>
      </c>
      <c r="E24" s="69" t="inlineStr">
        <is>
          <t>电缆线</t>
        </is>
      </c>
      <c r="F24" s="69" t="inlineStr">
        <is>
          <t>RVV 36+2X4</t>
        </is>
      </c>
      <c r="G24" s="53" t="inlineStr">
        <is>
          <t>米</t>
        </is>
      </c>
      <c r="H24" s="53" t="n"/>
    </row>
    <row r="25">
      <c r="A25" s="53">
        <f>ROW()-2</f>
        <v/>
      </c>
      <c r="B25" s="53" t="inlineStr">
        <is>
          <t>维修材料</t>
        </is>
      </c>
      <c r="C25" s="71" t="inlineStr">
        <is>
          <t>维修材料</t>
        </is>
      </c>
      <c r="D25" s="87" t="inlineStr">
        <is>
          <t>FC3187</t>
        </is>
      </c>
      <c r="E25" s="69" t="inlineStr">
        <is>
          <t>电缆线</t>
        </is>
      </c>
      <c r="F25" s="69" t="inlineStr">
        <is>
          <t>RVV 3X10+1X6</t>
        </is>
      </c>
      <c r="G25" s="53" t="inlineStr">
        <is>
          <t>米</t>
        </is>
      </c>
      <c r="H25" s="53" t="n"/>
    </row>
    <row r="26">
      <c r="A26" s="53">
        <f>ROW()-2</f>
        <v/>
      </c>
      <c r="B26" s="53" t="inlineStr">
        <is>
          <t>维修材料</t>
        </is>
      </c>
      <c r="C26" s="71" t="inlineStr">
        <is>
          <t>维修材料</t>
        </is>
      </c>
      <c r="D26" s="87" t="inlineStr">
        <is>
          <t>FC3188</t>
        </is>
      </c>
      <c r="E26" s="69" t="inlineStr">
        <is>
          <t>电缆线</t>
        </is>
      </c>
      <c r="F26" s="69" t="inlineStr">
        <is>
          <t>RVV 3X10+2X6</t>
        </is>
      </c>
      <c r="G26" s="53" t="inlineStr">
        <is>
          <t>米</t>
        </is>
      </c>
      <c r="H26" s="53" t="n"/>
    </row>
    <row r="27">
      <c r="A27" s="53">
        <f>ROW()-2</f>
        <v/>
      </c>
      <c r="B27" s="53" t="inlineStr">
        <is>
          <t>维修材料</t>
        </is>
      </c>
      <c r="C27" s="71" t="inlineStr">
        <is>
          <t>维修材料</t>
        </is>
      </c>
      <c r="D27" s="87" t="inlineStr">
        <is>
          <t>FC3189</t>
        </is>
      </c>
      <c r="E27" s="69" t="inlineStr">
        <is>
          <t>电缆线</t>
        </is>
      </c>
      <c r="F27" s="69" t="inlineStr">
        <is>
          <t>RVV 3X16+1X10</t>
        </is>
      </c>
      <c r="G27" s="53" t="inlineStr">
        <is>
          <t>米</t>
        </is>
      </c>
      <c r="H27" s="53" t="n"/>
    </row>
    <row r="28">
      <c r="A28" s="53">
        <f>ROW()-2</f>
        <v/>
      </c>
      <c r="B28" s="53" t="inlineStr">
        <is>
          <t>维修材料</t>
        </is>
      </c>
      <c r="C28" s="71" t="inlineStr">
        <is>
          <t>维修材料</t>
        </is>
      </c>
      <c r="D28" s="87" t="inlineStr">
        <is>
          <t>FC3190</t>
        </is>
      </c>
      <c r="E28" s="69" t="inlineStr">
        <is>
          <t>电缆线</t>
        </is>
      </c>
      <c r="F28" s="69" t="inlineStr">
        <is>
          <t>RVV 3X25+1X16</t>
        </is>
      </c>
      <c r="G28" s="53" t="inlineStr">
        <is>
          <t>米</t>
        </is>
      </c>
      <c r="H28" s="53" t="n"/>
    </row>
    <row r="29">
      <c r="A29" s="53">
        <f>ROW()-2</f>
        <v/>
      </c>
      <c r="B29" s="53" t="inlineStr">
        <is>
          <t>维修材料</t>
        </is>
      </c>
      <c r="C29" s="71" t="inlineStr">
        <is>
          <t>维修材料</t>
        </is>
      </c>
      <c r="D29" s="87" t="inlineStr">
        <is>
          <t>FC3333</t>
        </is>
      </c>
      <c r="E29" s="69" t="inlineStr">
        <is>
          <t>电缆线</t>
        </is>
      </c>
      <c r="F29" s="69" t="inlineStr">
        <is>
          <t>YZ 3×1.5</t>
        </is>
      </c>
      <c r="G29" s="53" t="inlineStr">
        <is>
          <t>米</t>
        </is>
      </c>
      <c r="H29" s="53" t="n"/>
    </row>
    <row r="30">
      <c r="A30" s="53">
        <f>ROW()-2</f>
        <v/>
      </c>
      <c r="B30" s="53" t="inlineStr">
        <is>
          <t>维修材料</t>
        </is>
      </c>
      <c r="C30" s="71" t="inlineStr">
        <is>
          <t>维修材料</t>
        </is>
      </c>
      <c r="D30" s="87" t="inlineStr">
        <is>
          <t>FC3332</t>
        </is>
      </c>
      <c r="E30" s="69" t="inlineStr">
        <is>
          <t>电缆线</t>
        </is>
      </c>
      <c r="F30" s="69" t="inlineStr">
        <is>
          <t>YZ 3×2.5</t>
        </is>
      </c>
      <c r="G30" s="53" t="inlineStr">
        <is>
          <t>米</t>
        </is>
      </c>
      <c r="H30" s="53" t="n"/>
    </row>
    <row r="31">
      <c r="A31" s="53">
        <f>ROW()-2</f>
        <v/>
      </c>
      <c r="B31" s="53" t="inlineStr">
        <is>
          <t>维修材料</t>
        </is>
      </c>
      <c r="C31" s="71" t="inlineStr">
        <is>
          <t>维修材料</t>
        </is>
      </c>
      <c r="D31" s="87" t="inlineStr">
        <is>
          <t>FC3195</t>
        </is>
      </c>
      <c r="E31" s="69" t="inlineStr">
        <is>
          <t>电缆线</t>
        </is>
      </c>
      <c r="F31" s="69" t="inlineStr">
        <is>
          <t>ZBBVR 10</t>
        </is>
      </c>
      <c r="G31" s="53" t="inlineStr">
        <is>
          <t>米</t>
        </is>
      </c>
      <c r="H31" s="53" t="n"/>
    </row>
    <row r="32">
      <c r="A32" s="53">
        <f>ROW()-2</f>
        <v/>
      </c>
      <c r="B32" s="53" t="inlineStr">
        <is>
          <t>维修材料</t>
        </is>
      </c>
      <c r="C32" s="71" t="inlineStr">
        <is>
          <t>维修材料</t>
        </is>
      </c>
      <c r="D32" s="87" t="inlineStr">
        <is>
          <t>FC3191</t>
        </is>
      </c>
      <c r="E32" s="69" t="inlineStr">
        <is>
          <t>电缆线</t>
        </is>
      </c>
      <c r="F32" s="69" t="inlineStr">
        <is>
          <t>ZCYJV 1KV 3X35+1X16</t>
        </is>
      </c>
      <c r="G32" s="53" t="inlineStr">
        <is>
          <t>米</t>
        </is>
      </c>
      <c r="H32" s="53" t="n"/>
    </row>
    <row r="33">
      <c r="A33" s="53">
        <f>ROW()-2</f>
        <v/>
      </c>
      <c r="B33" s="53" t="inlineStr">
        <is>
          <t>维修材料</t>
        </is>
      </c>
      <c r="C33" s="71" t="inlineStr">
        <is>
          <t>维修材料</t>
        </is>
      </c>
      <c r="D33" s="87" t="inlineStr">
        <is>
          <t>FC3193</t>
        </is>
      </c>
      <c r="E33" s="69" t="inlineStr">
        <is>
          <t>电缆线</t>
        </is>
      </c>
      <c r="F33" s="69" t="inlineStr">
        <is>
          <t>ZCYJV 1KV 3X70+2X35</t>
        </is>
      </c>
      <c r="G33" s="53" t="inlineStr">
        <is>
          <t>米</t>
        </is>
      </c>
      <c r="H33" s="53" t="n"/>
    </row>
    <row r="34">
      <c r="A34" s="53">
        <f>ROW()-2</f>
        <v/>
      </c>
      <c r="B34" s="53" t="inlineStr">
        <is>
          <t>维修材料</t>
        </is>
      </c>
      <c r="C34" s="71" t="inlineStr">
        <is>
          <t>维修材料</t>
        </is>
      </c>
      <c r="D34" s="87" t="inlineStr">
        <is>
          <t>FC3194</t>
        </is>
      </c>
      <c r="E34" s="69" t="inlineStr">
        <is>
          <t>电缆线</t>
        </is>
      </c>
      <c r="F34" s="69" t="inlineStr">
        <is>
          <t>ZCYJV 1KV 3X95+1X50</t>
        </is>
      </c>
      <c r="G34" s="53" t="inlineStr">
        <is>
          <t>米</t>
        </is>
      </c>
      <c r="H34" s="53" t="n"/>
    </row>
    <row r="35">
      <c r="A35" s="53">
        <f>ROW()-2</f>
        <v/>
      </c>
      <c r="B35" s="53" t="inlineStr">
        <is>
          <t>维修材料</t>
        </is>
      </c>
      <c r="C35" s="71" t="inlineStr">
        <is>
          <t>维修材料</t>
        </is>
      </c>
      <c r="D35" s="87" t="inlineStr">
        <is>
          <t>FC3192</t>
        </is>
      </c>
      <c r="E35" s="69" t="inlineStr">
        <is>
          <t>电缆线</t>
        </is>
      </c>
      <c r="F35" s="69" t="inlineStr">
        <is>
          <t>ZCYJV 1KV3X50+2X25</t>
        </is>
      </c>
      <c r="G35" s="53" t="inlineStr">
        <is>
          <t>米</t>
        </is>
      </c>
      <c r="H35" s="53" t="n"/>
    </row>
    <row r="36">
      <c r="A36" s="53">
        <f>ROW()-2</f>
        <v/>
      </c>
      <c r="B36" s="53" t="inlineStr">
        <is>
          <t>维修材料</t>
        </is>
      </c>
      <c r="C36" s="71" t="inlineStr">
        <is>
          <t>维修材料</t>
        </is>
      </c>
      <c r="D36" s="87" t="inlineStr">
        <is>
          <t>FC3584</t>
        </is>
      </c>
      <c r="E36" s="69" t="inlineStr">
        <is>
          <t>焊线</t>
        </is>
      </c>
      <c r="F36" s="69" t="inlineStr">
        <is>
          <t>35平方</t>
        </is>
      </c>
      <c r="G36" s="53" t="inlineStr">
        <is>
          <t>米</t>
        </is>
      </c>
      <c r="H36" s="53" t="n"/>
    </row>
    <row r="37">
      <c r="A37" s="53">
        <f>ROW()-2</f>
        <v/>
      </c>
      <c r="B37" s="53" t="inlineStr">
        <is>
          <t>维修材料</t>
        </is>
      </c>
      <c r="C37" s="71" t="inlineStr">
        <is>
          <t>维修材料</t>
        </is>
      </c>
      <c r="D37" s="87" t="inlineStr">
        <is>
          <t>FC3803</t>
        </is>
      </c>
      <c r="E37" s="69" t="inlineStr">
        <is>
          <t>金联宇焊线</t>
        </is>
      </c>
      <c r="F37" s="69" t="inlineStr">
        <is>
          <t>1×16平方，120米/卷</t>
        </is>
      </c>
      <c r="G37" s="53" t="inlineStr">
        <is>
          <t>米</t>
        </is>
      </c>
      <c r="H37" s="53" t="n"/>
    </row>
    <row r="38">
      <c r="A38" s="53">
        <f>ROW()-2</f>
        <v/>
      </c>
      <c r="B38" s="53" t="inlineStr">
        <is>
          <t>维修材料</t>
        </is>
      </c>
      <c r="C38" s="71" t="inlineStr">
        <is>
          <t>维修材料</t>
        </is>
      </c>
      <c r="D38" s="87" t="inlineStr">
        <is>
          <t>FC3388</t>
        </is>
      </c>
      <c r="E38" s="69" t="inlineStr">
        <is>
          <t>电线</t>
        </is>
      </c>
      <c r="F38" s="69" t="inlineStr">
        <is>
          <t>RV 50</t>
        </is>
      </c>
      <c r="G38" s="53" t="inlineStr">
        <is>
          <t>米</t>
        </is>
      </c>
      <c r="H38" s="53" t="n"/>
    </row>
    <row r="39">
      <c r="A39" s="53">
        <f>ROW()-2</f>
        <v/>
      </c>
      <c r="B39" s="53" t="inlineStr">
        <is>
          <t>维修材料</t>
        </is>
      </c>
      <c r="C39" s="71" t="inlineStr">
        <is>
          <t>维修材料</t>
        </is>
      </c>
      <c r="D39" s="87" t="inlineStr">
        <is>
          <t>FC3389</t>
        </is>
      </c>
      <c r="E39" s="69" t="inlineStr">
        <is>
          <t>电线</t>
        </is>
      </c>
      <c r="F39" s="69" t="inlineStr">
        <is>
          <t>RV 70</t>
        </is>
      </c>
      <c r="G39" s="53" t="inlineStr">
        <is>
          <t>米</t>
        </is>
      </c>
      <c r="H39" s="53" t="n"/>
    </row>
    <row r="40">
      <c r="A40" s="53">
        <f>ROW()-2</f>
        <v/>
      </c>
      <c r="B40" s="53" t="inlineStr">
        <is>
          <t>维修材料</t>
        </is>
      </c>
      <c r="C40" s="71" t="inlineStr">
        <is>
          <t>维修材料</t>
        </is>
      </c>
      <c r="D40" s="87" t="inlineStr">
        <is>
          <t>FC3513</t>
        </is>
      </c>
      <c r="E40" s="69" t="inlineStr">
        <is>
          <t>电线</t>
        </is>
      </c>
      <c r="F40" s="69" t="inlineStr">
        <is>
          <t>ZBBVR16，双色</t>
        </is>
      </c>
      <c r="G40" s="53" t="inlineStr">
        <is>
          <t>米</t>
        </is>
      </c>
      <c r="H40" s="53" t="n"/>
    </row>
    <row r="41">
      <c r="A41" s="53">
        <f>ROW()-2</f>
        <v/>
      </c>
      <c r="B41" s="53" t="inlineStr">
        <is>
          <t>维修材料</t>
        </is>
      </c>
      <c r="C41" s="71" t="inlineStr">
        <is>
          <t>维修材料</t>
        </is>
      </c>
      <c r="D41" s="87" t="inlineStr">
        <is>
          <t>FC3822</t>
        </is>
      </c>
      <c r="E41" s="55" t="inlineStr">
        <is>
          <t>BV6MM电线</t>
        </is>
      </c>
      <c r="F41" s="55" t="inlineStr">
        <is>
          <t>红</t>
        </is>
      </c>
      <c r="G41" s="87" t="inlineStr">
        <is>
          <t>卷</t>
        </is>
      </c>
      <c r="H41" s="53" t="n"/>
    </row>
    <row r="42">
      <c r="A42" s="53">
        <f>ROW()-2</f>
        <v/>
      </c>
      <c r="B42" s="53" t="inlineStr">
        <is>
          <t>维修材料</t>
        </is>
      </c>
      <c r="C42" s="71" t="inlineStr">
        <is>
          <t>维修材料</t>
        </is>
      </c>
      <c r="D42" s="87" t="inlineStr">
        <is>
          <t>FC3822</t>
        </is>
      </c>
      <c r="E42" s="55" t="inlineStr">
        <is>
          <t>BV6MM电线</t>
        </is>
      </c>
      <c r="F42" s="55" t="inlineStr">
        <is>
          <t>绿</t>
        </is>
      </c>
      <c r="G42" s="87" t="inlineStr">
        <is>
          <t>卷</t>
        </is>
      </c>
      <c r="H42" s="53" t="n"/>
    </row>
    <row r="43">
      <c r="A43" s="53">
        <f>ROW()-2</f>
        <v/>
      </c>
      <c r="B43" s="53" t="inlineStr">
        <is>
          <t>维修材料</t>
        </is>
      </c>
      <c r="C43" s="71" t="inlineStr">
        <is>
          <t>维修材料</t>
        </is>
      </c>
      <c r="D43" s="87" t="n"/>
      <c r="E43" s="69" t="inlineStr">
        <is>
          <t>电线</t>
        </is>
      </c>
      <c r="F43" s="69" t="inlineStr">
        <is>
          <t>YJLV 3*185+2*95</t>
        </is>
      </c>
      <c r="G43" s="53" t="inlineStr">
        <is>
          <t>米</t>
        </is>
      </c>
      <c r="H43" s="53" t="n"/>
    </row>
    <row r="44">
      <c r="A44" s="53">
        <f>ROW()-2</f>
        <v/>
      </c>
      <c r="B44" s="53" t="inlineStr">
        <is>
          <t>维修材料</t>
        </is>
      </c>
      <c r="C44" s="71" t="inlineStr">
        <is>
          <t>维修材料</t>
        </is>
      </c>
      <c r="D44" s="87" t="n"/>
      <c r="E44" s="69" t="inlineStr">
        <is>
          <t>电线</t>
        </is>
      </c>
      <c r="F44" s="69" t="inlineStr">
        <is>
          <t>ZBBV 1.5（支）</t>
        </is>
      </c>
      <c r="G44" s="53" t="inlineStr">
        <is>
          <t>米</t>
        </is>
      </c>
      <c r="H44" s="53" t="n"/>
    </row>
    <row r="45">
      <c r="A45" s="53">
        <f>ROW()-2</f>
        <v/>
      </c>
      <c r="B45" s="53" t="inlineStr">
        <is>
          <t>维修材料</t>
        </is>
      </c>
      <c r="C45" s="71" t="inlineStr">
        <is>
          <t>维修材料</t>
        </is>
      </c>
      <c r="D45" s="87" t="n"/>
      <c r="E45" s="69" t="inlineStr">
        <is>
          <t>电线</t>
        </is>
      </c>
      <c r="F45" s="69" t="inlineStr">
        <is>
          <t>ZBBVR 4</t>
        </is>
      </c>
      <c r="G45" s="53" t="inlineStr">
        <is>
          <t>米</t>
        </is>
      </c>
      <c r="H45" s="53" t="n"/>
    </row>
    <row r="46">
      <c r="A46" s="53">
        <f>ROW()-2</f>
        <v/>
      </c>
      <c r="B46" s="53" t="inlineStr">
        <is>
          <t>维修材料</t>
        </is>
      </c>
      <c r="C46" s="71" t="inlineStr">
        <is>
          <t>维修材料</t>
        </is>
      </c>
      <c r="D46" s="87" t="n"/>
      <c r="E46" s="69" t="inlineStr">
        <is>
          <t>电线</t>
        </is>
      </c>
      <c r="F46" s="69" t="inlineStr">
        <is>
          <t>ZBBVR 6</t>
        </is>
      </c>
      <c r="G46" s="53" t="inlineStr">
        <is>
          <t>米</t>
        </is>
      </c>
      <c r="H46" s="53" t="n"/>
    </row>
    <row r="47">
      <c r="A47" s="53">
        <f>ROW()-2</f>
        <v/>
      </c>
      <c r="B47" s="53" t="inlineStr">
        <is>
          <t>维修材料</t>
        </is>
      </c>
      <c r="C47" s="71" t="inlineStr">
        <is>
          <t>维修材料</t>
        </is>
      </c>
      <c r="D47" s="87" t="inlineStr">
        <is>
          <t>FC3512</t>
        </is>
      </c>
      <c r="E47" s="69" t="inlineStr">
        <is>
          <t>电缆线</t>
        </is>
      </c>
      <c r="F47" s="69" t="inlineStr">
        <is>
          <t>RV185，黑色20米/卷</t>
        </is>
      </c>
      <c r="G47" s="53" t="inlineStr">
        <is>
          <t>米</t>
        </is>
      </c>
      <c r="H47" s="53" t="n"/>
    </row>
    <row r="48">
      <c r="A48" s="53">
        <f>ROW()-2</f>
        <v/>
      </c>
      <c r="B48" s="53" t="inlineStr">
        <is>
          <t>维修材料</t>
        </is>
      </c>
      <c r="C48" s="71" t="inlineStr">
        <is>
          <t>维修材料</t>
        </is>
      </c>
      <c r="D48" s="87" t="inlineStr">
        <is>
          <t>FC3585</t>
        </is>
      </c>
      <c r="E48" s="69" t="inlineStr">
        <is>
          <t>电缆线</t>
        </is>
      </c>
      <c r="F48" s="69" t="inlineStr">
        <is>
          <t>YZ 3×4，100米/扎</t>
        </is>
      </c>
      <c r="G48" s="53" t="inlineStr">
        <is>
          <t>扎</t>
        </is>
      </c>
      <c r="H48" s="53" t="n"/>
    </row>
    <row r="49">
      <c r="A49" s="53">
        <f>ROW()-2</f>
        <v/>
      </c>
      <c r="B49" s="53" t="inlineStr">
        <is>
          <t>维修材料</t>
        </is>
      </c>
      <c r="C49" s="71" t="inlineStr">
        <is>
          <t>维修材料</t>
        </is>
      </c>
      <c r="D49" s="87" t="inlineStr">
        <is>
          <t>FC3018</t>
        </is>
      </c>
      <c r="E49" s="69" t="inlineStr">
        <is>
          <t>广东珠江3*6电缆</t>
        </is>
      </c>
      <c r="F49" s="69" t="inlineStr">
        <is>
          <t>无</t>
        </is>
      </c>
      <c r="G49" s="53" t="inlineStr">
        <is>
          <t>扎</t>
        </is>
      </c>
      <c r="H49" s="53" t="n"/>
    </row>
    <row r="50">
      <c r="A50" s="53">
        <f>ROW()-2</f>
        <v/>
      </c>
      <c r="B50" s="53" t="inlineStr">
        <is>
          <t>维修材料</t>
        </is>
      </c>
      <c r="C50" s="71" t="inlineStr">
        <is>
          <t>维修材料</t>
        </is>
      </c>
      <c r="D50" s="87" t="inlineStr">
        <is>
          <t>FC3685</t>
        </is>
      </c>
      <c r="E50" s="69" t="inlineStr">
        <is>
          <t>金联宇电缆线</t>
        </is>
      </c>
      <c r="F50" s="69" t="inlineStr">
        <is>
          <t>RVV 3×1.5，100米/卷</t>
        </is>
      </c>
      <c r="G50" s="53" t="inlineStr">
        <is>
          <t>卷</t>
        </is>
      </c>
      <c r="H50" s="53" t="n"/>
    </row>
    <row r="51">
      <c r="A51" s="53">
        <f>ROW()-2</f>
        <v/>
      </c>
      <c r="B51" s="53" t="inlineStr">
        <is>
          <t>维修材料</t>
        </is>
      </c>
      <c r="C51" s="71" t="inlineStr">
        <is>
          <t>维修材料</t>
        </is>
      </c>
      <c r="D51" s="87" t="inlineStr">
        <is>
          <t>FC3581</t>
        </is>
      </c>
      <c r="E51" s="69" t="inlineStr">
        <is>
          <t>金联宇电缆线</t>
        </is>
      </c>
      <c r="F51" s="69" t="inlineStr">
        <is>
          <t>YZ 3×1.5，100米/卷</t>
        </is>
      </c>
      <c r="G51" s="53" t="inlineStr">
        <is>
          <t>卷</t>
        </is>
      </c>
      <c r="H51" s="53" t="n"/>
    </row>
    <row r="52">
      <c r="A52" s="53">
        <f>ROW()-2</f>
        <v/>
      </c>
      <c r="B52" s="53" t="inlineStr">
        <is>
          <t>维修材料</t>
        </is>
      </c>
      <c r="C52" s="71" t="inlineStr">
        <is>
          <t>维修材料</t>
        </is>
      </c>
      <c r="D52" s="87" t="inlineStr">
        <is>
          <t>FC3685</t>
        </is>
      </c>
      <c r="E52" s="71" t="inlineStr">
        <is>
          <t>金联宇电缆</t>
        </is>
      </c>
      <c r="F52" s="71" t="inlineStr">
        <is>
          <t>RVV3*1.5</t>
        </is>
      </c>
      <c r="G52" s="53" t="inlineStr">
        <is>
          <t>卷</t>
        </is>
      </c>
      <c r="H52" s="53" t="n"/>
    </row>
    <row r="53">
      <c r="A53" s="53">
        <f>ROW()-2</f>
        <v/>
      </c>
      <c r="B53" s="53" t="inlineStr">
        <is>
          <t>维修材料</t>
        </is>
      </c>
      <c r="C53" s="71" t="inlineStr">
        <is>
          <t>维修材料</t>
        </is>
      </c>
      <c r="D53" s="87" t="inlineStr">
        <is>
          <t>FC3711</t>
        </is>
      </c>
      <c r="E53" s="69" t="inlineStr">
        <is>
          <t>金联宇电缆线</t>
        </is>
      </c>
      <c r="F53" s="69" t="inlineStr">
        <is>
          <t>RVV3*2.5</t>
        </is>
      </c>
      <c r="G53" s="53" t="inlineStr">
        <is>
          <t>卷</t>
        </is>
      </c>
      <c r="H53" s="53" t="n"/>
    </row>
    <row r="54">
      <c r="A54" s="53">
        <f>ROW()-2</f>
        <v/>
      </c>
      <c r="B54" s="53" t="inlineStr">
        <is>
          <t>维修材料</t>
        </is>
      </c>
      <c r="C54" s="71" t="inlineStr">
        <is>
          <t>维修材料</t>
        </is>
      </c>
      <c r="D54" s="87" t="inlineStr">
        <is>
          <t>FC3545</t>
        </is>
      </c>
      <c r="E54" s="69" t="inlineStr">
        <is>
          <t>南平国标35平方焊线</t>
        </is>
      </c>
      <c r="F54" s="69" t="inlineStr">
        <is>
          <t>20米</t>
        </is>
      </c>
      <c r="G54" s="53" t="inlineStr">
        <is>
          <t>条</t>
        </is>
      </c>
      <c r="H54" s="53" t="n"/>
    </row>
    <row r="55">
      <c r="A55" s="53">
        <f>ROW()-2</f>
        <v/>
      </c>
      <c r="B55" s="53" t="inlineStr">
        <is>
          <t>维修材料</t>
        </is>
      </c>
      <c r="C55" s="71" t="inlineStr">
        <is>
          <t>维修材料</t>
        </is>
      </c>
      <c r="D55" s="87" t="inlineStr">
        <is>
          <t>FC3548</t>
        </is>
      </c>
      <c r="E55" s="69" t="inlineStr">
        <is>
          <t>南平国标电线</t>
        </is>
      </c>
      <c r="F55" s="69" t="inlineStr">
        <is>
          <t>3*4+1（5米）</t>
        </is>
      </c>
      <c r="G55" s="53" t="inlineStr">
        <is>
          <t>条</t>
        </is>
      </c>
      <c r="H55" s="53" t="n"/>
    </row>
    <row r="56">
      <c r="A56" s="53">
        <f>ROW()-2</f>
        <v/>
      </c>
      <c r="B56" s="53" t="inlineStr">
        <is>
          <t>维修材料</t>
        </is>
      </c>
      <c r="C56" s="71" t="inlineStr">
        <is>
          <t>维修材料</t>
        </is>
      </c>
      <c r="D56" s="87" t="inlineStr">
        <is>
          <t>FC3413</t>
        </is>
      </c>
      <c r="E56" s="69" t="inlineStr">
        <is>
          <t>防爆公牛排插</t>
        </is>
      </c>
      <c r="F56" s="69" t="inlineStr">
        <is>
          <t>无</t>
        </is>
      </c>
      <c r="G56" s="53" t="inlineStr">
        <is>
          <t>个</t>
        </is>
      </c>
      <c r="H56" s="53" t="n"/>
    </row>
    <row r="57">
      <c r="A57" s="53">
        <f>ROW()-2</f>
        <v/>
      </c>
      <c r="B57" s="53" t="inlineStr">
        <is>
          <t>维修材料</t>
        </is>
      </c>
      <c r="C57" s="71" t="inlineStr">
        <is>
          <t>维修材料</t>
        </is>
      </c>
      <c r="D57" s="87" t="inlineStr">
        <is>
          <t>FC3358</t>
        </is>
      </c>
      <c r="E57" s="69" t="inlineStr">
        <is>
          <t>防水螺口灯头</t>
        </is>
      </c>
      <c r="F57" s="69" t="inlineStr">
        <is>
          <t>无</t>
        </is>
      </c>
      <c r="G57" s="53" t="inlineStr">
        <is>
          <t>只</t>
        </is>
      </c>
      <c r="H57" s="53" t="n"/>
    </row>
    <row r="58">
      <c r="A58" s="53">
        <f>ROW()-2</f>
        <v/>
      </c>
      <c r="B58" s="53" t="inlineStr">
        <is>
          <t>维修材料</t>
        </is>
      </c>
      <c r="C58" s="71" t="inlineStr">
        <is>
          <t>维修材料</t>
        </is>
      </c>
      <c r="D58" s="87" t="inlineStr">
        <is>
          <t>FC3438</t>
        </is>
      </c>
      <c r="E58" s="69" t="inlineStr">
        <is>
          <t>2插头</t>
        </is>
      </c>
      <c r="F58" s="69" t="inlineStr">
        <is>
          <t>无</t>
        </is>
      </c>
      <c r="G58" s="53" t="inlineStr">
        <is>
          <t>只</t>
        </is>
      </c>
      <c r="H58" s="53" t="n"/>
    </row>
    <row r="59">
      <c r="A59" s="53">
        <f>ROW()-2</f>
        <v/>
      </c>
      <c r="B59" s="53" t="inlineStr">
        <is>
          <t>维修材料</t>
        </is>
      </c>
      <c r="C59" s="71" t="inlineStr">
        <is>
          <t>维修材料</t>
        </is>
      </c>
      <c r="D59" s="87" t="inlineStr">
        <is>
          <t>FC3437</t>
        </is>
      </c>
      <c r="E59" s="69" t="inlineStr">
        <is>
          <t>公牛3插头</t>
        </is>
      </c>
      <c r="F59" s="69" t="inlineStr">
        <is>
          <t>黄色</t>
        </is>
      </c>
      <c r="G59" s="53" t="inlineStr">
        <is>
          <t>个</t>
        </is>
      </c>
      <c r="H59" s="53" t="n"/>
    </row>
    <row r="60">
      <c r="A60" s="53">
        <f>ROW()-2</f>
        <v/>
      </c>
      <c r="B60" s="53" t="inlineStr">
        <is>
          <t>维修材料</t>
        </is>
      </c>
      <c r="C60" s="71" t="inlineStr">
        <is>
          <t>维修材料</t>
        </is>
      </c>
      <c r="D60" s="87" t="inlineStr">
        <is>
          <t>FC3020</t>
        </is>
      </c>
      <c r="E60" s="69" t="inlineStr">
        <is>
          <t>公牛3插头（可拆）</t>
        </is>
      </c>
      <c r="F60" s="69" t="inlineStr">
        <is>
          <t>白色</t>
        </is>
      </c>
      <c r="G60" s="53" t="inlineStr">
        <is>
          <t>个</t>
        </is>
      </c>
      <c r="H60" s="53" t="n"/>
    </row>
    <row r="61">
      <c r="A61" s="53">
        <f>ROW()-2</f>
        <v/>
      </c>
      <c r="B61" s="53" t="inlineStr">
        <is>
          <t>维修材料</t>
        </is>
      </c>
      <c r="C61" s="71" t="inlineStr">
        <is>
          <t>维修材料</t>
        </is>
      </c>
      <c r="D61" s="87" t="inlineStr">
        <is>
          <t>FC3019</t>
        </is>
      </c>
      <c r="E61" s="69" t="inlineStr">
        <is>
          <t>公牛403无限插座</t>
        </is>
      </c>
      <c r="F61" s="69" t="inlineStr">
        <is>
          <t>无</t>
        </is>
      </c>
      <c r="G61" s="53" t="inlineStr">
        <is>
          <t>个</t>
        </is>
      </c>
      <c r="H61" s="53" t="n"/>
    </row>
    <row r="62">
      <c r="A62" s="53">
        <f>ROW()-2</f>
        <v/>
      </c>
      <c r="B62" s="53" t="inlineStr">
        <is>
          <t>维修材料</t>
        </is>
      </c>
      <c r="C62" s="71" t="inlineStr">
        <is>
          <t>维修材料</t>
        </is>
      </c>
      <c r="D62" s="87" t="n"/>
      <c r="E62" s="69" t="inlineStr">
        <is>
          <t>插座</t>
        </is>
      </c>
      <c r="F62" s="69" t="inlineStr">
        <is>
          <t>五孔</t>
        </is>
      </c>
      <c r="G62" s="53" t="inlineStr">
        <is>
          <t>个</t>
        </is>
      </c>
      <c r="H62" s="53" t="n"/>
    </row>
    <row r="63">
      <c r="A63" s="53">
        <f>ROW()-2</f>
        <v/>
      </c>
      <c r="B63" s="53" t="inlineStr">
        <is>
          <t>维修材料</t>
        </is>
      </c>
      <c r="C63" s="71" t="inlineStr">
        <is>
          <t>维修材料</t>
        </is>
      </c>
      <c r="D63" s="87" t="n"/>
      <c r="E63" s="69" t="inlineStr">
        <is>
          <t>空调插座</t>
        </is>
      </c>
      <c r="F63" s="69" t="inlineStr">
        <is>
          <t>三孔</t>
        </is>
      </c>
      <c r="G63" s="53" t="inlineStr">
        <is>
          <t>个</t>
        </is>
      </c>
      <c r="H63" s="53" t="n"/>
    </row>
    <row r="64">
      <c r="A64" s="53">
        <f>ROW()-2</f>
        <v/>
      </c>
      <c r="B64" s="53" t="inlineStr">
        <is>
          <t>维修材料</t>
        </is>
      </c>
      <c r="C64" s="71" t="inlineStr">
        <is>
          <t>维修材料</t>
        </is>
      </c>
      <c r="D64" s="87" t="inlineStr">
        <is>
          <t>FC3073</t>
        </is>
      </c>
      <c r="E64" s="69" t="inlineStr">
        <is>
          <t>绝缘电阻表</t>
        </is>
      </c>
      <c r="F64" s="69" t="inlineStr">
        <is>
          <t>500v</t>
        </is>
      </c>
      <c r="G64" s="53" t="inlineStr">
        <is>
          <t>个</t>
        </is>
      </c>
      <c r="H64" s="53" t="n"/>
    </row>
    <row r="65">
      <c r="A65" s="53">
        <f>ROW()-2</f>
        <v/>
      </c>
      <c r="B65" s="53" t="inlineStr">
        <is>
          <t>维修材料</t>
        </is>
      </c>
      <c r="C65" s="71" t="inlineStr">
        <is>
          <t>维修材料</t>
        </is>
      </c>
      <c r="D65" s="87" t="inlineStr">
        <is>
          <t>FC3354</t>
        </is>
      </c>
      <c r="E65" s="69" t="inlineStr">
        <is>
          <t>开关箱</t>
        </is>
      </c>
      <c r="F65" s="69" t="inlineStr">
        <is>
          <t>5P五位</t>
        </is>
      </c>
      <c r="G65" s="53" t="inlineStr">
        <is>
          <t>只</t>
        </is>
      </c>
      <c r="H65" s="53" t="n"/>
    </row>
    <row r="66">
      <c r="A66" s="53">
        <f>ROW()-2</f>
        <v/>
      </c>
      <c r="B66" s="53" t="inlineStr">
        <is>
          <t>维修材料</t>
        </is>
      </c>
      <c r="C66" s="71" t="inlineStr">
        <is>
          <t>维修材料</t>
        </is>
      </c>
      <c r="D66" s="87" t="n"/>
      <c r="E66" s="69" t="inlineStr">
        <is>
          <t>开关</t>
        </is>
      </c>
      <c r="F66" s="69" t="inlineStr">
        <is>
          <t>3开</t>
        </is>
      </c>
      <c r="G66" s="53" t="inlineStr">
        <is>
          <t>个</t>
        </is>
      </c>
      <c r="H66" s="53" t="n"/>
    </row>
    <row r="67">
      <c r="A67" s="53">
        <f>ROW()-2</f>
        <v/>
      </c>
      <c r="B67" s="53" t="inlineStr">
        <is>
          <t>维修材料</t>
        </is>
      </c>
      <c r="C67" s="71" t="inlineStr">
        <is>
          <t>维修材料</t>
        </is>
      </c>
      <c r="D67" s="87" t="n"/>
      <c r="E67" s="69" t="inlineStr">
        <is>
          <t>开关</t>
        </is>
      </c>
      <c r="F67" s="69" t="inlineStr">
        <is>
          <t>4开</t>
        </is>
      </c>
      <c r="G67" s="53" t="inlineStr">
        <is>
          <t>个</t>
        </is>
      </c>
      <c r="H67" s="53" t="n"/>
    </row>
    <row r="68">
      <c r="A68" s="53">
        <f>ROW()-2</f>
        <v/>
      </c>
      <c r="B68" s="53" t="inlineStr">
        <is>
          <t>低值易耗品</t>
        </is>
      </c>
      <c r="C68" s="71" t="inlineStr">
        <is>
          <t>低值易耗品</t>
        </is>
      </c>
      <c r="D68" s="87" t="inlineStr">
        <is>
          <t>FC3351</t>
        </is>
      </c>
      <c r="E68" s="69" t="inlineStr">
        <is>
          <t>空气开关</t>
        </is>
      </c>
      <c r="F68" s="69" t="inlineStr">
        <is>
          <t>1P 16A</t>
        </is>
      </c>
      <c r="G68" s="53" t="inlineStr">
        <is>
          <t>只</t>
        </is>
      </c>
      <c r="H68" s="53" t="n"/>
    </row>
    <row r="69">
      <c r="A69" s="53">
        <f>ROW()-2</f>
        <v/>
      </c>
      <c r="B69" s="53" t="inlineStr">
        <is>
          <t>低值易耗品</t>
        </is>
      </c>
      <c r="C69" s="71" t="inlineStr">
        <is>
          <t>低值易耗品</t>
        </is>
      </c>
      <c r="D69" s="87" t="inlineStr">
        <is>
          <t>FC3350</t>
        </is>
      </c>
      <c r="E69" s="69" t="inlineStr">
        <is>
          <t>空气开关</t>
        </is>
      </c>
      <c r="F69" s="69" t="inlineStr">
        <is>
          <t>3P 63A</t>
        </is>
      </c>
      <c r="G69" s="53" t="inlineStr">
        <is>
          <t>只</t>
        </is>
      </c>
      <c r="H69" s="53" t="n"/>
    </row>
    <row r="70">
      <c r="A70" s="53">
        <f>ROW()-2</f>
        <v/>
      </c>
      <c r="B70" s="53" t="inlineStr">
        <is>
          <t>维修材料</t>
        </is>
      </c>
      <c r="C70" s="71" t="inlineStr">
        <is>
          <t>维修材料</t>
        </is>
      </c>
      <c r="D70" s="87" t="inlineStr">
        <is>
          <t>FC3353</t>
        </is>
      </c>
      <c r="E70" s="69" t="inlineStr">
        <is>
          <t>漏电断路器</t>
        </is>
      </c>
      <c r="F70" s="69" t="inlineStr">
        <is>
          <t>2P 32A</t>
        </is>
      </c>
      <c r="G70" s="53" t="inlineStr">
        <is>
          <t>只</t>
        </is>
      </c>
      <c r="H70" s="53" t="n"/>
    </row>
    <row r="71">
      <c r="A71" s="53">
        <f>ROW()-2</f>
        <v/>
      </c>
      <c r="B71" s="53" t="inlineStr">
        <is>
          <t>维修材料</t>
        </is>
      </c>
      <c r="C71" s="71" t="inlineStr">
        <is>
          <t>维修材料</t>
        </is>
      </c>
      <c r="D71" s="87" t="inlineStr">
        <is>
          <t>FC3356</t>
        </is>
      </c>
      <c r="E71" s="69" t="inlineStr">
        <is>
          <t>漏电断路器</t>
        </is>
      </c>
      <c r="F71" s="69" t="inlineStr">
        <is>
          <t>4P 63A</t>
        </is>
      </c>
      <c r="G71" s="53" t="inlineStr">
        <is>
          <t>只</t>
        </is>
      </c>
      <c r="H71" s="53" t="n"/>
    </row>
    <row r="72">
      <c r="A72" s="53">
        <f>ROW()-2</f>
        <v/>
      </c>
      <c r="B72" s="53" t="inlineStr">
        <is>
          <t>维修材料</t>
        </is>
      </c>
      <c r="C72" s="71" t="inlineStr">
        <is>
          <t>维修材料</t>
        </is>
      </c>
      <c r="D72" s="87" t="inlineStr">
        <is>
          <t>FC3120</t>
        </is>
      </c>
      <c r="E72" s="69" t="inlineStr">
        <is>
          <t>钳形电流表</t>
        </is>
      </c>
      <c r="F72" s="69" t="inlineStr">
        <is>
          <t>1000Ａ</t>
        </is>
      </c>
      <c r="G72" s="53" t="inlineStr">
        <is>
          <t>个</t>
        </is>
      </c>
      <c r="H72" s="53" t="n"/>
    </row>
    <row r="73">
      <c r="A73" s="53">
        <f>ROW()-2</f>
        <v/>
      </c>
      <c r="B73" s="53" t="inlineStr">
        <is>
          <t>维修材料</t>
        </is>
      </c>
      <c r="C73" s="71" t="inlineStr">
        <is>
          <t>维修材料</t>
        </is>
      </c>
      <c r="D73" s="87" t="inlineStr">
        <is>
          <t>FC3355</t>
        </is>
      </c>
      <c r="E73" s="69" t="inlineStr">
        <is>
          <t>时控开关</t>
        </is>
      </c>
      <c r="F73" s="69" t="inlineStr">
        <is>
          <t>220v</t>
        </is>
      </c>
      <c r="G73" s="53" t="inlineStr">
        <is>
          <t>只</t>
        </is>
      </c>
      <c r="H73" s="53" t="n"/>
    </row>
    <row r="74">
      <c r="A74" s="53">
        <f>ROW()-2</f>
        <v/>
      </c>
      <c r="B74" s="53" t="inlineStr">
        <is>
          <t>维修材料</t>
        </is>
      </c>
      <c r="C74" s="71" t="inlineStr">
        <is>
          <t>维修材料</t>
        </is>
      </c>
      <c r="D74" s="87" t="inlineStr">
        <is>
          <t>FC3509</t>
        </is>
      </c>
      <c r="E74" s="69" t="inlineStr">
        <is>
          <t>24线槽</t>
        </is>
      </c>
      <c r="F74" s="69" t="inlineStr">
        <is>
          <t>无</t>
        </is>
      </c>
      <c r="G74" s="53" t="inlineStr">
        <is>
          <t>条</t>
        </is>
      </c>
      <c r="H74" s="53" t="n"/>
    </row>
    <row r="75">
      <c r="A75" s="53">
        <f>ROW()-2</f>
        <v/>
      </c>
      <c r="B75" s="53" t="inlineStr">
        <is>
          <t>维修材料</t>
        </is>
      </c>
      <c r="C75" s="71" t="inlineStr">
        <is>
          <t>维修材料</t>
        </is>
      </c>
      <c r="D75" s="87" t="inlineStr">
        <is>
          <t>FC3507</t>
        </is>
      </c>
      <c r="E75" s="69" t="inlineStr">
        <is>
          <t>大板二三插</t>
        </is>
      </c>
      <c r="F75" s="69" t="inlineStr">
        <is>
          <t>无</t>
        </is>
      </c>
      <c r="G75" s="53" t="inlineStr">
        <is>
          <t>只</t>
        </is>
      </c>
      <c r="H75" s="53" t="n"/>
    </row>
    <row r="76">
      <c r="A76" s="53">
        <f>ROW()-2</f>
        <v/>
      </c>
      <c r="B76" s="53" t="inlineStr">
        <is>
          <t>维修材料</t>
        </is>
      </c>
      <c r="C76" s="71" t="inlineStr">
        <is>
          <t>维修材料</t>
        </is>
      </c>
      <c r="D76" s="87" t="inlineStr">
        <is>
          <t>FC3547</t>
        </is>
      </c>
      <c r="E76" s="69" t="inlineStr">
        <is>
          <t>地线夹</t>
        </is>
      </c>
      <c r="F76" s="69" t="inlineStr">
        <is>
          <t>无</t>
        </is>
      </c>
      <c r="G76" s="53" t="inlineStr">
        <is>
          <t>个</t>
        </is>
      </c>
      <c r="H76" s="53" t="n"/>
    </row>
    <row r="77">
      <c r="A77" s="53">
        <f>ROW()-2</f>
        <v/>
      </c>
      <c r="B77" s="53" t="inlineStr">
        <is>
          <t>维修材料</t>
        </is>
      </c>
      <c r="C77" s="71" t="inlineStr">
        <is>
          <t>维修材料</t>
        </is>
      </c>
      <c r="D77" s="87" t="inlineStr">
        <is>
          <t>FC3599</t>
        </is>
      </c>
      <c r="E77" s="69" t="inlineStr">
        <is>
          <t>电表三相四线</t>
        </is>
      </c>
      <c r="F77" s="69" t="inlineStr">
        <is>
          <t>DTSF418型</t>
        </is>
      </c>
      <c r="G77" s="53" t="inlineStr">
        <is>
          <t>个</t>
        </is>
      </c>
      <c r="H77" s="53" t="n"/>
    </row>
    <row r="78">
      <c r="A78" s="53">
        <f>ROW()-2</f>
        <v/>
      </c>
      <c r="B78" s="53" t="inlineStr">
        <is>
          <t>维修材料</t>
        </is>
      </c>
      <c r="C78" s="71" t="inlineStr">
        <is>
          <t>维修材料</t>
        </is>
      </c>
      <c r="D78" s="87" t="inlineStr">
        <is>
          <t>FC3504</t>
        </is>
      </c>
      <c r="E78" s="69" t="inlineStr">
        <is>
          <t>电机专用</t>
        </is>
      </c>
      <c r="F78" s="69" t="inlineStr">
        <is>
          <t>12633P</t>
        </is>
      </c>
      <c r="G78" s="53" t="inlineStr">
        <is>
          <t>只</t>
        </is>
      </c>
      <c r="H78" s="53" t="n"/>
    </row>
    <row r="79">
      <c r="A79" s="53">
        <f>ROW()-2</f>
        <v/>
      </c>
      <c r="B79" s="53" t="inlineStr">
        <is>
          <t>低值易耗品</t>
        </is>
      </c>
      <c r="C79" s="71" t="inlineStr">
        <is>
          <t>低值易耗品</t>
        </is>
      </c>
      <c r="D79" s="87" t="inlineStr">
        <is>
          <t>FC3508</t>
        </is>
      </c>
      <c r="E79" s="69" t="inlineStr">
        <is>
          <t>防水盒</t>
        </is>
      </c>
      <c r="F79" s="69" t="inlineStr">
        <is>
          <t>无</t>
        </is>
      </c>
      <c r="G79" s="53" t="inlineStr">
        <is>
          <t>只</t>
        </is>
      </c>
      <c r="H79" s="53" t="n"/>
    </row>
    <row r="80">
      <c r="A80" s="53">
        <f>ROW()-2</f>
        <v/>
      </c>
      <c r="B80" s="53" t="inlineStr">
        <is>
          <t>低值易耗品</t>
        </is>
      </c>
      <c r="C80" s="71" t="inlineStr">
        <is>
          <t>低值易耗品</t>
        </is>
      </c>
      <c r="D80" s="87" t="inlineStr">
        <is>
          <t>FC3594</t>
        </is>
      </c>
      <c r="E80" s="69" t="inlineStr">
        <is>
          <t>互感器</t>
        </is>
      </c>
      <c r="F80" s="69" t="inlineStr">
        <is>
          <t>600/S</t>
        </is>
      </c>
      <c r="G80" s="53" t="inlineStr">
        <is>
          <t>个</t>
        </is>
      </c>
      <c r="H80" s="53" t="n"/>
    </row>
    <row r="81">
      <c r="A81" s="53">
        <f>ROW()-2</f>
        <v/>
      </c>
      <c r="B81" s="53" t="inlineStr">
        <is>
          <t>低值易耗品</t>
        </is>
      </c>
      <c r="C81" s="71" t="inlineStr">
        <is>
          <t>低值易耗品</t>
        </is>
      </c>
      <c r="D81" s="87" t="inlineStr">
        <is>
          <t>FC3546</t>
        </is>
      </c>
      <c r="E81" s="69" t="inlineStr">
        <is>
          <t>佳士焊把</t>
        </is>
      </c>
      <c r="F81" s="69" t="inlineStr">
        <is>
          <t>无</t>
        </is>
      </c>
      <c r="G81" s="53" t="inlineStr">
        <is>
          <t>个</t>
        </is>
      </c>
      <c r="H81" s="53" t="n"/>
    </row>
    <row r="82">
      <c r="A82" s="53">
        <f>ROW()-2</f>
        <v/>
      </c>
      <c r="B82" s="53" t="inlineStr">
        <is>
          <t>低值易耗品</t>
        </is>
      </c>
      <c r="C82" s="71" t="inlineStr">
        <is>
          <t>低值易耗品</t>
        </is>
      </c>
      <c r="D82" s="87" t="inlineStr">
        <is>
          <t>FC3506</t>
        </is>
      </c>
      <c r="E82" s="69" t="inlineStr">
        <is>
          <t>明装底盒</t>
        </is>
      </c>
      <c r="F82" s="71" t="inlineStr">
        <is>
          <t>86</t>
        </is>
      </c>
      <c r="G82" s="53" t="inlineStr">
        <is>
          <t>只</t>
        </is>
      </c>
      <c r="H82" s="53" t="n"/>
    </row>
    <row r="83">
      <c r="A83" s="53">
        <f>ROW()-2</f>
        <v/>
      </c>
      <c r="B83" s="53" t="inlineStr">
        <is>
          <t>低值易耗品</t>
        </is>
      </c>
      <c r="C83" s="71" t="inlineStr">
        <is>
          <t>低值易耗品</t>
        </is>
      </c>
      <c r="D83" s="87" t="inlineStr">
        <is>
          <t>FC3503</t>
        </is>
      </c>
      <c r="E83" s="69" t="inlineStr">
        <is>
          <t>内接</t>
        </is>
      </c>
      <c r="F83" s="69" t="inlineStr">
        <is>
          <t>无</t>
        </is>
      </c>
      <c r="G83" s="53" t="inlineStr">
        <is>
          <t>只</t>
        </is>
      </c>
      <c r="H83" s="53" t="n"/>
    </row>
    <row r="84">
      <c r="A84" s="53">
        <f>ROW()-2</f>
        <v/>
      </c>
      <c r="B84" s="53" t="inlineStr">
        <is>
          <t>低值易耗品</t>
        </is>
      </c>
      <c r="C84" s="71" t="inlineStr">
        <is>
          <t>低值易耗品</t>
        </is>
      </c>
      <c r="D84" s="87" t="inlineStr">
        <is>
          <t>FC3730</t>
        </is>
      </c>
      <c r="E84" s="69" t="inlineStr">
        <is>
          <t>RT18-32陶瓷保险丝管</t>
        </is>
      </c>
      <c r="F84" s="69" t="inlineStr">
        <is>
          <t>2A</t>
        </is>
      </c>
      <c r="G84" s="53" t="inlineStr">
        <is>
          <t>盒</t>
        </is>
      </c>
      <c r="H84" s="53" t="n"/>
    </row>
    <row r="85">
      <c r="A85" s="53">
        <f>ROW()-2</f>
        <v/>
      </c>
      <c r="B85" s="53" t="inlineStr">
        <is>
          <t>低值易耗品</t>
        </is>
      </c>
      <c r="C85" s="71" t="inlineStr">
        <is>
          <t>低值易耗品</t>
        </is>
      </c>
      <c r="D85" s="87" t="inlineStr">
        <is>
          <t>FC3730</t>
        </is>
      </c>
      <c r="E85" s="69" t="inlineStr">
        <is>
          <t>RT18-32陶瓷保险丝管</t>
        </is>
      </c>
      <c r="F85" s="69" t="inlineStr">
        <is>
          <t>4A</t>
        </is>
      </c>
      <c r="G85" s="53" t="inlineStr">
        <is>
          <t>盒</t>
        </is>
      </c>
      <c r="H85" s="53" t="n"/>
    </row>
    <row r="86">
      <c r="A86" s="53">
        <f>ROW()-2</f>
        <v/>
      </c>
      <c r="B86" s="53" t="inlineStr">
        <is>
          <t>低值易耗品</t>
        </is>
      </c>
      <c r="C86" s="71" t="inlineStr">
        <is>
          <t>低值易耗品</t>
        </is>
      </c>
      <c r="D86" s="87" t="inlineStr">
        <is>
          <t>FC3730</t>
        </is>
      </c>
      <c r="E86" s="69" t="inlineStr">
        <is>
          <t>RT18-32陶瓷保险丝管</t>
        </is>
      </c>
      <c r="F86" s="69" t="inlineStr">
        <is>
          <t>6A</t>
        </is>
      </c>
      <c r="G86" s="53" t="inlineStr">
        <is>
          <t>盒</t>
        </is>
      </c>
      <c r="H86" s="53" t="n"/>
    </row>
    <row r="87">
      <c r="A87" s="53">
        <f>ROW()-2</f>
        <v/>
      </c>
      <c r="B87" s="53" t="inlineStr">
        <is>
          <t>低值易耗品</t>
        </is>
      </c>
      <c r="C87" s="71" t="inlineStr">
        <is>
          <t>低值易耗品</t>
        </is>
      </c>
      <c r="D87" s="87" t="inlineStr">
        <is>
          <t>FC3730</t>
        </is>
      </c>
      <c r="E87" s="69" t="inlineStr">
        <is>
          <t>RT18-32陶瓷保险丝管</t>
        </is>
      </c>
      <c r="F87" s="69" t="inlineStr">
        <is>
          <t>8A</t>
        </is>
      </c>
      <c r="G87" s="53" t="inlineStr">
        <is>
          <t>盒</t>
        </is>
      </c>
      <c r="H87" s="53" t="n"/>
    </row>
    <row r="88">
      <c r="A88" s="53">
        <f>ROW()-2</f>
        <v/>
      </c>
      <c r="B88" s="53" t="inlineStr">
        <is>
          <t>低值易耗品</t>
        </is>
      </c>
      <c r="C88" s="71" t="inlineStr">
        <is>
          <t>低值易耗品</t>
        </is>
      </c>
      <c r="D88" s="87" t="inlineStr">
        <is>
          <t>FC3731</t>
        </is>
      </c>
      <c r="E88" s="69" t="inlineStr">
        <is>
          <t>玻璃保险管5*20</t>
        </is>
      </c>
      <c r="F88" s="69" t="inlineStr">
        <is>
          <t>250V 0.5A</t>
        </is>
      </c>
      <c r="G88" s="53" t="inlineStr">
        <is>
          <t>盒</t>
        </is>
      </c>
      <c r="H88" s="53" t="n"/>
    </row>
    <row r="89">
      <c r="A89" s="53">
        <f>ROW()-2</f>
        <v/>
      </c>
      <c r="B89" s="53" t="inlineStr">
        <is>
          <t>低值易耗品</t>
        </is>
      </c>
      <c r="C89" s="71" t="inlineStr">
        <is>
          <t>低值易耗品</t>
        </is>
      </c>
      <c r="D89" s="87" t="inlineStr">
        <is>
          <t>FC3731</t>
        </is>
      </c>
      <c r="E89" s="69" t="inlineStr">
        <is>
          <t>玻璃保险管5*20</t>
        </is>
      </c>
      <c r="F89" s="69" t="inlineStr">
        <is>
          <t>1A</t>
        </is>
      </c>
      <c r="G89" s="53" t="inlineStr">
        <is>
          <t>盒</t>
        </is>
      </c>
      <c r="H89" s="53" t="n"/>
    </row>
    <row r="90">
      <c r="A90" s="53">
        <f>ROW()-2</f>
        <v/>
      </c>
      <c r="B90" s="53" t="inlineStr">
        <is>
          <t>低值易耗品</t>
        </is>
      </c>
      <c r="C90" s="71" t="inlineStr">
        <is>
          <t>低值易耗品</t>
        </is>
      </c>
      <c r="D90" s="87" t="inlineStr">
        <is>
          <t>FC3731</t>
        </is>
      </c>
      <c r="E90" s="69" t="inlineStr">
        <is>
          <t>玻璃保险管5*20</t>
        </is>
      </c>
      <c r="F90" s="69" t="inlineStr">
        <is>
          <t>2A</t>
        </is>
      </c>
      <c r="G90" s="53" t="inlineStr">
        <is>
          <t>盒</t>
        </is>
      </c>
      <c r="H90" s="53" t="n"/>
    </row>
    <row r="91">
      <c r="A91" s="53">
        <f>ROW()-2</f>
        <v/>
      </c>
      <c r="B91" s="53" t="inlineStr">
        <is>
          <t>低值易耗品</t>
        </is>
      </c>
      <c r="C91" s="71" t="inlineStr">
        <is>
          <t>低值易耗品</t>
        </is>
      </c>
      <c r="D91" s="87" t="inlineStr">
        <is>
          <t>FC3731</t>
        </is>
      </c>
      <c r="E91" s="69" t="inlineStr">
        <is>
          <t>玻璃保险管5*20</t>
        </is>
      </c>
      <c r="F91" s="69" t="inlineStr">
        <is>
          <t>4A</t>
        </is>
      </c>
      <c r="G91" s="53" t="inlineStr">
        <is>
          <t>盒</t>
        </is>
      </c>
      <c r="H91" s="53" t="n"/>
    </row>
    <row r="92">
      <c r="A92" s="53">
        <f>ROW()-2</f>
        <v/>
      </c>
      <c r="B92" s="53" t="inlineStr">
        <is>
          <t>低值易耗品</t>
        </is>
      </c>
      <c r="C92" s="71" t="inlineStr">
        <is>
          <t>低值易耗品</t>
        </is>
      </c>
      <c r="D92" s="87" t="inlineStr">
        <is>
          <t>FC3731</t>
        </is>
      </c>
      <c r="E92" s="69" t="inlineStr">
        <is>
          <t>玻璃保险管5*20</t>
        </is>
      </c>
      <c r="F92" s="69" t="inlineStr">
        <is>
          <t>5A</t>
        </is>
      </c>
      <c r="G92" s="53" t="inlineStr">
        <is>
          <t>盒</t>
        </is>
      </c>
      <c r="H92" s="53" t="n"/>
    </row>
    <row r="93">
      <c r="A93" s="53">
        <f>ROW()-2</f>
        <v/>
      </c>
      <c r="B93" s="53" t="inlineStr">
        <is>
          <t>低值易耗品</t>
        </is>
      </c>
      <c r="C93" s="71" t="inlineStr">
        <is>
          <t>低值易耗品</t>
        </is>
      </c>
      <c r="D93" s="87" t="inlineStr">
        <is>
          <t>FC3731</t>
        </is>
      </c>
      <c r="E93" s="69" t="inlineStr">
        <is>
          <t>玻璃保险管5*20</t>
        </is>
      </c>
      <c r="F93" s="69" t="inlineStr">
        <is>
          <t>6A</t>
        </is>
      </c>
      <c r="G93" s="53" t="inlineStr">
        <is>
          <t>盒</t>
        </is>
      </c>
      <c r="H93" s="53" t="n"/>
    </row>
    <row r="94">
      <c r="A94" s="53">
        <f>ROW()-2</f>
        <v/>
      </c>
      <c r="B94" s="53" t="inlineStr">
        <is>
          <t>低值易耗品</t>
        </is>
      </c>
      <c r="C94" s="71" t="inlineStr">
        <is>
          <t>低值易耗品</t>
        </is>
      </c>
      <c r="D94" s="87" t="inlineStr">
        <is>
          <t>FC3731</t>
        </is>
      </c>
      <c r="E94" s="69" t="inlineStr">
        <is>
          <t>玻璃保险管5*20</t>
        </is>
      </c>
      <c r="F94" s="69" t="inlineStr">
        <is>
          <t>8A</t>
        </is>
      </c>
      <c r="G94" s="53" t="inlineStr">
        <is>
          <t>盒</t>
        </is>
      </c>
      <c r="H94" s="53" t="n"/>
    </row>
    <row r="95">
      <c r="A95" s="53">
        <f>ROW()-2</f>
        <v/>
      </c>
      <c r="B95" s="53" t="inlineStr">
        <is>
          <t>维修材料</t>
        </is>
      </c>
      <c r="C95" s="71" t="inlineStr">
        <is>
          <t>维修材料</t>
        </is>
      </c>
      <c r="D95" s="87" t="inlineStr">
        <is>
          <t>FC3811</t>
        </is>
      </c>
      <c r="E95" s="69" t="inlineStr">
        <is>
          <t>交流接触器</t>
        </is>
      </c>
      <c r="F95" s="69" t="inlineStr">
        <is>
          <t>CJX2-3210 36V</t>
        </is>
      </c>
      <c r="G95" s="53" t="inlineStr">
        <is>
          <t>个</t>
        </is>
      </c>
      <c r="H95" s="53" t="n"/>
    </row>
    <row r="96">
      <c r="A96" s="53">
        <f>ROW()-2</f>
        <v/>
      </c>
      <c r="B96" s="53" t="inlineStr">
        <is>
          <t>维修材料</t>
        </is>
      </c>
      <c r="C96" s="71" t="inlineStr">
        <is>
          <t>维修材料</t>
        </is>
      </c>
      <c r="D96" s="87" t="inlineStr">
        <is>
          <t>FC3811</t>
        </is>
      </c>
      <c r="E96" s="69" t="inlineStr">
        <is>
          <t>交流接触器</t>
        </is>
      </c>
      <c r="F96" s="69" t="inlineStr">
        <is>
          <t>CJX2-0901 36V</t>
        </is>
      </c>
      <c r="G96" s="53" t="inlineStr">
        <is>
          <t>个</t>
        </is>
      </c>
      <c r="H96" s="53" t="n"/>
    </row>
    <row r="97">
      <c r="A97" s="53">
        <f>ROW()-2</f>
        <v/>
      </c>
      <c r="B97" s="53" t="inlineStr">
        <is>
          <t>维修材料</t>
        </is>
      </c>
      <c r="C97" s="71" t="inlineStr">
        <is>
          <t>维修材料</t>
        </is>
      </c>
      <c r="D97" s="87" t="inlineStr">
        <is>
          <t>FC3811</t>
        </is>
      </c>
      <c r="E97" s="69" t="inlineStr">
        <is>
          <t>交流接触器</t>
        </is>
      </c>
      <c r="F97" s="69" t="inlineStr">
        <is>
          <t>CJX2-3201 36V</t>
        </is>
      </c>
      <c r="G97" s="53" t="inlineStr">
        <is>
          <t>个</t>
        </is>
      </c>
      <c r="H97" s="53" t="n"/>
    </row>
    <row r="98">
      <c r="A98" s="53">
        <f>ROW()-2</f>
        <v/>
      </c>
      <c r="B98" s="53" t="inlineStr">
        <is>
          <t>维修材料</t>
        </is>
      </c>
      <c r="C98" s="71" t="inlineStr">
        <is>
          <t>维修材料</t>
        </is>
      </c>
      <c r="D98" s="87" t="inlineStr">
        <is>
          <t>FC3811</t>
        </is>
      </c>
      <c r="E98" s="69" t="inlineStr">
        <is>
          <t>交流接触器</t>
        </is>
      </c>
      <c r="F98" s="69" t="inlineStr">
        <is>
          <t>CJX2-1201 36V</t>
        </is>
      </c>
      <c r="G98" s="53" t="inlineStr">
        <is>
          <t>个</t>
        </is>
      </c>
      <c r="H98" s="53" t="n"/>
    </row>
    <row r="99">
      <c r="A99" s="53">
        <f>ROW()-2</f>
        <v/>
      </c>
      <c r="B99" s="53" t="inlineStr">
        <is>
          <t>维修材料</t>
        </is>
      </c>
      <c r="C99" s="71" t="inlineStr">
        <is>
          <t>维修材料</t>
        </is>
      </c>
      <c r="D99" s="87" t="inlineStr">
        <is>
          <t>FC3812</t>
        </is>
      </c>
      <c r="E99" s="69" t="inlineStr">
        <is>
          <t>中间继电器</t>
        </is>
      </c>
      <c r="F99" s="69" t="inlineStr">
        <is>
          <t>ZJX-22F(D) 4Z</t>
        </is>
      </c>
      <c r="G99" s="53" t="inlineStr">
        <is>
          <t>个</t>
        </is>
      </c>
      <c r="H99" s="53" t="n"/>
    </row>
    <row r="100">
      <c r="A100" s="53">
        <f>ROW()-2</f>
        <v/>
      </c>
      <c r="B100" s="53" t="inlineStr">
        <is>
          <t>低值易耗品</t>
        </is>
      </c>
      <c r="C100" s="71" t="inlineStr">
        <is>
          <t>低值易耗品</t>
        </is>
      </c>
      <c r="D100" s="87" t="inlineStr">
        <is>
          <t>FC3826</t>
        </is>
      </c>
      <c r="E100" s="55" t="inlineStr">
        <is>
          <t>陶瓷街码</t>
        </is>
      </c>
      <c r="F100" s="55" t="inlineStr">
        <is>
          <t>无</t>
        </is>
      </c>
      <c r="G100" s="87" t="inlineStr">
        <is>
          <t>套</t>
        </is>
      </c>
      <c r="H100" s="53" t="n"/>
    </row>
    <row r="101">
      <c r="A101" s="53">
        <f>ROW()-2</f>
        <v/>
      </c>
      <c r="B101" s="53" t="inlineStr">
        <is>
          <t>低值易耗品</t>
        </is>
      </c>
      <c r="C101" s="71" t="inlineStr">
        <is>
          <t>低值易耗品</t>
        </is>
      </c>
      <c r="D101" s="87" t="inlineStr">
        <is>
          <t>FC3839</t>
        </is>
      </c>
      <c r="E101" s="71" t="inlineStr">
        <is>
          <t>行程开关</t>
        </is>
      </c>
      <c r="F101" s="71" t="inlineStr">
        <is>
          <t xml:space="preserve">　LX19-111</t>
        </is>
      </c>
      <c r="G101" s="53" t="inlineStr">
        <is>
          <t>个</t>
        </is>
      </c>
      <c r="H101" s="53" t="n"/>
    </row>
    <row r="102">
      <c r="A102" s="53">
        <f>ROW()-2</f>
        <v/>
      </c>
      <c r="B102" s="53" t="inlineStr">
        <is>
          <t>维修材料</t>
        </is>
      </c>
      <c r="C102" s="71" t="inlineStr">
        <is>
          <t>维修材料</t>
        </is>
      </c>
      <c r="D102" s="87" t="inlineStr">
        <is>
          <t>FC3840</t>
        </is>
      </c>
      <c r="E102" s="69" t="inlineStr">
        <is>
          <t>转换器</t>
        </is>
      </c>
      <c r="F102" s="69" t="inlineStr">
        <is>
          <t>USB转485/TTL模块</t>
        </is>
      </c>
      <c r="G102" s="53" t="inlineStr">
        <is>
          <t>个</t>
        </is>
      </c>
      <c r="H102" s="53" t="n"/>
    </row>
    <row r="103">
      <c r="A103" s="53">
        <f>ROW()-2</f>
        <v/>
      </c>
      <c r="B103" s="53" t="inlineStr">
        <is>
          <t>维修材料</t>
        </is>
      </c>
      <c r="C103" s="71" t="inlineStr">
        <is>
          <t>维修材料</t>
        </is>
      </c>
      <c r="D103" s="53" t="inlineStr">
        <is>
          <t>FC3847</t>
        </is>
      </c>
      <c r="E103" s="69" t="inlineStr">
        <is>
          <t>油压表</t>
        </is>
      </c>
      <c r="F103" s="69" t="inlineStr">
        <is>
          <t>压力：10mpa、流量：16L/分</t>
        </is>
      </c>
      <c r="G103" s="53" t="inlineStr">
        <is>
          <t>个</t>
        </is>
      </c>
      <c r="H103" s="53" t="n"/>
    </row>
    <row r="104">
      <c r="A104" s="53">
        <f>ROW()-2</f>
        <v/>
      </c>
      <c r="B104" s="53" t="inlineStr">
        <is>
          <t>维修材料</t>
        </is>
      </c>
      <c r="C104" s="71" t="inlineStr">
        <is>
          <t>维修材料</t>
        </is>
      </c>
      <c r="D104" s="87" t="inlineStr">
        <is>
          <t>FC3941</t>
        </is>
      </c>
      <c r="E104" s="69" t="inlineStr">
        <is>
          <t>熔断器</t>
        </is>
      </c>
      <c r="F104" s="69" t="inlineStr">
        <is>
          <t>80A</t>
        </is>
      </c>
      <c r="G104" s="53" t="inlineStr">
        <is>
          <t>个</t>
        </is>
      </c>
      <c r="H104" s="53" t="n"/>
    </row>
    <row r="105">
      <c r="A105" s="53">
        <f>ROW()-2</f>
        <v/>
      </c>
      <c r="B105" s="53" t="inlineStr">
        <is>
          <t>维修材料</t>
        </is>
      </c>
      <c r="C105" s="71" t="inlineStr">
        <is>
          <t>维修材料</t>
        </is>
      </c>
      <c r="D105" s="87" t="inlineStr">
        <is>
          <t>FC3941</t>
        </is>
      </c>
      <c r="E105" s="69" t="inlineStr">
        <is>
          <t>熔断器</t>
        </is>
      </c>
      <c r="F105" s="69" t="inlineStr">
        <is>
          <t>63A</t>
        </is>
      </c>
      <c r="G105" s="53" t="inlineStr">
        <is>
          <t>个</t>
        </is>
      </c>
      <c r="H105" s="53" t="n"/>
    </row>
    <row r="106">
      <c r="A106" s="53">
        <f>ROW()-2</f>
        <v/>
      </c>
      <c r="B106" s="53" t="inlineStr">
        <is>
          <t>维修材料</t>
        </is>
      </c>
      <c r="C106" s="71" t="inlineStr">
        <is>
          <t>维修材料</t>
        </is>
      </c>
      <c r="D106" s="87" t="inlineStr">
        <is>
          <t>FC3941</t>
        </is>
      </c>
      <c r="E106" s="69" t="inlineStr">
        <is>
          <t>熔断器</t>
        </is>
      </c>
      <c r="F106" s="69" t="inlineStr">
        <is>
          <t>125A</t>
        </is>
      </c>
      <c r="G106" s="53" t="inlineStr">
        <is>
          <t>个</t>
        </is>
      </c>
      <c r="H106" s="53" t="n"/>
    </row>
    <row r="107">
      <c r="A107" s="53">
        <f>ROW()-2</f>
        <v/>
      </c>
      <c r="B107" s="53" t="inlineStr">
        <is>
          <t>工具类</t>
        </is>
      </c>
      <c r="C107" s="71" t="inlineStr">
        <is>
          <t>工具类</t>
        </is>
      </c>
      <c r="D107" s="87" t="inlineStr">
        <is>
          <t>FC3039</t>
        </is>
      </c>
      <c r="E107" s="69" t="inlineStr">
        <is>
          <t>丙纶尼龙绳子</t>
        </is>
      </c>
      <c r="F107" s="69" t="inlineStr">
        <is>
          <t>20厘米</t>
        </is>
      </c>
      <c r="G107" s="53" t="inlineStr">
        <is>
          <t>米</t>
        </is>
      </c>
      <c r="H107" s="53" t="n"/>
    </row>
    <row r="108">
      <c r="A108" s="53">
        <f>ROW()-2</f>
        <v/>
      </c>
      <c r="B108" s="53" t="inlineStr">
        <is>
          <t>工具类</t>
        </is>
      </c>
      <c r="C108" s="71" t="inlineStr">
        <is>
          <t>工具类</t>
        </is>
      </c>
      <c r="D108" s="87" t="inlineStr">
        <is>
          <t>FC3035</t>
        </is>
      </c>
      <c r="E108" s="69" t="inlineStr">
        <is>
          <t>翻转吊钳</t>
        </is>
      </c>
      <c r="F108" s="69" t="inlineStr">
        <is>
          <t>10吨</t>
        </is>
      </c>
      <c r="G108" s="53" t="inlineStr">
        <is>
          <t>个</t>
        </is>
      </c>
      <c r="H108" s="53" t="n"/>
    </row>
    <row r="109">
      <c r="A109" s="53">
        <f>ROW()-2</f>
        <v/>
      </c>
      <c r="B109" s="53" t="inlineStr">
        <is>
          <t>工具类</t>
        </is>
      </c>
      <c r="C109" s="71" t="inlineStr">
        <is>
          <t>工具类</t>
        </is>
      </c>
      <c r="D109" s="87" t="inlineStr">
        <is>
          <t>FC3032</t>
        </is>
      </c>
      <c r="E109" s="69" t="inlineStr">
        <is>
          <t>翻转吊钳</t>
        </is>
      </c>
      <c r="F109" s="69" t="inlineStr">
        <is>
          <t>1吨(1.6吨)</t>
        </is>
      </c>
      <c r="G109" s="53" t="inlineStr">
        <is>
          <t>个</t>
        </is>
      </c>
      <c r="H109" s="53" t="n"/>
    </row>
    <row r="110">
      <c r="A110" s="53">
        <f>ROW()-2</f>
        <v/>
      </c>
      <c r="B110" s="53" t="inlineStr">
        <is>
          <t>工具类</t>
        </is>
      </c>
      <c r="C110" s="71" t="inlineStr">
        <is>
          <t>工具类</t>
        </is>
      </c>
      <c r="D110" s="87" t="inlineStr">
        <is>
          <t>FC3033</t>
        </is>
      </c>
      <c r="E110" s="69" t="inlineStr">
        <is>
          <t>翻转吊钳</t>
        </is>
      </c>
      <c r="F110" s="69" t="inlineStr">
        <is>
          <t>3吨(2.5吨)</t>
        </is>
      </c>
      <c r="G110" s="53" t="inlineStr">
        <is>
          <t>个</t>
        </is>
      </c>
      <c r="H110" s="53" t="n"/>
    </row>
    <row r="111">
      <c r="A111" s="53">
        <f>ROW()-2</f>
        <v/>
      </c>
      <c r="B111" s="53" t="inlineStr">
        <is>
          <t>工具类</t>
        </is>
      </c>
      <c r="C111" s="71" t="inlineStr">
        <is>
          <t>工具类</t>
        </is>
      </c>
      <c r="D111" s="87" t="inlineStr">
        <is>
          <t>FC3034</t>
        </is>
      </c>
      <c r="E111" s="69" t="inlineStr">
        <is>
          <t>翻转吊钳</t>
        </is>
      </c>
      <c r="F111" s="51" t="inlineStr">
        <is>
          <t>5吨</t>
        </is>
      </c>
      <c r="G111" s="53" t="inlineStr">
        <is>
          <t>个</t>
        </is>
      </c>
      <c r="H111" s="53" t="n"/>
    </row>
    <row r="112">
      <c r="A112" s="53">
        <f>ROW()-2</f>
        <v/>
      </c>
      <c r="B112" s="53" t="inlineStr">
        <is>
          <t>工具类</t>
        </is>
      </c>
      <c r="C112" s="71" t="inlineStr">
        <is>
          <t>工具类</t>
        </is>
      </c>
      <c r="D112" s="87" t="inlineStr">
        <is>
          <t>FC3207</t>
        </is>
      </c>
      <c r="E112" s="69" t="inlineStr">
        <is>
          <t>翻转夹</t>
        </is>
      </c>
      <c r="F112" s="69" t="inlineStr">
        <is>
          <t>1.5吨(1.6吨)</t>
        </is>
      </c>
      <c r="G112" s="53" t="inlineStr">
        <is>
          <t>只</t>
        </is>
      </c>
      <c r="H112" s="53" t="n"/>
    </row>
    <row r="113">
      <c r="A113" s="53">
        <f>ROW()-2</f>
        <v/>
      </c>
      <c r="B113" s="53" t="inlineStr">
        <is>
          <t>工具类</t>
        </is>
      </c>
      <c r="C113" s="71" t="inlineStr">
        <is>
          <t>工具类</t>
        </is>
      </c>
      <c r="D113" s="87" t="inlineStr">
        <is>
          <t>FC3206</t>
        </is>
      </c>
      <c r="E113" s="69" t="inlineStr">
        <is>
          <t>翻转夹</t>
        </is>
      </c>
      <c r="F113" s="69" t="inlineStr">
        <is>
          <t>2.5吨</t>
        </is>
      </c>
      <c r="G113" s="53" t="inlineStr">
        <is>
          <t>只</t>
        </is>
      </c>
      <c r="H113" s="53" t="n"/>
    </row>
    <row r="114">
      <c r="A114" s="53">
        <f>ROW()-2</f>
        <v/>
      </c>
      <c r="B114" s="53" t="inlineStr">
        <is>
          <t>工具类</t>
        </is>
      </c>
      <c r="C114" s="71" t="inlineStr">
        <is>
          <t>工具类</t>
        </is>
      </c>
      <c r="D114" s="87" t="inlineStr">
        <is>
          <t>FC3205</t>
        </is>
      </c>
      <c r="E114" s="55" t="inlineStr">
        <is>
          <t>翻转夹</t>
        </is>
      </c>
      <c r="F114" s="55" t="inlineStr">
        <is>
          <t>5吨</t>
        </is>
      </c>
      <c r="G114" s="87" t="inlineStr">
        <is>
          <t>只</t>
        </is>
      </c>
      <c r="H114" s="53" t="n"/>
    </row>
    <row r="115">
      <c r="A115" s="53">
        <f>ROW()-2</f>
        <v/>
      </c>
      <c r="B115" s="53" t="inlineStr">
        <is>
          <t>工具类</t>
        </is>
      </c>
      <c r="C115" s="71" t="inlineStr">
        <is>
          <t>工具类</t>
        </is>
      </c>
      <c r="D115" s="87" t="inlineStr">
        <is>
          <t>FC3565</t>
        </is>
      </c>
      <c r="E115" s="69" t="inlineStr">
        <is>
          <t>翻转夹</t>
        </is>
      </c>
      <c r="F115" s="69" t="inlineStr">
        <is>
          <t>10吨</t>
        </is>
      </c>
      <c r="G115" s="53" t="inlineStr">
        <is>
          <t>个</t>
        </is>
      </c>
      <c r="H115" s="53" t="n"/>
    </row>
    <row r="116">
      <c r="A116" s="53">
        <f>ROW()-2</f>
        <v/>
      </c>
      <c r="B116" s="53" t="inlineStr">
        <is>
          <t>工具类</t>
        </is>
      </c>
      <c r="C116" s="71" t="inlineStr">
        <is>
          <t>工具类</t>
        </is>
      </c>
      <c r="D116" s="87" t="inlineStr">
        <is>
          <t>FC3025</t>
        </is>
      </c>
      <c r="E116" s="69" t="inlineStr">
        <is>
          <t>弓形卸扣</t>
        </is>
      </c>
      <c r="F116" s="69" t="inlineStr">
        <is>
          <t>17吨</t>
        </is>
      </c>
      <c r="G116" s="53" t="inlineStr">
        <is>
          <t>只</t>
        </is>
      </c>
      <c r="H116" s="53" t="n"/>
    </row>
    <row r="117">
      <c r="A117" s="53">
        <f>ROW()-2</f>
        <v/>
      </c>
      <c r="B117" s="53" t="inlineStr">
        <is>
          <t>工具类</t>
        </is>
      </c>
      <c r="C117" s="71" t="inlineStr">
        <is>
          <t>工具类</t>
        </is>
      </c>
      <c r="D117" s="87" t="inlineStr">
        <is>
          <t>FC3200</t>
        </is>
      </c>
      <c r="E117" s="69" t="inlineStr">
        <is>
          <t>弓形卸扣</t>
        </is>
      </c>
      <c r="F117" s="69" t="inlineStr">
        <is>
          <t>1吨</t>
        </is>
      </c>
      <c r="G117" s="53" t="inlineStr">
        <is>
          <t>只</t>
        </is>
      </c>
      <c r="H117" s="53" t="n"/>
    </row>
    <row r="118">
      <c r="A118" s="53">
        <f>ROW()-2</f>
        <v/>
      </c>
      <c r="B118" s="53" t="inlineStr">
        <is>
          <t>工具类</t>
        </is>
      </c>
      <c r="C118" s="71" t="inlineStr">
        <is>
          <t>工具类</t>
        </is>
      </c>
      <c r="D118" s="87" t="inlineStr">
        <is>
          <t>FC3022</t>
        </is>
      </c>
      <c r="E118" s="69" t="inlineStr">
        <is>
          <t>弓形卸扣</t>
        </is>
      </c>
      <c r="F118" s="69" t="inlineStr">
        <is>
          <t>3.25吨</t>
        </is>
      </c>
      <c r="G118" s="53" t="inlineStr">
        <is>
          <t>只</t>
        </is>
      </c>
      <c r="H118" s="53" t="n"/>
    </row>
    <row r="119">
      <c r="A119" s="53">
        <f>ROW()-2</f>
        <v/>
      </c>
      <c r="B119" s="53" t="inlineStr">
        <is>
          <t>工具类</t>
        </is>
      </c>
      <c r="C119" s="71" t="inlineStr">
        <is>
          <t>工具类</t>
        </is>
      </c>
      <c r="D119" s="87" t="inlineStr">
        <is>
          <t>FC3023</t>
        </is>
      </c>
      <c r="E119" s="69" t="inlineStr">
        <is>
          <t>弓形卸扣</t>
        </is>
      </c>
      <c r="F119" s="69" t="inlineStr">
        <is>
          <t>4.75吨</t>
        </is>
      </c>
      <c r="G119" s="53" t="inlineStr">
        <is>
          <t>只</t>
        </is>
      </c>
      <c r="H119" s="53" t="n"/>
    </row>
    <row r="120">
      <c r="A120" s="53">
        <f>ROW()-2</f>
        <v/>
      </c>
      <c r="B120" s="53" t="inlineStr">
        <is>
          <t>工具类</t>
        </is>
      </c>
      <c r="C120" s="71" t="inlineStr">
        <is>
          <t>工具类</t>
        </is>
      </c>
      <c r="D120" s="87" t="inlineStr">
        <is>
          <t>FC3198</t>
        </is>
      </c>
      <c r="E120" s="69" t="inlineStr">
        <is>
          <t>弓形卸扣</t>
        </is>
      </c>
      <c r="F120" s="69" t="inlineStr">
        <is>
          <t>6.5吨</t>
        </is>
      </c>
      <c r="G120" s="53" t="inlineStr">
        <is>
          <t>只</t>
        </is>
      </c>
      <c r="H120" s="53" t="n"/>
    </row>
    <row r="121">
      <c r="A121" s="53">
        <f>ROW()-2</f>
        <v/>
      </c>
      <c r="B121" s="53" t="inlineStr">
        <is>
          <t>工具类</t>
        </is>
      </c>
      <c r="C121" s="71" t="inlineStr">
        <is>
          <t>工具类</t>
        </is>
      </c>
      <c r="D121" s="87" t="inlineStr">
        <is>
          <t>FC3024</t>
        </is>
      </c>
      <c r="E121" s="69" t="inlineStr">
        <is>
          <t>弓形卸扣</t>
        </is>
      </c>
      <c r="F121" s="69" t="inlineStr">
        <is>
          <t>9.5吨</t>
        </is>
      </c>
      <c r="G121" s="53" t="inlineStr">
        <is>
          <t>只</t>
        </is>
      </c>
      <c r="H121" s="53" t="n"/>
    </row>
    <row r="122">
      <c r="A122" s="53">
        <f>ROW()-2</f>
        <v/>
      </c>
      <c r="B122" s="53" t="inlineStr">
        <is>
          <t>工具类</t>
        </is>
      </c>
      <c r="C122" s="71" t="inlineStr">
        <is>
          <t>工具类</t>
        </is>
      </c>
      <c r="D122" s="87" t="inlineStr">
        <is>
          <t>FC3888</t>
        </is>
      </c>
      <c r="E122" s="69" t="inlineStr">
        <is>
          <t>弓形卸扣</t>
        </is>
      </c>
      <c r="F122" s="69" t="inlineStr">
        <is>
          <t>12吨</t>
        </is>
      </c>
      <c r="G122" s="53" t="inlineStr">
        <is>
          <t>只</t>
        </is>
      </c>
      <c r="H122" s="53" t="n"/>
    </row>
    <row r="123">
      <c r="A123" s="53">
        <f>ROW()-2</f>
        <v/>
      </c>
      <c r="B123" s="53" t="inlineStr">
        <is>
          <t>工具类</t>
        </is>
      </c>
      <c r="C123" s="71" t="inlineStr">
        <is>
          <t>工具类</t>
        </is>
      </c>
      <c r="D123" s="87" t="inlineStr">
        <is>
          <t>FC3319</t>
        </is>
      </c>
      <c r="E123" s="69" t="inlineStr">
        <is>
          <t>蝴蝶扣</t>
        </is>
      </c>
      <c r="F123" s="69" t="inlineStr">
        <is>
          <t>12.5吨</t>
        </is>
      </c>
      <c r="G123" s="53" t="inlineStr">
        <is>
          <t>只</t>
        </is>
      </c>
      <c r="H123" s="53" t="n"/>
    </row>
    <row r="124">
      <c r="A124" s="53">
        <f>ROW()-2</f>
        <v/>
      </c>
      <c r="B124" s="53" t="inlineStr">
        <is>
          <t>工具类</t>
        </is>
      </c>
      <c r="C124" s="71" t="inlineStr">
        <is>
          <t>工具类</t>
        </is>
      </c>
      <c r="D124" s="87" t="inlineStr">
        <is>
          <t>FC3317</t>
        </is>
      </c>
      <c r="E124" s="69" t="inlineStr">
        <is>
          <t>蝴蝶扣</t>
        </is>
      </c>
      <c r="F124" s="69" t="inlineStr">
        <is>
          <t>3.15吨</t>
        </is>
      </c>
      <c r="G124" s="53" t="inlineStr">
        <is>
          <t>只</t>
        </is>
      </c>
      <c r="H124" s="53" t="n"/>
    </row>
    <row r="125">
      <c r="A125" s="53">
        <f>ROW()-2</f>
        <v/>
      </c>
      <c r="B125" s="53" t="inlineStr">
        <is>
          <t>工具类</t>
        </is>
      </c>
      <c r="C125" s="71" t="inlineStr">
        <is>
          <t>工具类</t>
        </is>
      </c>
      <c r="D125" s="87" t="inlineStr">
        <is>
          <t>FC3318</t>
        </is>
      </c>
      <c r="E125" s="69" t="inlineStr">
        <is>
          <t>蝴蝶扣</t>
        </is>
      </c>
      <c r="F125" s="69" t="inlineStr">
        <is>
          <t>5.3吨</t>
        </is>
      </c>
      <c r="G125" s="53" t="inlineStr">
        <is>
          <t>只</t>
        </is>
      </c>
      <c r="H125" s="53" t="n"/>
    </row>
    <row r="126">
      <c r="A126" s="53">
        <f>ROW()-2</f>
        <v/>
      </c>
      <c r="B126" s="53" t="inlineStr">
        <is>
          <t>工具类</t>
        </is>
      </c>
      <c r="C126" s="71" t="inlineStr">
        <is>
          <t>工具类</t>
        </is>
      </c>
      <c r="D126" s="87" t="inlineStr">
        <is>
          <t>FC3562</t>
        </is>
      </c>
      <c r="E126" s="69" t="inlineStr">
        <is>
          <t>蝴蝶扣</t>
        </is>
      </c>
      <c r="F126" s="69" t="inlineStr">
        <is>
          <t>10吨</t>
        </is>
      </c>
      <c r="G126" s="53" t="inlineStr">
        <is>
          <t>个</t>
        </is>
      </c>
      <c r="H126" s="53" t="n"/>
    </row>
    <row r="127">
      <c r="A127" s="53">
        <f>ROW()-2</f>
        <v/>
      </c>
      <c r="B127" s="53" t="inlineStr">
        <is>
          <t>工具类</t>
        </is>
      </c>
      <c r="C127" s="71" t="inlineStr">
        <is>
          <t>工具类</t>
        </is>
      </c>
      <c r="D127" s="87" t="inlineStr">
        <is>
          <t>FC3559</t>
        </is>
      </c>
      <c r="E127" s="69" t="inlineStr">
        <is>
          <t>蝴蝶扣</t>
        </is>
      </c>
      <c r="F127" s="69" t="inlineStr">
        <is>
          <t>1吨</t>
        </is>
      </c>
      <c r="G127" s="53" t="inlineStr">
        <is>
          <t>个</t>
        </is>
      </c>
      <c r="H127" s="53" t="n"/>
    </row>
    <row r="128">
      <c r="A128" s="53">
        <f>ROW()-2</f>
        <v/>
      </c>
      <c r="B128" s="53" t="inlineStr">
        <is>
          <t>工具类</t>
        </is>
      </c>
      <c r="C128" s="71" t="inlineStr">
        <is>
          <t>工具类</t>
        </is>
      </c>
      <c r="D128" s="87" t="inlineStr">
        <is>
          <t>FC3560</t>
        </is>
      </c>
      <c r="E128" s="69" t="inlineStr">
        <is>
          <t>蝴蝶扣</t>
        </is>
      </c>
      <c r="F128" s="69" t="inlineStr">
        <is>
          <t>2吨</t>
        </is>
      </c>
      <c r="G128" s="53" t="inlineStr">
        <is>
          <t>个</t>
        </is>
      </c>
      <c r="H128" s="53" t="n"/>
    </row>
    <row r="129">
      <c r="A129" s="53">
        <f>ROW()-2</f>
        <v/>
      </c>
      <c r="B129" s="53" t="inlineStr">
        <is>
          <t>工具类</t>
        </is>
      </c>
      <c r="C129" s="71" t="inlineStr">
        <is>
          <t>工具类</t>
        </is>
      </c>
      <c r="D129" s="87" t="inlineStr">
        <is>
          <t>FC3561</t>
        </is>
      </c>
      <c r="E129" s="69" t="inlineStr">
        <is>
          <t>蝴蝶扣</t>
        </is>
      </c>
      <c r="F129" s="69" t="inlineStr">
        <is>
          <t>8.2吨</t>
        </is>
      </c>
      <c r="G129" s="53" t="inlineStr">
        <is>
          <t>个</t>
        </is>
      </c>
      <c r="H129" s="53" t="n"/>
    </row>
    <row r="130">
      <c r="A130" s="53">
        <f>ROW()-2</f>
        <v/>
      </c>
      <c r="B130" s="53" t="inlineStr">
        <is>
          <t>工具类</t>
        </is>
      </c>
      <c r="C130" s="71" t="inlineStr">
        <is>
          <t>工具类</t>
        </is>
      </c>
      <c r="D130" s="87" t="inlineStr">
        <is>
          <t>FC3038</t>
        </is>
      </c>
      <c r="E130" s="69" t="inlineStr">
        <is>
          <t>模锻翻转钳</t>
        </is>
      </c>
      <c r="F130" s="69" t="inlineStr">
        <is>
          <t>5吨</t>
        </is>
      </c>
      <c r="G130" s="53" t="inlineStr">
        <is>
          <t>个</t>
        </is>
      </c>
      <c r="H130" s="53" t="n"/>
    </row>
    <row r="131">
      <c r="A131" s="53">
        <f>ROW()-2</f>
        <v/>
      </c>
      <c r="B131" s="53" t="inlineStr">
        <is>
          <t>工具类</t>
        </is>
      </c>
      <c r="C131" s="71" t="inlineStr">
        <is>
          <t>工具类</t>
        </is>
      </c>
      <c r="D131" s="87" t="inlineStr">
        <is>
          <t>FC3883</t>
        </is>
      </c>
      <c r="E131" s="69" t="inlineStr">
        <is>
          <t>模锻翻转钳</t>
        </is>
      </c>
      <c r="F131" s="69" t="inlineStr">
        <is>
          <t>10吨</t>
        </is>
      </c>
      <c r="G131" s="53" t="inlineStr">
        <is>
          <t>个</t>
        </is>
      </c>
      <c r="H131" s="53" t="n"/>
    </row>
    <row r="132">
      <c r="A132" s="53">
        <f>ROW()-2</f>
        <v/>
      </c>
      <c r="B132" s="53" t="inlineStr">
        <is>
          <t>工具类</t>
        </is>
      </c>
      <c r="C132" s="71" t="inlineStr">
        <is>
          <t>工具类</t>
        </is>
      </c>
      <c r="D132" s="87" t="inlineStr">
        <is>
          <t>FC3796</t>
        </is>
      </c>
      <c r="E132" s="69" t="inlineStr">
        <is>
          <t>布吊带</t>
        </is>
      </c>
      <c r="F132" s="69" t="inlineStr">
        <is>
          <t>彩色1T-1米</t>
        </is>
      </c>
      <c r="G132" s="53" t="inlineStr">
        <is>
          <t>条</t>
        </is>
      </c>
      <c r="H132" s="53" t="n"/>
    </row>
    <row r="133">
      <c r="A133" s="53">
        <f>ROW()-2</f>
        <v/>
      </c>
      <c r="B133" s="53" t="inlineStr">
        <is>
          <t>工具类</t>
        </is>
      </c>
      <c r="C133" s="71" t="inlineStr">
        <is>
          <t>工具类</t>
        </is>
      </c>
      <c r="D133" s="87" t="inlineStr">
        <is>
          <t>FC3212</t>
        </is>
      </c>
      <c r="E133" s="69" t="inlineStr">
        <is>
          <t>起重白色吊带</t>
        </is>
      </c>
      <c r="F133" s="69" t="inlineStr">
        <is>
          <t>10吨*5米</t>
        </is>
      </c>
      <c r="G133" s="53" t="inlineStr">
        <is>
          <t>条</t>
        </is>
      </c>
      <c r="H133" s="53" t="n"/>
    </row>
    <row r="134">
      <c r="A134" s="53">
        <f>ROW()-2</f>
        <v/>
      </c>
      <c r="B134" s="53" t="inlineStr">
        <is>
          <t>工具类</t>
        </is>
      </c>
      <c r="C134" s="71" t="inlineStr">
        <is>
          <t>工具类</t>
        </is>
      </c>
      <c r="D134" s="87" t="inlineStr">
        <is>
          <t>FC3213</t>
        </is>
      </c>
      <c r="E134" s="69" t="inlineStr">
        <is>
          <t>起重白色吊带</t>
        </is>
      </c>
      <c r="F134" s="69" t="inlineStr">
        <is>
          <t>5吨*5米</t>
        </is>
      </c>
      <c r="G134" s="53" t="inlineStr">
        <is>
          <t>条</t>
        </is>
      </c>
      <c r="H134" s="53" t="n"/>
    </row>
    <row r="135">
      <c r="A135" s="53">
        <f>ROW()-2</f>
        <v/>
      </c>
      <c r="B135" s="53" t="inlineStr">
        <is>
          <t>工具类</t>
        </is>
      </c>
      <c r="C135" s="71" t="inlineStr">
        <is>
          <t>工具类</t>
        </is>
      </c>
      <c r="D135" s="87" t="inlineStr">
        <is>
          <t>FC3211</t>
        </is>
      </c>
      <c r="E135" s="55" t="inlineStr">
        <is>
          <t>起重彩色吊带</t>
        </is>
      </c>
      <c r="F135" s="69" t="inlineStr">
        <is>
          <t>20吨*5米</t>
        </is>
      </c>
      <c r="G135" s="87" t="inlineStr">
        <is>
          <t>条</t>
        </is>
      </c>
      <c r="H135" s="53" t="n"/>
    </row>
    <row r="136">
      <c r="A136" s="53">
        <f>ROW()-2</f>
        <v/>
      </c>
      <c r="B136" s="53" t="inlineStr">
        <is>
          <t>工具类</t>
        </is>
      </c>
      <c r="C136" s="71" t="inlineStr">
        <is>
          <t>工具类</t>
        </is>
      </c>
      <c r="D136" s="87" t="inlineStr">
        <is>
          <t>FC3999</t>
        </is>
      </c>
      <c r="E136" s="69" t="inlineStr">
        <is>
          <t>起重彩色吊带</t>
        </is>
      </c>
      <c r="F136" s="69" t="inlineStr">
        <is>
          <t>2吨*5米</t>
        </is>
      </c>
      <c r="G136" s="53" t="inlineStr">
        <is>
          <t>条</t>
        </is>
      </c>
      <c r="H136" s="53" t="n"/>
    </row>
    <row r="137">
      <c r="A137" s="53">
        <f>ROW()-2</f>
        <v/>
      </c>
      <c r="B137" s="53" t="inlineStr">
        <is>
          <t>工具类</t>
        </is>
      </c>
      <c r="C137" s="71" t="inlineStr">
        <is>
          <t>工具类</t>
        </is>
      </c>
      <c r="D137" s="87" t="inlineStr">
        <is>
          <t>FC3998</t>
        </is>
      </c>
      <c r="E137" s="69" t="inlineStr">
        <is>
          <t>起重彩色吊带</t>
        </is>
      </c>
      <c r="F137" s="69" t="inlineStr">
        <is>
          <t>3吨*5米</t>
        </is>
      </c>
      <c r="G137" s="53" t="inlineStr">
        <is>
          <t>条</t>
        </is>
      </c>
      <c r="H137" s="53" t="n"/>
    </row>
    <row r="138">
      <c r="A138" s="53">
        <f>ROW()-2</f>
        <v/>
      </c>
      <c r="B138" s="53" t="inlineStr">
        <is>
          <t>工具类</t>
        </is>
      </c>
      <c r="C138" s="71" t="inlineStr">
        <is>
          <t>工具类</t>
        </is>
      </c>
      <c r="D138" s="87" t="inlineStr">
        <is>
          <t>FC3799</t>
        </is>
      </c>
      <c r="E138" s="69" t="inlineStr">
        <is>
          <t>彩色吊带</t>
        </is>
      </c>
      <c r="F138" s="69" t="inlineStr">
        <is>
          <t>2吨1米</t>
        </is>
      </c>
      <c r="G138" s="53" t="inlineStr">
        <is>
          <t>条</t>
        </is>
      </c>
      <c r="H138" s="53" t="n"/>
    </row>
    <row r="139">
      <c r="A139" s="53">
        <f>ROW()-2</f>
        <v/>
      </c>
      <c r="B139" s="53" t="inlineStr">
        <is>
          <t>工具类</t>
        </is>
      </c>
      <c r="C139" s="71" t="inlineStr">
        <is>
          <t>工具类</t>
        </is>
      </c>
      <c r="D139" s="87" t="inlineStr">
        <is>
          <t>FC3321</t>
        </is>
      </c>
      <c r="E139" s="69" t="inlineStr">
        <is>
          <t>强力环</t>
        </is>
      </c>
      <c r="F139" s="69" t="inlineStr">
        <is>
          <t>11吨</t>
        </is>
      </c>
      <c r="G139" s="53" t="inlineStr">
        <is>
          <t>个</t>
        </is>
      </c>
      <c r="H139" s="53" t="n"/>
    </row>
    <row r="140">
      <c r="A140" s="53">
        <f>ROW()-2</f>
        <v/>
      </c>
      <c r="B140" s="53" t="inlineStr">
        <is>
          <t>工具类</t>
        </is>
      </c>
      <c r="C140" s="71" t="inlineStr">
        <is>
          <t>工具类</t>
        </is>
      </c>
      <c r="D140" s="87" t="inlineStr">
        <is>
          <t>FC3564</t>
        </is>
      </c>
      <c r="E140" s="69" t="inlineStr">
        <is>
          <t>强力环</t>
        </is>
      </c>
      <c r="F140" s="69" t="inlineStr">
        <is>
          <t>21.7吨</t>
        </is>
      </c>
      <c r="G140" s="53" t="inlineStr">
        <is>
          <t>个</t>
        </is>
      </c>
      <c r="H140" s="53" t="n"/>
    </row>
    <row r="141">
      <c r="A141" s="53">
        <f>ROW()-2</f>
        <v/>
      </c>
      <c r="B141" s="53" t="inlineStr">
        <is>
          <t>工具类</t>
        </is>
      </c>
      <c r="C141" s="71" t="inlineStr">
        <is>
          <t>工具类</t>
        </is>
      </c>
      <c r="D141" s="87" t="inlineStr">
        <is>
          <t>FC3322</t>
        </is>
      </c>
      <c r="E141" s="69" t="inlineStr">
        <is>
          <t>强力环</t>
        </is>
      </c>
      <c r="F141" s="69" t="inlineStr">
        <is>
          <t>6.4吨</t>
        </is>
      </c>
      <c r="G141" s="53" t="inlineStr">
        <is>
          <t>个</t>
        </is>
      </c>
      <c r="H141" s="53" t="n"/>
    </row>
    <row r="142">
      <c r="A142" s="53">
        <f>ROW()-2</f>
        <v/>
      </c>
      <c r="B142" s="53" t="inlineStr">
        <is>
          <t>工具类</t>
        </is>
      </c>
      <c r="C142" s="71" t="inlineStr">
        <is>
          <t>工具类</t>
        </is>
      </c>
      <c r="D142" s="87" t="inlineStr">
        <is>
          <t>FC3563</t>
        </is>
      </c>
      <c r="E142" s="69" t="inlineStr">
        <is>
          <t>强力环</t>
        </is>
      </c>
      <c r="F142" s="69" t="inlineStr">
        <is>
          <t>3吨</t>
        </is>
      </c>
      <c r="G142" s="53" t="inlineStr">
        <is>
          <t>个</t>
        </is>
      </c>
      <c r="H142" s="53" t="n"/>
    </row>
    <row r="143">
      <c r="A143" s="53">
        <f>ROW()-2</f>
        <v/>
      </c>
      <c r="B143" s="53" t="inlineStr">
        <is>
          <t>工具类</t>
        </is>
      </c>
      <c r="C143" s="71" t="inlineStr">
        <is>
          <t>工具类</t>
        </is>
      </c>
      <c r="D143" s="87" t="inlineStr">
        <is>
          <t>FC3886</t>
        </is>
      </c>
      <c r="E143" s="69" t="inlineStr">
        <is>
          <t>强力环</t>
        </is>
      </c>
      <c r="F143" s="69" t="inlineStr">
        <is>
          <t>4.7吨</t>
        </is>
      </c>
      <c r="G143" s="53" t="inlineStr">
        <is>
          <t>个</t>
        </is>
      </c>
      <c r="H143" s="53" t="n"/>
    </row>
    <row r="144">
      <c r="A144" s="53">
        <f>ROW()-2</f>
        <v/>
      </c>
      <c r="B144" s="53" t="inlineStr">
        <is>
          <t>工具类</t>
        </is>
      </c>
      <c r="C144" s="71" t="inlineStr">
        <is>
          <t>工具类</t>
        </is>
      </c>
      <c r="D144" s="87" t="inlineStr">
        <is>
          <t>FC3887</t>
        </is>
      </c>
      <c r="E144" s="69" t="inlineStr">
        <is>
          <t>强力环</t>
        </is>
      </c>
      <c r="F144" s="69" t="inlineStr">
        <is>
          <t>16吨</t>
        </is>
      </c>
      <c r="G144" s="53" t="inlineStr">
        <is>
          <t>个</t>
        </is>
      </c>
      <c r="H144" s="53" t="n"/>
    </row>
    <row r="145">
      <c r="A145" s="53">
        <f>ROW()-2</f>
        <v/>
      </c>
      <c r="B145" s="53" t="inlineStr">
        <is>
          <t>工具类</t>
        </is>
      </c>
      <c r="C145" s="71" t="inlineStr">
        <is>
          <t>工具类</t>
        </is>
      </c>
      <c r="D145" s="87" t="inlineStr">
        <is>
          <t>FC3201</t>
        </is>
      </c>
      <c r="E145" s="69" t="inlineStr">
        <is>
          <t>竖吊钳</t>
        </is>
      </c>
      <c r="F145" s="69" t="inlineStr">
        <is>
          <t>10吨</t>
        </is>
      </c>
      <c r="G145" s="53" t="inlineStr">
        <is>
          <t>只</t>
        </is>
      </c>
      <c r="H145" s="53" t="n"/>
    </row>
    <row r="146">
      <c r="A146" s="53">
        <f>ROW()-2</f>
        <v/>
      </c>
      <c r="B146" s="53" t="inlineStr">
        <is>
          <t>工具类</t>
        </is>
      </c>
      <c r="C146" s="71" t="inlineStr">
        <is>
          <t>工具类</t>
        </is>
      </c>
      <c r="D146" s="87" t="inlineStr">
        <is>
          <t>FC3204</t>
        </is>
      </c>
      <c r="E146" s="69" t="inlineStr">
        <is>
          <t>竖吊钳</t>
        </is>
      </c>
      <c r="F146" s="69" t="inlineStr">
        <is>
          <t>1吨</t>
        </is>
      </c>
      <c r="G146" s="53" t="inlineStr">
        <is>
          <t>只</t>
        </is>
      </c>
      <c r="H146" s="53" t="n"/>
    </row>
    <row r="147">
      <c r="A147" s="53">
        <f>ROW()-2</f>
        <v/>
      </c>
      <c r="B147" s="53" t="inlineStr">
        <is>
          <t>工具类</t>
        </is>
      </c>
      <c r="C147" s="71" t="inlineStr">
        <is>
          <t>工具类</t>
        </is>
      </c>
      <c r="D147" s="87" t="inlineStr">
        <is>
          <t>FC3203</t>
        </is>
      </c>
      <c r="E147" s="69" t="inlineStr">
        <is>
          <t>竖吊钳</t>
        </is>
      </c>
      <c r="F147" s="69" t="inlineStr">
        <is>
          <t>3吨</t>
        </is>
      </c>
      <c r="G147" s="53" t="inlineStr">
        <is>
          <t>只</t>
        </is>
      </c>
      <c r="H147" s="53" t="n"/>
    </row>
    <row r="148">
      <c r="A148" s="53">
        <f>ROW()-2</f>
        <v/>
      </c>
      <c r="B148" s="53" t="inlineStr">
        <is>
          <t>工具类</t>
        </is>
      </c>
      <c r="C148" s="71" t="inlineStr">
        <is>
          <t>工具类</t>
        </is>
      </c>
      <c r="D148" s="87" t="inlineStr">
        <is>
          <t>FC3202</t>
        </is>
      </c>
      <c r="E148" s="69" t="inlineStr">
        <is>
          <t>竖吊钳</t>
        </is>
      </c>
      <c r="F148" s="69" t="inlineStr">
        <is>
          <t>5吨</t>
        </is>
      </c>
      <c r="G148" s="53" t="inlineStr">
        <is>
          <t>只</t>
        </is>
      </c>
      <c r="H148" s="53" t="n"/>
    </row>
    <row r="149">
      <c r="A149" s="53">
        <f>ROW()-2</f>
        <v/>
      </c>
      <c r="B149" s="53" t="inlineStr">
        <is>
          <t>工具类</t>
        </is>
      </c>
      <c r="C149" s="71" t="inlineStr">
        <is>
          <t>工具类</t>
        </is>
      </c>
      <c r="D149" s="87" t="inlineStr">
        <is>
          <t>FC3209</t>
        </is>
      </c>
      <c r="E149" s="69" t="inlineStr">
        <is>
          <t>铁链</t>
        </is>
      </c>
      <c r="F149" s="69" t="inlineStr">
        <is>
          <t>10吨-5米-双腿</t>
        </is>
      </c>
      <c r="G149" s="53" t="inlineStr">
        <is>
          <t>套</t>
        </is>
      </c>
      <c r="H149" s="53" t="n"/>
    </row>
    <row r="150">
      <c r="A150" s="53">
        <f>ROW()-2</f>
        <v/>
      </c>
      <c r="B150" s="53" t="inlineStr">
        <is>
          <t>工具类</t>
        </is>
      </c>
      <c r="C150" s="71" t="inlineStr">
        <is>
          <t>工具类</t>
        </is>
      </c>
      <c r="D150" s="87" t="inlineStr">
        <is>
          <t>FC3208</t>
        </is>
      </c>
      <c r="E150" s="69" t="inlineStr">
        <is>
          <t>铁链</t>
        </is>
      </c>
      <c r="F150" s="69" t="inlineStr">
        <is>
          <t>20吨-5米-双腿</t>
        </is>
      </c>
      <c r="G150" s="53" t="inlineStr">
        <is>
          <t>套</t>
        </is>
      </c>
      <c r="H150" s="53" t="n"/>
    </row>
    <row r="151">
      <c r="A151" s="53">
        <f>ROW()-2</f>
        <v/>
      </c>
      <c r="B151" s="53" t="inlineStr">
        <is>
          <t>工具类</t>
        </is>
      </c>
      <c r="C151" s="71" t="inlineStr">
        <is>
          <t>工具类</t>
        </is>
      </c>
      <c r="D151" s="87" t="inlineStr">
        <is>
          <t>FC3210</t>
        </is>
      </c>
      <c r="E151" s="69" t="inlineStr">
        <is>
          <t>铁链</t>
        </is>
      </c>
      <c r="F151" s="69" t="inlineStr">
        <is>
          <t>5吨-5米-双腿</t>
        </is>
      </c>
      <c r="G151" s="53" t="inlineStr">
        <is>
          <t>套</t>
        </is>
      </c>
      <c r="H151" s="53" t="n"/>
    </row>
    <row r="152">
      <c r="A152" s="53">
        <f>ROW()-2</f>
        <v/>
      </c>
      <c r="B152" s="53" t="inlineStr">
        <is>
          <t>工具类</t>
        </is>
      </c>
      <c r="C152" s="71" t="inlineStr">
        <is>
          <t>工具类</t>
        </is>
      </c>
      <c r="D152" s="87" t="inlineStr">
        <is>
          <t>FC3046</t>
        </is>
      </c>
      <c r="E152" s="69" t="inlineStr">
        <is>
          <t>吊具链条</t>
        </is>
      </c>
      <c r="F152" s="69" t="inlineStr">
        <is>
          <t>10吨</t>
        </is>
      </c>
      <c r="G152" s="53" t="inlineStr">
        <is>
          <t>套</t>
        </is>
      </c>
      <c r="H152" s="53" t="n"/>
    </row>
    <row r="153">
      <c r="A153" s="53">
        <f>ROW()-2</f>
        <v/>
      </c>
      <c r="B153" s="53" t="inlineStr">
        <is>
          <t>工具类</t>
        </is>
      </c>
      <c r="C153" s="71" t="inlineStr">
        <is>
          <t>工具类</t>
        </is>
      </c>
      <c r="D153" s="87" t="inlineStr">
        <is>
          <t>FC3045</t>
        </is>
      </c>
      <c r="E153" s="69" t="inlineStr">
        <is>
          <t>吊具链条</t>
        </is>
      </c>
      <c r="F153" s="69" t="inlineStr">
        <is>
          <t>5吨</t>
        </is>
      </c>
      <c r="G153" s="53" t="inlineStr">
        <is>
          <t>套</t>
        </is>
      </c>
      <c r="H153" s="53" t="n"/>
    </row>
    <row r="154">
      <c r="A154" s="53">
        <f>ROW()-2</f>
        <v/>
      </c>
      <c r="B154" s="53" t="inlineStr">
        <is>
          <t>工具类</t>
        </is>
      </c>
      <c r="C154" s="71" t="inlineStr">
        <is>
          <t>工具类</t>
        </is>
      </c>
      <c r="D154" s="87" t="inlineStr">
        <is>
          <t>FC3558</t>
        </is>
      </c>
      <c r="E154" s="69" t="inlineStr">
        <is>
          <t>起重链条</t>
        </is>
      </c>
      <c r="F154" s="69" t="inlineStr">
        <is>
          <t>G80-M6(1T)</t>
        </is>
      </c>
      <c r="G154" s="53" t="inlineStr">
        <is>
          <t>米</t>
        </is>
      </c>
      <c r="H154" s="53" t="n"/>
    </row>
    <row r="155">
      <c r="A155" s="53">
        <f>ROW()-2</f>
        <v/>
      </c>
      <c r="B155" s="53" t="inlineStr">
        <is>
          <t>工具类</t>
        </is>
      </c>
      <c r="C155" s="71" t="inlineStr">
        <is>
          <t>工具类</t>
        </is>
      </c>
      <c r="D155" s="87" t="inlineStr">
        <is>
          <t>FC3314</t>
        </is>
      </c>
      <c r="E155" s="55" t="inlineStr">
        <is>
          <t>起重链条</t>
        </is>
      </c>
      <c r="F155" s="69" t="inlineStr">
        <is>
          <t>G80-M10(3T)</t>
        </is>
      </c>
      <c r="G155" s="87" t="inlineStr">
        <is>
          <t>米</t>
        </is>
      </c>
      <c r="H155" s="53" t="n"/>
    </row>
    <row r="156">
      <c r="A156" s="53">
        <f>ROW()-2</f>
        <v/>
      </c>
      <c r="B156" s="53" t="inlineStr">
        <is>
          <t>工具类</t>
        </is>
      </c>
      <c r="C156" s="71" t="inlineStr">
        <is>
          <t>工具类</t>
        </is>
      </c>
      <c r="D156" s="87" t="inlineStr">
        <is>
          <t>FC3315</t>
        </is>
      </c>
      <c r="E156" s="69" t="inlineStr">
        <is>
          <t>起重链条</t>
        </is>
      </c>
      <c r="F156" s="69" t="inlineStr">
        <is>
          <t>G80-M14(5T)</t>
        </is>
      </c>
      <c r="G156" s="53" t="inlineStr">
        <is>
          <t>米</t>
        </is>
      </c>
      <c r="H156" s="53" t="n"/>
    </row>
    <row r="157">
      <c r="A157" s="53">
        <f>ROW()-2</f>
        <v/>
      </c>
      <c r="B157" s="53" t="inlineStr">
        <is>
          <t>工具类</t>
        </is>
      </c>
      <c r="C157" s="71" t="inlineStr">
        <is>
          <t>工具类</t>
        </is>
      </c>
      <c r="D157" s="87" t="inlineStr">
        <is>
          <t>FC3316</t>
        </is>
      </c>
      <c r="E157" s="69" t="inlineStr">
        <is>
          <t>起重链条</t>
        </is>
      </c>
      <c r="F157" s="69" t="inlineStr">
        <is>
          <t>G80-M20(10T)</t>
        </is>
      </c>
      <c r="G157" s="53" t="inlineStr">
        <is>
          <t>米</t>
        </is>
      </c>
      <c r="H157" s="53" t="n"/>
    </row>
    <row r="158">
      <c r="A158" s="53">
        <f>ROW()-2</f>
        <v/>
      </c>
      <c r="B158" s="53" t="inlineStr">
        <is>
          <t>工具类</t>
        </is>
      </c>
      <c r="C158" s="71" t="inlineStr">
        <is>
          <t>工具类</t>
        </is>
      </c>
      <c r="D158" s="87" t="inlineStr">
        <is>
          <t>FC3797</t>
        </is>
      </c>
      <c r="E158" s="69" t="inlineStr">
        <is>
          <t>链条吊索具</t>
        </is>
      </c>
      <c r="F158" s="69" t="inlineStr">
        <is>
          <t>7吨10米-双腿</t>
        </is>
      </c>
      <c r="G158" s="53" t="inlineStr">
        <is>
          <t>套</t>
        </is>
      </c>
      <c r="H158" s="53" t="n"/>
    </row>
    <row r="159">
      <c r="A159" s="53">
        <f>ROW()-2</f>
        <v/>
      </c>
      <c r="B159" s="53" t="inlineStr">
        <is>
          <t>工具类</t>
        </is>
      </c>
      <c r="C159" s="71" t="inlineStr">
        <is>
          <t>工具类</t>
        </is>
      </c>
      <c r="D159" s="53" t="inlineStr">
        <is>
          <t>FC3046</t>
        </is>
      </c>
      <c r="E159" s="69" t="inlineStr">
        <is>
          <t>链条吊索具</t>
        </is>
      </c>
      <c r="F159" s="69" t="inlineStr">
        <is>
          <t>10吨10米-双腿</t>
        </is>
      </c>
      <c r="G159" s="53" t="inlineStr">
        <is>
          <t>套</t>
        </is>
      </c>
      <c r="H159" s="53" t="n"/>
    </row>
    <row r="160">
      <c r="A160" s="53">
        <f>ROW()-2</f>
        <v/>
      </c>
      <c r="B160" s="53" t="inlineStr">
        <is>
          <t>工具类</t>
        </is>
      </c>
      <c r="C160" s="71" t="inlineStr">
        <is>
          <t>工具类</t>
        </is>
      </c>
      <c r="D160" s="87" t="inlineStr">
        <is>
          <t>FC3326</t>
        </is>
      </c>
      <c r="E160" s="69" t="inlineStr">
        <is>
          <t>钢丝绳吊具</t>
        </is>
      </c>
      <c r="F160" s="69" t="inlineStr">
        <is>
          <t>20吨，12米</t>
        </is>
      </c>
      <c r="G160" s="53" t="inlineStr">
        <is>
          <t>套</t>
        </is>
      </c>
      <c r="H160" s="53" t="n"/>
    </row>
    <row r="161">
      <c r="A161" s="53">
        <f>ROW()-2</f>
        <v/>
      </c>
      <c r="B161" s="53" t="inlineStr">
        <is>
          <t>工具类</t>
        </is>
      </c>
      <c r="C161" s="71" t="inlineStr">
        <is>
          <t>工具类</t>
        </is>
      </c>
      <c r="D161" s="87" t="inlineStr">
        <is>
          <t>FC3044</t>
        </is>
      </c>
      <c r="E161" s="69" t="inlineStr">
        <is>
          <t>永磁吊</t>
        </is>
      </c>
      <c r="F161" s="69" t="inlineStr">
        <is>
          <t>3吨</t>
        </is>
      </c>
      <c r="G161" s="53" t="inlineStr">
        <is>
          <t>台</t>
        </is>
      </c>
      <c r="H161" s="53" t="n"/>
    </row>
    <row r="162">
      <c r="A162" s="53">
        <f>ROW()-2</f>
        <v/>
      </c>
      <c r="B162" s="53" t="inlineStr">
        <is>
          <t>工具类</t>
        </is>
      </c>
      <c r="C162" s="71" t="inlineStr">
        <is>
          <t>工具类</t>
        </is>
      </c>
      <c r="D162" s="87" t="n"/>
      <c r="E162" s="69" t="inlineStr">
        <is>
          <t>永磁起重器</t>
        </is>
      </c>
      <c r="F162" s="69" t="inlineStr">
        <is>
          <t>0.6吨</t>
        </is>
      </c>
      <c r="G162" s="53" t="inlineStr">
        <is>
          <t>台</t>
        </is>
      </c>
      <c r="H162" s="53" t="n"/>
    </row>
    <row r="163">
      <c r="A163" s="53">
        <f>ROW()-2</f>
        <v/>
      </c>
      <c r="B163" s="53" t="inlineStr">
        <is>
          <t>工具类</t>
        </is>
      </c>
      <c r="C163" s="71" t="inlineStr">
        <is>
          <t>工具类</t>
        </is>
      </c>
      <c r="D163" s="87" t="inlineStr">
        <is>
          <t>FC3323</t>
        </is>
      </c>
      <c r="E163" s="69" t="inlineStr">
        <is>
          <t>永磁起重器</t>
        </is>
      </c>
      <c r="F163" s="69" t="inlineStr">
        <is>
          <t>1吨</t>
        </is>
      </c>
      <c r="G163" s="53" t="inlineStr">
        <is>
          <t>台</t>
        </is>
      </c>
      <c r="H163" s="53" t="n"/>
    </row>
    <row r="164">
      <c r="A164" s="53">
        <f>ROW()-2</f>
        <v/>
      </c>
      <c r="B164" s="53" t="inlineStr">
        <is>
          <t>工具类</t>
        </is>
      </c>
      <c r="C164" s="71" t="inlineStr">
        <is>
          <t>工具类</t>
        </is>
      </c>
      <c r="D164" s="87" t="inlineStr">
        <is>
          <t>FC3833</t>
        </is>
      </c>
      <c r="E164" s="69" t="inlineStr">
        <is>
          <t>永磁起重器</t>
        </is>
      </c>
      <c r="F164" s="69" t="inlineStr">
        <is>
          <t>2吨</t>
        </is>
      </c>
      <c r="G164" s="53" t="inlineStr">
        <is>
          <t>台</t>
        </is>
      </c>
      <c r="H164" s="53" t="n"/>
    </row>
    <row r="165">
      <c r="A165" s="53">
        <f>ROW()-2</f>
        <v/>
      </c>
      <c r="B165" s="53" t="inlineStr">
        <is>
          <t>工具类</t>
        </is>
      </c>
      <c r="C165" s="71" t="inlineStr">
        <is>
          <t>工具类</t>
        </is>
      </c>
      <c r="D165" s="87" t="inlineStr">
        <is>
          <t>FC3324</t>
        </is>
      </c>
      <c r="E165" s="69" t="inlineStr">
        <is>
          <t>永磁起重器</t>
        </is>
      </c>
      <c r="F165" s="69" t="inlineStr">
        <is>
          <t>3吨</t>
        </is>
      </c>
      <c r="G165" s="53" t="inlineStr">
        <is>
          <t>台</t>
        </is>
      </c>
      <c r="H165" s="53" t="n"/>
    </row>
    <row r="166">
      <c r="A166" s="53">
        <f>ROW()-2</f>
        <v/>
      </c>
      <c r="B166" s="53" t="inlineStr">
        <is>
          <t>工具类</t>
        </is>
      </c>
      <c r="C166" s="71" t="inlineStr">
        <is>
          <t>工具类</t>
        </is>
      </c>
      <c r="D166" s="87" t="inlineStr">
        <is>
          <t>FC3325</t>
        </is>
      </c>
      <c r="E166" s="69" t="inlineStr">
        <is>
          <t>永磁起重器</t>
        </is>
      </c>
      <c r="F166" s="69" t="inlineStr">
        <is>
          <t>5吨</t>
        </is>
      </c>
      <c r="G166" s="53" t="inlineStr">
        <is>
          <t>台</t>
        </is>
      </c>
      <c r="H166" s="53" t="n"/>
    </row>
    <row r="167">
      <c r="A167" s="53">
        <f>ROW()-2</f>
        <v/>
      </c>
      <c r="B167" s="53" t="inlineStr">
        <is>
          <t>工具类</t>
        </is>
      </c>
      <c r="C167" s="71" t="inlineStr">
        <is>
          <t>工具类</t>
        </is>
      </c>
      <c r="D167" s="79" t="n"/>
      <c r="E167" s="53" t="inlineStr">
        <is>
          <t>起重板钩</t>
        </is>
      </c>
      <c r="F167" s="53" t="inlineStr">
        <is>
          <t>5吨</t>
        </is>
      </c>
      <c r="G167" s="53" t="inlineStr">
        <is>
          <t>个</t>
        </is>
      </c>
      <c r="H167" s="53" t="n"/>
    </row>
    <row r="168">
      <c r="A168" s="53">
        <f>ROW()-2</f>
        <v/>
      </c>
      <c r="B168" s="53" t="inlineStr">
        <is>
          <t>工具类</t>
        </is>
      </c>
      <c r="C168" s="71" t="inlineStr">
        <is>
          <t>工具类</t>
        </is>
      </c>
      <c r="D168" s="87" t="inlineStr">
        <is>
          <t>FC3573</t>
        </is>
      </c>
      <c r="E168" s="69" t="inlineStr">
        <is>
          <t>吸盘手柄</t>
        </is>
      </c>
      <c r="F168" s="69" t="inlineStr">
        <is>
          <t>1T</t>
        </is>
      </c>
      <c r="G168" s="53" t="inlineStr">
        <is>
          <t>个</t>
        </is>
      </c>
      <c r="H168" s="53" t="n"/>
    </row>
    <row r="169">
      <c r="A169" s="53">
        <f>ROW()-2</f>
        <v/>
      </c>
      <c r="B169" s="53" t="inlineStr">
        <is>
          <t>工具类</t>
        </is>
      </c>
      <c r="C169" s="71" t="inlineStr">
        <is>
          <t>工具类</t>
        </is>
      </c>
      <c r="D169" s="87" t="inlineStr">
        <is>
          <t>FC3574</t>
        </is>
      </c>
      <c r="E169" s="69" t="inlineStr">
        <is>
          <t>吸盘手柄</t>
        </is>
      </c>
      <c r="F169" s="69" t="inlineStr">
        <is>
          <t>2T</t>
        </is>
      </c>
      <c r="G169" s="53" t="inlineStr">
        <is>
          <t>个</t>
        </is>
      </c>
      <c r="H169" s="53" t="n"/>
    </row>
    <row r="170">
      <c r="A170" s="53">
        <f>ROW()-2</f>
        <v/>
      </c>
      <c r="B170" s="53" t="inlineStr">
        <is>
          <t>工具类</t>
        </is>
      </c>
      <c r="C170" s="71" t="inlineStr">
        <is>
          <t>工具类</t>
        </is>
      </c>
      <c r="D170" s="87" t="inlineStr">
        <is>
          <t>FC3575</t>
        </is>
      </c>
      <c r="E170" s="69" t="inlineStr">
        <is>
          <t>吸盘手柄</t>
        </is>
      </c>
      <c r="F170" s="69" t="inlineStr">
        <is>
          <t>5T</t>
        </is>
      </c>
      <c r="G170" s="53" t="inlineStr">
        <is>
          <t>个</t>
        </is>
      </c>
      <c r="H170" s="53" t="n"/>
    </row>
    <row r="171">
      <c r="A171" s="53">
        <f>ROW()-2</f>
        <v/>
      </c>
      <c r="B171" s="53" t="inlineStr">
        <is>
          <t>工具类</t>
        </is>
      </c>
      <c r="C171" s="71" t="inlineStr">
        <is>
          <t>工具类</t>
        </is>
      </c>
      <c r="D171" s="87" t="inlineStr">
        <is>
          <t>FC3781</t>
        </is>
      </c>
      <c r="E171" s="69" t="inlineStr">
        <is>
          <t>安全带</t>
        </is>
      </c>
      <c r="F171" s="69" t="inlineStr">
        <is>
          <t>单绳2米</t>
        </is>
      </c>
      <c r="G171" s="53" t="inlineStr">
        <is>
          <t>套</t>
        </is>
      </c>
      <c r="H171" s="337" t="n"/>
    </row>
    <row r="172">
      <c r="A172" s="53">
        <f>ROW()-2</f>
        <v/>
      </c>
      <c r="B172" s="53" t="inlineStr">
        <is>
          <t>工具类</t>
        </is>
      </c>
      <c r="C172" s="71" t="inlineStr">
        <is>
          <t>工具类</t>
        </is>
      </c>
      <c r="D172" s="53" t="inlineStr">
        <is>
          <t>FC3901</t>
        </is>
      </c>
      <c r="E172" s="69" t="inlineStr">
        <is>
          <t>防坠落腰带</t>
        </is>
      </c>
      <c r="F172" s="69" t="inlineStr">
        <is>
          <t>单腰安全带2米套装</t>
        </is>
      </c>
      <c r="G172" s="53" t="inlineStr">
        <is>
          <t>套</t>
        </is>
      </c>
      <c r="H172" s="53" t="n"/>
    </row>
    <row r="173">
      <c r="A173" s="53">
        <f>ROW()-2</f>
        <v/>
      </c>
      <c r="B173" s="53" t="inlineStr">
        <is>
          <t>工具类</t>
        </is>
      </c>
      <c r="C173" s="71" t="inlineStr">
        <is>
          <t>工具类</t>
        </is>
      </c>
      <c r="D173" s="87" t="inlineStr">
        <is>
          <t>FC3791</t>
        </is>
      </c>
      <c r="E173" s="69" t="inlineStr">
        <is>
          <t>吊钩</t>
        </is>
      </c>
      <c r="F173" s="69" t="inlineStr">
        <is>
          <t>5T【精品】</t>
        </is>
      </c>
      <c r="G173" s="53" t="inlineStr">
        <is>
          <t>个</t>
        </is>
      </c>
      <c r="H173" s="53" t="n"/>
    </row>
    <row r="174">
      <c r="A174" s="53">
        <f>ROW()-2</f>
        <v/>
      </c>
      <c r="B174" s="53" t="inlineStr">
        <is>
          <t>工具类</t>
        </is>
      </c>
      <c r="C174" s="71" t="inlineStr">
        <is>
          <t>工具类</t>
        </is>
      </c>
      <c r="D174" s="87" t="inlineStr">
        <is>
          <t>FC3795</t>
        </is>
      </c>
      <c r="E174" s="69" t="inlineStr">
        <is>
          <t>吊钩（单钩）</t>
        </is>
      </c>
      <c r="F174" s="69" t="inlineStr">
        <is>
          <t>2T</t>
        </is>
      </c>
      <c r="G174" s="53" t="inlineStr">
        <is>
          <t>个</t>
        </is>
      </c>
      <c r="H174" s="53" t="n"/>
    </row>
    <row r="175">
      <c r="A175" s="53">
        <f>ROW()-2</f>
        <v/>
      </c>
      <c r="B175" s="53" t="inlineStr">
        <is>
          <t>工具类</t>
        </is>
      </c>
      <c r="C175" s="71" t="inlineStr">
        <is>
          <t>工具类</t>
        </is>
      </c>
      <c r="D175" s="87" t="inlineStr">
        <is>
          <t>FC3795</t>
        </is>
      </c>
      <c r="E175" s="69" t="inlineStr">
        <is>
          <t>吊钩（单钩）</t>
        </is>
      </c>
      <c r="F175" s="69" t="inlineStr">
        <is>
          <t>3.2T</t>
        </is>
      </c>
      <c r="G175" s="53" t="inlineStr">
        <is>
          <t>个</t>
        </is>
      </c>
      <c r="H175" s="53" t="n"/>
    </row>
    <row r="176">
      <c r="A176" s="53">
        <f>ROW()-2</f>
        <v/>
      </c>
      <c r="B176" s="53" t="inlineStr">
        <is>
          <t>工具类</t>
        </is>
      </c>
      <c r="C176" s="71" t="inlineStr">
        <is>
          <t>工具类</t>
        </is>
      </c>
      <c r="D176" s="87" t="inlineStr">
        <is>
          <t>FC3795</t>
        </is>
      </c>
      <c r="E176" s="69" t="inlineStr">
        <is>
          <t>吊钩（单钩）</t>
        </is>
      </c>
      <c r="F176" s="69" t="inlineStr">
        <is>
          <t>5.4T</t>
        </is>
      </c>
      <c r="G176" s="53" t="inlineStr">
        <is>
          <t>个</t>
        </is>
      </c>
      <c r="H176" s="53" t="n"/>
    </row>
    <row r="177">
      <c r="A177" s="53">
        <f>ROW()-2</f>
        <v/>
      </c>
      <c r="B177" s="53" t="inlineStr">
        <is>
          <t>工具类</t>
        </is>
      </c>
      <c r="C177" s="71" t="inlineStr">
        <is>
          <t>工具类</t>
        </is>
      </c>
      <c r="D177" s="87" t="inlineStr">
        <is>
          <t>FC3795</t>
        </is>
      </c>
      <c r="E177" s="69" t="inlineStr">
        <is>
          <t>吊钩（单钩）</t>
        </is>
      </c>
      <c r="F177" s="69" t="inlineStr">
        <is>
          <t>12.5T</t>
        </is>
      </c>
      <c r="G177" s="53" t="inlineStr">
        <is>
          <t>个</t>
        </is>
      </c>
      <c r="H177" s="53" t="n"/>
    </row>
    <row r="178">
      <c r="A178" s="53">
        <f>ROW()-2</f>
        <v/>
      </c>
      <c r="B178" s="53" t="inlineStr">
        <is>
          <t>工具类</t>
        </is>
      </c>
      <c r="C178" s="71" t="inlineStr">
        <is>
          <t>工具类</t>
        </is>
      </c>
      <c r="D178" s="87" t="inlineStr">
        <is>
          <t>FC3214</t>
        </is>
      </c>
      <c r="E178" s="69" t="inlineStr">
        <is>
          <t>手拉葫芦</t>
        </is>
      </c>
      <c r="F178" s="69" t="inlineStr">
        <is>
          <t>1吨*3米</t>
        </is>
      </c>
      <c r="G178" s="53" t="inlineStr">
        <is>
          <t>台</t>
        </is>
      </c>
      <c r="H178" s="53" t="n"/>
    </row>
    <row r="179">
      <c r="A179" s="53">
        <f>ROW()-2</f>
        <v/>
      </c>
      <c r="B179" s="53" t="inlineStr">
        <is>
          <t>工具类</t>
        </is>
      </c>
      <c r="C179" s="71" t="inlineStr">
        <is>
          <t>工具类</t>
        </is>
      </c>
      <c r="D179" s="87" t="inlineStr">
        <is>
          <t>FC3800</t>
        </is>
      </c>
      <c r="E179" s="69" t="inlineStr">
        <is>
          <t>手拉葫芦</t>
        </is>
      </c>
      <c r="F179" s="69" t="inlineStr">
        <is>
          <t>1吨6米</t>
        </is>
      </c>
      <c r="G179" s="53" t="inlineStr">
        <is>
          <t>台</t>
        </is>
      </c>
      <c r="H179" s="53" t="n"/>
    </row>
    <row r="180">
      <c r="A180" s="53">
        <f>ROW()-2</f>
        <v/>
      </c>
      <c r="B180" s="53" t="inlineStr">
        <is>
          <t>工具类</t>
        </is>
      </c>
      <c r="C180" s="71" t="inlineStr">
        <is>
          <t>工具类</t>
        </is>
      </c>
      <c r="D180" s="87" t="inlineStr">
        <is>
          <t>FC3800</t>
        </is>
      </c>
      <c r="E180" s="69" t="inlineStr">
        <is>
          <t>手拉葫芦</t>
        </is>
      </c>
      <c r="F180" s="69" t="inlineStr">
        <is>
          <t>3吨6米</t>
        </is>
      </c>
      <c r="G180" s="53" t="inlineStr">
        <is>
          <t>台</t>
        </is>
      </c>
      <c r="H180" s="53" t="n"/>
    </row>
    <row r="181">
      <c r="A181" s="53">
        <f>ROW()-2</f>
        <v/>
      </c>
      <c r="B181" s="53" t="inlineStr">
        <is>
          <t>工具类</t>
        </is>
      </c>
      <c r="C181" s="71" t="inlineStr">
        <is>
          <t>工具类</t>
        </is>
      </c>
      <c r="D181" s="87" t="inlineStr">
        <is>
          <t>FC3800</t>
        </is>
      </c>
      <c r="E181" s="69" t="inlineStr">
        <is>
          <t>手拉葫芦</t>
        </is>
      </c>
      <c r="F181" s="69" t="inlineStr">
        <is>
          <t>5吨6米</t>
        </is>
      </c>
      <c r="G181" s="53" t="inlineStr">
        <is>
          <t>台</t>
        </is>
      </c>
      <c r="H181" s="53" t="n"/>
    </row>
    <row r="182">
      <c r="A182" s="53">
        <f>ROW()-2</f>
        <v/>
      </c>
      <c r="B182" s="53" t="inlineStr">
        <is>
          <t>工具类</t>
        </is>
      </c>
      <c r="C182" s="71" t="inlineStr">
        <is>
          <t>工具类</t>
        </is>
      </c>
      <c r="D182" s="87" t="inlineStr">
        <is>
          <t>FC3786</t>
        </is>
      </c>
      <c r="E182" s="55" t="inlineStr">
        <is>
          <t>镀锌钢丝绳</t>
        </is>
      </c>
      <c r="F182" s="71" t="inlineStr">
        <is>
          <t>10mm</t>
        </is>
      </c>
      <c r="G182" s="337" t="inlineStr">
        <is>
          <t>件</t>
        </is>
      </c>
      <c r="H182" s="53" t="n"/>
    </row>
    <row r="183">
      <c r="A183" s="53">
        <f>ROW()-2</f>
        <v/>
      </c>
      <c r="B183" s="53" t="inlineStr">
        <is>
          <t>工具类</t>
        </is>
      </c>
      <c r="C183" s="71" t="inlineStr">
        <is>
          <t>工具类</t>
        </is>
      </c>
      <c r="D183" s="87" t="inlineStr">
        <is>
          <t>FC3785</t>
        </is>
      </c>
      <c r="E183" s="55" t="inlineStr">
        <is>
          <t>断火限位器</t>
        </is>
      </c>
      <c r="F183" s="75" t="inlineStr">
        <is>
          <t>5T</t>
        </is>
      </c>
      <c r="G183" s="337" t="inlineStr">
        <is>
          <t>个</t>
        </is>
      </c>
      <c r="H183" s="53" t="n"/>
    </row>
    <row r="184">
      <c r="A184" s="53">
        <f>ROW()-2</f>
        <v/>
      </c>
      <c r="B184" s="53" t="inlineStr">
        <is>
          <t>工具类</t>
        </is>
      </c>
      <c r="C184" s="71" t="inlineStr">
        <is>
          <t>工具类</t>
        </is>
      </c>
      <c r="D184" s="87" t="inlineStr">
        <is>
          <t>FC3788</t>
        </is>
      </c>
      <c r="E184" s="55" t="inlineStr">
        <is>
          <t>高空防坠器</t>
        </is>
      </c>
      <c r="F184" s="71" t="inlineStr">
        <is>
          <t>25m</t>
        </is>
      </c>
      <c r="G184" s="337" t="inlineStr">
        <is>
          <t>个</t>
        </is>
      </c>
      <c r="H184" s="53" t="n"/>
    </row>
    <row r="185">
      <c r="A185" s="53">
        <f>ROW()-2</f>
        <v/>
      </c>
      <c r="B185" s="53" t="inlineStr">
        <is>
          <t>工具类</t>
        </is>
      </c>
      <c r="C185" s="71" t="inlineStr">
        <is>
          <t>工具类</t>
        </is>
      </c>
      <c r="D185" s="87" t="inlineStr">
        <is>
          <t>FC3789</t>
        </is>
      </c>
      <c r="E185" s="53" t="inlineStr">
        <is>
          <t>行车导绳器</t>
        </is>
      </c>
      <c r="F185" s="71" t="inlineStr">
        <is>
          <t>5T</t>
        </is>
      </c>
      <c r="G185" s="337" t="inlineStr">
        <is>
          <t>个</t>
        </is>
      </c>
      <c r="H185" s="53" t="n"/>
    </row>
    <row r="186">
      <c r="A186" s="53">
        <f>ROW()-2</f>
        <v/>
      </c>
      <c r="B186" s="53" t="inlineStr">
        <is>
          <t>工具类</t>
        </is>
      </c>
      <c r="C186" s="71" t="inlineStr">
        <is>
          <t>工具类</t>
        </is>
      </c>
      <c r="D186" s="87" t="inlineStr">
        <is>
          <t>FC3790</t>
        </is>
      </c>
      <c r="E186" s="55" t="inlineStr">
        <is>
          <t>重锤限位</t>
        </is>
      </c>
      <c r="F186" s="71" t="inlineStr">
        <is>
          <t>5T</t>
        </is>
      </c>
      <c r="G186" s="337" t="inlineStr">
        <is>
          <t>个</t>
        </is>
      </c>
      <c r="H186" s="53" t="n"/>
    </row>
    <row r="187">
      <c r="A187" s="53">
        <f>ROW()-2</f>
        <v/>
      </c>
      <c r="B187" s="53" t="inlineStr">
        <is>
          <t>工具类</t>
        </is>
      </c>
      <c r="C187" s="71" t="inlineStr">
        <is>
          <t>工具类</t>
        </is>
      </c>
      <c r="D187" s="87" t="inlineStr">
        <is>
          <t>FC3792</t>
        </is>
      </c>
      <c r="E187" s="55" t="inlineStr">
        <is>
          <t>断火限位器导杆</t>
        </is>
      </c>
      <c r="F187" s="71" t="inlineStr">
        <is>
          <t>5T</t>
        </is>
      </c>
      <c r="G187" s="337" t="inlineStr">
        <is>
          <t>根</t>
        </is>
      </c>
      <c r="H187" s="53" t="n"/>
    </row>
    <row r="188">
      <c r="A188" s="53">
        <f>ROW()-2</f>
        <v/>
      </c>
      <c r="B188" s="53" t="inlineStr">
        <is>
          <t>工具类</t>
        </is>
      </c>
      <c r="C188" s="71" t="inlineStr">
        <is>
          <t>工具类</t>
        </is>
      </c>
      <c r="D188" s="87" t="inlineStr">
        <is>
          <t>FC3995</t>
        </is>
      </c>
      <c r="E188" s="69" t="inlineStr">
        <is>
          <t>行车钢丝绳</t>
        </is>
      </c>
      <c r="F188" s="69" t="inlineStr">
        <is>
          <t>16T</t>
        </is>
      </c>
      <c r="G188" s="53" t="inlineStr">
        <is>
          <t>米</t>
        </is>
      </c>
      <c r="H188" s="53" t="n"/>
    </row>
    <row r="189">
      <c r="A189" s="53">
        <f>ROW()-2</f>
        <v/>
      </c>
      <c r="B189" s="53" t="inlineStr">
        <is>
          <t>工具类</t>
        </is>
      </c>
      <c r="C189" s="71" t="inlineStr">
        <is>
          <t>工具类</t>
        </is>
      </c>
      <c r="D189" s="87" t="inlineStr">
        <is>
          <t>FC3994</t>
        </is>
      </c>
      <c r="E189" s="69" t="inlineStr">
        <is>
          <t>吊钩组</t>
        </is>
      </c>
      <c r="F189" s="69" t="inlineStr">
        <is>
          <t>25T</t>
        </is>
      </c>
      <c r="G189" s="53" t="inlineStr">
        <is>
          <t>个</t>
        </is>
      </c>
      <c r="H189" s="53" t="n"/>
    </row>
    <row r="190">
      <c r="A190" s="53">
        <f>ROW()-2</f>
        <v/>
      </c>
      <c r="B190" s="53" t="inlineStr">
        <is>
          <t>工具类</t>
        </is>
      </c>
      <c r="C190" s="71" t="inlineStr">
        <is>
          <t>工具类</t>
        </is>
      </c>
      <c r="D190" s="87" t="inlineStr">
        <is>
          <t>FC3793</t>
        </is>
      </c>
      <c r="E190" s="55" t="inlineStr">
        <is>
          <t>行车方脱钩装置</t>
        </is>
      </c>
      <c r="F190" s="75" t="inlineStr">
        <is>
          <t>5T</t>
        </is>
      </c>
      <c r="G190" s="337" t="inlineStr">
        <is>
          <t>个</t>
        </is>
      </c>
      <c r="H190" s="53" t="n"/>
    </row>
    <row r="191">
      <c r="A191" s="53">
        <f>ROW()-2</f>
        <v/>
      </c>
      <c r="B191" s="53" t="inlineStr">
        <is>
          <t>工具类</t>
        </is>
      </c>
      <c r="C191" s="71" t="inlineStr">
        <is>
          <t>工具类</t>
        </is>
      </c>
      <c r="D191" s="87" t="inlineStr">
        <is>
          <t>FC3884</t>
        </is>
      </c>
      <c r="E191" s="55" t="inlineStr">
        <is>
          <t>行车方脱钩装置</t>
        </is>
      </c>
      <c r="F191" s="69" t="inlineStr">
        <is>
          <t>10吨</t>
        </is>
      </c>
      <c r="G191" s="53" t="inlineStr">
        <is>
          <t>个</t>
        </is>
      </c>
      <c r="H191" s="53" t="n"/>
    </row>
    <row r="192">
      <c r="A192" s="53">
        <f>ROW()-2</f>
        <v/>
      </c>
      <c r="B192" s="53" t="inlineStr">
        <is>
          <t>工具类</t>
        </is>
      </c>
      <c r="C192" s="71" t="inlineStr">
        <is>
          <t>工具类</t>
        </is>
      </c>
      <c r="D192" s="87" t="inlineStr">
        <is>
          <t>FC3885</t>
        </is>
      </c>
      <c r="E192" s="55" t="inlineStr">
        <is>
          <t>行车方脱钩装置</t>
        </is>
      </c>
      <c r="F192" s="69" t="inlineStr">
        <is>
          <t>32吨</t>
        </is>
      </c>
      <c r="G192" s="53" t="inlineStr">
        <is>
          <t>个</t>
        </is>
      </c>
      <c r="H192" s="53" t="n"/>
    </row>
    <row r="193">
      <c r="A193" s="53">
        <f>ROW()-2</f>
        <v/>
      </c>
      <c r="B193" s="53" t="inlineStr">
        <is>
          <t>工具类</t>
        </is>
      </c>
      <c r="C193" s="71" t="inlineStr">
        <is>
          <t>工具类</t>
        </is>
      </c>
      <c r="D193" s="87" t="inlineStr">
        <is>
          <t>FC3446</t>
        </is>
      </c>
      <c r="E193" s="69" t="inlineStr">
        <is>
          <t>DLS单头风批</t>
        </is>
      </c>
      <c r="F193" s="69" t="inlineStr">
        <is>
          <t>无</t>
        </is>
      </c>
      <c r="G193" s="53" t="inlineStr">
        <is>
          <t>套</t>
        </is>
      </c>
      <c r="H193" s="53" t="n"/>
    </row>
    <row r="194">
      <c r="A194" s="53">
        <f>ROW()-2</f>
        <v/>
      </c>
      <c r="B194" s="53" t="inlineStr">
        <is>
          <t>工具类</t>
        </is>
      </c>
      <c r="C194" s="71" t="inlineStr">
        <is>
          <t>工具类</t>
        </is>
      </c>
      <c r="D194" s="87" t="inlineStr">
        <is>
          <t>FC3135</t>
        </is>
      </c>
      <c r="E194" s="69" t="inlineStr">
        <is>
          <t>八角磅锤</t>
        </is>
      </c>
      <c r="F194" s="69" t="inlineStr">
        <is>
          <t>3p</t>
        </is>
      </c>
      <c r="G194" s="53" t="inlineStr">
        <is>
          <t>把</t>
        </is>
      </c>
      <c r="H194" s="53" t="n"/>
    </row>
    <row r="195">
      <c r="A195" s="53">
        <f>ROW()-2</f>
        <v/>
      </c>
      <c r="B195" s="53" t="inlineStr">
        <is>
          <t>工具类</t>
        </is>
      </c>
      <c r="C195" s="71" t="inlineStr">
        <is>
          <t>工具类</t>
        </is>
      </c>
      <c r="D195" s="87" t="inlineStr">
        <is>
          <t>FC3136</t>
        </is>
      </c>
      <c r="E195" s="69" t="inlineStr">
        <is>
          <t>八角磅锤</t>
        </is>
      </c>
      <c r="F195" s="69" t="inlineStr">
        <is>
          <t>6p</t>
        </is>
      </c>
      <c r="G195" s="53" t="inlineStr">
        <is>
          <t>把</t>
        </is>
      </c>
      <c r="H195" s="53" t="n"/>
    </row>
    <row r="196">
      <c r="A196" s="53">
        <f>ROW()-2</f>
        <v/>
      </c>
      <c r="B196" s="53" t="inlineStr">
        <is>
          <t>工具类</t>
        </is>
      </c>
      <c r="C196" s="71" t="inlineStr">
        <is>
          <t>工具类</t>
        </is>
      </c>
      <c r="D196" s="87" t="inlineStr">
        <is>
          <t>FC3085</t>
        </is>
      </c>
      <c r="E196" s="69" t="inlineStr">
        <is>
          <t>电动扳手</t>
        </is>
      </c>
      <c r="F196" s="69" t="inlineStr">
        <is>
          <t>东成DCPB488E</t>
        </is>
      </c>
      <c r="G196" s="53" t="inlineStr">
        <is>
          <t>台</t>
        </is>
      </c>
      <c r="H196" s="53" t="n"/>
    </row>
    <row r="197">
      <c r="A197" s="53">
        <f>ROW()-2</f>
        <v/>
      </c>
      <c r="B197" s="53" t="inlineStr">
        <is>
          <t>工具类</t>
        </is>
      </c>
      <c r="C197" s="71" t="inlineStr">
        <is>
          <t>工具类</t>
        </is>
      </c>
      <c r="D197" s="87" t="inlineStr">
        <is>
          <t>FC3237</t>
        </is>
      </c>
      <c r="E197" s="69" t="inlineStr">
        <is>
          <t>活动扳手</t>
        </is>
      </c>
      <c r="F197" s="69" t="inlineStr">
        <is>
          <t>黑色12寸</t>
        </is>
      </c>
      <c r="G197" s="53" t="inlineStr">
        <is>
          <t>把</t>
        </is>
      </c>
      <c r="H197" s="53" t="n"/>
    </row>
    <row r="198">
      <c r="A198" s="53">
        <f>ROW()-2</f>
        <v/>
      </c>
      <c r="B198" s="53" t="inlineStr">
        <is>
          <t>工具类</t>
        </is>
      </c>
      <c r="C198" s="71" t="inlineStr">
        <is>
          <t>工具类</t>
        </is>
      </c>
      <c r="D198" s="87" t="inlineStr">
        <is>
          <t>FC3236</t>
        </is>
      </c>
      <c r="E198" s="69" t="inlineStr">
        <is>
          <t>活动扳手</t>
        </is>
      </c>
      <c r="F198" s="69" t="inlineStr">
        <is>
          <t>黑色15寸</t>
        </is>
      </c>
      <c r="G198" s="53" t="inlineStr">
        <is>
          <t>把</t>
        </is>
      </c>
      <c r="H198" s="53" t="n"/>
    </row>
    <row r="199">
      <c r="A199" s="53">
        <f>ROW()-2</f>
        <v/>
      </c>
      <c r="B199" s="53" t="inlineStr">
        <is>
          <t>工具类</t>
        </is>
      </c>
      <c r="C199" s="71" t="inlineStr">
        <is>
          <t>工具类</t>
        </is>
      </c>
      <c r="D199" s="87" t="inlineStr">
        <is>
          <t>FC3238</t>
        </is>
      </c>
      <c r="E199" s="69" t="inlineStr">
        <is>
          <t>活动扳手</t>
        </is>
      </c>
      <c r="F199" s="69" t="inlineStr">
        <is>
          <t>黑色8寸</t>
        </is>
      </c>
      <c r="G199" s="53" t="inlineStr">
        <is>
          <t>把</t>
        </is>
      </c>
      <c r="H199" s="53" t="n"/>
    </row>
    <row r="200">
      <c r="A200" s="53">
        <f>ROW()-2</f>
        <v/>
      </c>
      <c r="B200" s="53" t="inlineStr">
        <is>
          <t>工具类</t>
        </is>
      </c>
      <c r="C200" s="71" t="inlineStr">
        <is>
          <t>工具类</t>
        </is>
      </c>
      <c r="D200" s="87" t="inlineStr">
        <is>
          <t>FC3119</t>
        </is>
      </c>
      <c r="E200" s="69" t="inlineStr">
        <is>
          <t>棘轮扳手</t>
        </is>
      </c>
      <c r="F200" s="69" t="inlineStr">
        <is>
          <t>7件套</t>
        </is>
      </c>
      <c r="G200" s="53" t="inlineStr">
        <is>
          <t>套</t>
        </is>
      </c>
      <c r="H200" s="53" t="n"/>
    </row>
    <row r="201">
      <c r="A201" s="53">
        <f>ROW()-2</f>
        <v/>
      </c>
      <c r="B201" s="53" t="inlineStr">
        <is>
          <t>工具类</t>
        </is>
      </c>
      <c r="C201" s="71" t="inlineStr">
        <is>
          <t>工具类</t>
        </is>
      </c>
      <c r="D201" s="87" t="inlineStr">
        <is>
          <t>FC3075</t>
        </is>
      </c>
      <c r="E201" s="69" t="inlineStr">
        <is>
          <t>绝缘活动扳手</t>
        </is>
      </c>
      <c r="F201" s="69" t="inlineStr">
        <is>
          <t>10寸</t>
        </is>
      </c>
      <c r="G201" s="53" t="inlineStr">
        <is>
          <t>个</t>
        </is>
      </c>
      <c r="H201" s="53" t="n"/>
    </row>
    <row r="202">
      <c r="A202" s="53">
        <f>ROW()-2</f>
        <v/>
      </c>
      <c r="B202" s="53" t="inlineStr">
        <is>
          <t>工具类</t>
        </is>
      </c>
      <c r="C202" s="71" t="inlineStr">
        <is>
          <t>工具类</t>
        </is>
      </c>
      <c r="D202" s="87" t="inlineStr">
        <is>
          <t>FC3493</t>
        </is>
      </c>
      <c r="E202" s="69" t="inlineStr">
        <is>
          <t>S2六角扳手</t>
        </is>
      </c>
      <c r="F202" s="69" t="inlineStr">
        <is>
          <t>12#</t>
        </is>
      </c>
      <c r="G202" s="53" t="inlineStr">
        <is>
          <t>支</t>
        </is>
      </c>
      <c r="H202" s="53" t="n"/>
    </row>
    <row r="203">
      <c r="A203" s="53">
        <f>ROW()-2</f>
        <v/>
      </c>
      <c r="B203" s="53" t="inlineStr">
        <is>
          <t>工具类</t>
        </is>
      </c>
      <c r="C203" s="71" t="inlineStr">
        <is>
          <t>工具类</t>
        </is>
      </c>
      <c r="D203" s="87" t="inlineStr">
        <is>
          <t>FC3494</t>
        </is>
      </c>
      <c r="E203" s="69" t="inlineStr">
        <is>
          <t>S2六角扳手</t>
        </is>
      </c>
      <c r="F203" s="69" t="inlineStr">
        <is>
          <t>14#</t>
        </is>
      </c>
      <c r="G203" s="53" t="inlineStr">
        <is>
          <t>支</t>
        </is>
      </c>
      <c r="H203" s="53" t="n"/>
    </row>
    <row r="204">
      <c r="A204" s="53">
        <f>ROW()-2</f>
        <v/>
      </c>
      <c r="B204" s="53" t="inlineStr">
        <is>
          <t>工具类</t>
        </is>
      </c>
      <c r="C204" s="71" t="inlineStr">
        <is>
          <t>工具类</t>
        </is>
      </c>
      <c r="D204" s="87" t="inlineStr">
        <is>
          <t>FC3495</t>
        </is>
      </c>
      <c r="E204" s="69" t="inlineStr">
        <is>
          <t>S2六角扳手</t>
        </is>
      </c>
      <c r="F204" s="69" t="inlineStr">
        <is>
          <t>16#</t>
        </is>
      </c>
      <c r="G204" s="53" t="inlineStr">
        <is>
          <t>支</t>
        </is>
      </c>
      <c r="H204" s="53" t="n"/>
    </row>
    <row r="205">
      <c r="A205" s="53">
        <f>ROW()-2</f>
        <v/>
      </c>
      <c r="B205" s="53" t="inlineStr">
        <is>
          <t>工具类</t>
        </is>
      </c>
      <c r="C205" s="71" t="inlineStr">
        <is>
          <t>工具类</t>
        </is>
      </c>
      <c r="D205" s="87" t="inlineStr">
        <is>
          <t>FC3088</t>
        </is>
      </c>
      <c r="E205" s="69" t="inlineStr">
        <is>
          <t>内六角扳手</t>
        </is>
      </c>
      <c r="F205" s="69" t="inlineStr">
        <is>
          <t>公制</t>
        </is>
      </c>
      <c r="G205" s="53" t="inlineStr">
        <is>
          <t>套</t>
        </is>
      </c>
      <c r="H205" s="53" t="n"/>
    </row>
    <row r="206">
      <c r="A206" s="53">
        <f>ROW()-2</f>
        <v/>
      </c>
      <c r="B206" s="53" t="inlineStr">
        <is>
          <t>工具类</t>
        </is>
      </c>
      <c r="C206" s="71" t="inlineStr">
        <is>
          <t>工具类</t>
        </is>
      </c>
      <c r="D206" s="87" t="inlineStr">
        <is>
          <t>FC3089</t>
        </is>
      </c>
      <c r="E206" s="69" t="inlineStr">
        <is>
          <t>内六角扳手</t>
        </is>
      </c>
      <c r="F206" s="69" t="inlineStr">
        <is>
          <t>英制</t>
        </is>
      </c>
      <c r="G206" s="53" t="inlineStr">
        <is>
          <t>套</t>
        </is>
      </c>
      <c r="H206" s="53" t="n"/>
    </row>
    <row r="207">
      <c r="A207" s="53">
        <f>ROW()-2</f>
        <v/>
      </c>
      <c r="B207" s="53" t="inlineStr">
        <is>
          <t>工具类</t>
        </is>
      </c>
      <c r="C207" s="71" t="inlineStr">
        <is>
          <t>工具类</t>
        </is>
      </c>
      <c r="D207" s="87" t="inlineStr">
        <is>
          <t>FC3122</t>
        </is>
      </c>
      <c r="E207" s="69" t="inlineStr">
        <is>
          <t>套筒扳手</t>
        </is>
      </c>
      <c r="F207" s="69" t="inlineStr">
        <is>
          <t>32件套</t>
        </is>
      </c>
      <c r="G207" s="53" t="inlineStr">
        <is>
          <t>套</t>
        </is>
      </c>
      <c r="H207" s="53" t="n"/>
    </row>
    <row r="208">
      <c r="A208" s="53">
        <f>ROW()-2</f>
        <v/>
      </c>
      <c r="B208" s="53" t="inlineStr">
        <is>
          <t>工具类</t>
        </is>
      </c>
      <c r="C208" s="71" t="inlineStr">
        <is>
          <t>工具类</t>
        </is>
      </c>
      <c r="D208" s="87" t="inlineStr">
        <is>
          <t>FC3239</t>
        </is>
      </c>
      <c r="E208" s="69" t="inlineStr">
        <is>
          <t>梅花扳手</t>
        </is>
      </c>
      <c r="F208" s="69" t="inlineStr">
        <is>
          <t>10件</t>
        </is>
      </c>
      <c r="G208" s="53" t="inlineStr">
        <is>
          <t>套</t>
        </is>
      </c>
      <c r="H208" s="53" t="n"/>
    </row>
    <row r="209">
      <c r="A209" s="53">
        <f>ROW()-2</f>
        <v/>
      </c>
      <c r="B209" s="53" t="inlineStr">
        <is>
          <t>工具类</t>
        </is>
      </c>
      <c r="C209" s="71" t="inlineStr">
        <is>
          <t>工具类</t>
        </is>
      </c>
      <c r="D209" s="87" t="inlineStr">
        <is>
          <t>FC3090</t>
        </is>
      </c>
      <c r="E209" s="69" t="inlineStr">
        <is>
          <t>梅花开口两用扳手</t>
        </is>
      </c>
      <c r="F209" s="69" t="inlineStr">
        <is>
          <t>6-32</t>
        </is>
      </c>
      <c r="G209" s="53" t="inlineStr">
        <is>
          <t>套</t>
        </is>
      </c>
      <c r="H209" s="53" t="n"/>
    </row>
    <row r="210">
      <c r="A210" s="53">
        <f>ROW()-2</f>
        <v/>
      </c>
      <c r="B210" s="53" t="inlineStr">
        <is>
          <t>工具类</t>
        </is>
      </c>
      <c r="C210" s="71" t="inlineStr">
        <is>
          <t>工具类</t>
        </is>
      </c>
      <c r="D210" s="87" t="inlineStr">
        <is>
          <t>FC3051</t>
        </is>
      </c>
      <c r="E210" s="69" t="inlineStr">
        <is>
          <t>扳手</t>
        </is>
      </c>
      <c r="F210" s="69" t="inlineStr">
        <is>
          <t>12寸</t>
        </is>
      </c>
      <c r="G210" s="53" t="inlineStr">
        <is>
          <t>把</t>
        </is>
      </c>
      <c r="H210" s="53" t="n"/>
    </row>
    <row r="211">
      <c r="A211" s="53">
        <f>ROW()-2</f>
        <v/>
      </c>
      <c r="B211" s="53" t="inlineStr">
        <is>
          <t>工具类</t>
        </is>
      </c>
      <c r="C211" s="71" t="inlineStr">
        <is>
          <t>工具类</t>
        </is>
      </c>
      <c r="D211" s="87" t="inlineStr">
        <is>
          <t>FC3052</t>
        </is>
      </c>
      <c r="E211" s="69" t="inlineStr">
        <is>
          <t>扳手</t>
        </is>
      </c>
      <c r="F211" s="69" t="inlineStr">
        <is>
          <t>24寸</t>
        </is>
      </c>
      <c r="G211" s="53" t="inlineStr">
        <is>
          <t>把</t>
        </is>
      </c>
      <c r="H211" s="53" t="n"/>
    </row>
    <row r="212">
      <c r="A212" s="53">
        <f>ROW()-2</f>
        <v/>
      </c>
      <c r="B212" s="53" t="inlineStr">
        <is>
          <t>工具类</t>
        </is>
      </c>
      <c r="C212" s="71" t="inlineStr">
        <is>
          <t>工具类</t>
        </is>
      </c>
      <c r="D212" s="87" t="inlineStr">
        <is>
          <t>FC3050</t>
        </is>
      </c>
      <c r="E212" s="69" t="inlineStr">
        <is>
          <t>扳手</t>
        </is>
      </c>
      <c r="F212" s="69" t="inlineStr">
        <is>
          <t>8寸</t>
        </is>
      </c>
      <c r="G212" s="53" t="inlineStr">
        <is>
          <t>把</t>
        </is>
      </c>
      <c r="H212" s="53" t="n"/>
    </row>
    <row r="213">
      <c r="A213" s="53">
        <f>ROW()-2</f>
        <v/>
      </c>
      <c r="B213" s="53" t="inlineStr">
        <is>
          <t>工具类</t>
        </is>
      </c>
      <c r="C213" s="71" t="inlineStr">
        <is>
          <t>工具类</t>
        </is>
      </c>
      <c r="D213" s="87" t="inlineStr">
        <is>
          <t>FC3121</t>
        </is>
      </c>
      <c r="E213" s="69" t="inlineStr">
        <is>
          <t>剥线钳</t>
        </is>
      </c>
      <c r="F213" s="69" t="inlineStr">
        <is>
          <t>7寸</t>
        </is>
      </c>
      <c r="G213" s="53" t="inlineStr">
        <is>
          <t>把</t>
        </is>
      </c>
      <c r="H213" s="53" t="n"/>
    </row>
    <row r="214">
      <c r="A214" s="53">
        <f>ROW()-2</f>
        <v/>
      </c>
      <c r="B214" s="53" t="inlineStr">
        <is>
          <t>工具类</t>
        </is>
      </c>
      <c r="C214" s="71" t="inlineStr">
        <is>
          <t>工具类</t>
        </is>
      </c>
      <c r="D214" s="87" t="inlineStr">
        <is>
          <t>FC3231</t>
        </is>
      </c>
      <c r="E214" s="69" t="inlineStr">
        <is>
          <t>涂层测厚仪</t>
        </is>
      </c>
      <c r="F214" s="55" t="inlineStr">
        <is>
          <t>无</t>
        </is>
      </c>
      <c r="G214" s="53" t="inlineStr">
        <is>
          <t>台</t>
        </is>
      </c>
      <c r="H214" s="53" t="n"/>
    </row>
    <row r="215">
      <c r="A215" s="53">
        <f>ROW()-2</f>
        <v/>
      </c>
      <c r="B215" s="53" t="inlineStr">
        <is>
          <t>工具类</t>
        </is>
      </c>
      <c r="C215" s="71" t="inlineStr">
        <is>
          <t>工具类</t>
        </is>
      </c>
      <c r="D215" s="87" t="inlineStr">
        <is>
          <t>FC3707</t>
        </is>
      </c>
      <c r="E215" s="69" t="inlineStr">
        <is>
          <t>漆膜仪</t>
        </is>
      </c>
      <c r="F215" s="55" t="inlineStr">
        <is>
          <t>SW-6310B</t>
        </is>
      </c>
      <c r="G215" s="53" t="inlineStr">
        <is>
          <t>台</t>
        </is>
      </c>
      <c r="H215" s="53" t="n"/>
    </row>
    <row r="216">
      <c r="A216" s="53">
        <f>ROW()-2</f>
        <v/>
      </c>
      <c r="B216" s="53" t="inlineStr">
        <is>
          <t>工具类</t>
        </is>
      </c>
      <c r="C216" s="71" t="inlineStr">
        <is>
          <t>工具类</t>
        </is>
      </c>
      <c r="D216" s="87" t="inlineStr">
        <is>
          <t>FC3408</t>
        </is>
      </c>
      <c r="E216" s="69" t="inlineStr">
        <is>
          <t>黑色角尺</t>
        </is>
      </c>
      <c r="F216" s="69" t="n">
        <v>300</v>
      </c>
      <c r="G216" s="53" t="inlineStr">
        <is>
          <t>把</t>
        </is>
      </c>
      <c r="H216" s="53" t="n"/>
    </row>
    <row r="217">
      <c r="A217" s="53">
        <f>ROW()-2</f>
        <v/>
      </c>
      <c r="B217" s="53" t="inlineStr">
        <is>
          <t>工具类</t>
        </is>
      </c>
      <c r="C217" s="71" t="inlineStr">
        <is>
          <t>工具类</t>
        </is>
      </c>
      <c r="D217" s="87" t="inlineStr">
        <is>
          <t>FC3409</t>
        </is>
      </c>
      <c r="E217" s="69" t="inlineStr">
        <is>
          <t>黑色角尺</t>
        </is>
      </c>
      <c r="F217" s="69" t="n">
        <v>500</v>
      </c>
      <c r="G217" s="53" t="inlineStr">
        <is>
          <t>把</t>
        </is>
      </c>
      <c r="H217" s="53" t="n"/>
    </row>
    <row r="218">
      <c r="A218" s="53">
        <f>ROW()-2</f>
        <v/>
      </c>
      <c r="B218" s="53" t="inlineStr">
        <is>
          <t>工具类</t>
        </is>
      </c>
      <c r="C218" s="71" t="inlineStr">
        <is>
          <t>工具类</t>
        </is>
      </c>
      <c r="D218" s="87" t="inlineStr">
        <is>
          <t>FC3406</t>
        </is>
      </c>
      <c r="E218" s="69" t="inlineStr">
        <is>
          <t>不锈钢角尺</t>
        </is>
      </c>
      <c r="F218" s="69" t="n">
        <v>300</v>
      </c>
      <c r="G218" s="53" t="inlineStr">
        <is>
          <t>把</t>
        </is>
      </c>
      <c r="H218" s="53" t="n"/>
    </row>
    <row r="219">
      <c r="A219" s="53">
        <f>ROW()-2</f>
        <v/>
      </c>
      <c r="B219" s="53" t="inlineStr">
        <is>
          <t>工具类</t>
        </is>
      </c>
      <c r="C219" s="71" t="inlineStr">
        <is>
          <t>工具类</t>
        </is>
      </c>
      <c r="D219" s="87" t="inlineStr">
        <is>
          <t>FC3407</t>
        </is>
      </c>
      <c r="E219" s="69" t="inlineStr">
        <is>
          <t>不锈钢角尺</t>
        </is>
      </c>
      <c r="F219" s="69" t="n">
        <v>500</v>
      </c>
      <c r="G219" s="53" t="inlineStr">
        <is>
          <t>把</t>
        </is>
      </c>
      <c r="H219" s="53" t="n"/>
    </row>
    <row r="220">
      <c r="A220" s="53">
        <f>ROW()-2</f>
        <v/>
      </c>
      <c r="B220" s="53" t="inlineStr">
        <is>
          <t>工具类</t>
        </is>
      </c>
      <c r="C220" s="71" t="inlineStr">
        <is>
          <t>工具类</t>
        </is>
      </c>
      <c r="D220" s="53" t="inlineStr">
        <is>
          <t>FC3877</t>
        </is>
      </c>
      <c r="E220" s="69" t="inlineStr">
        <is>
          <t>不锈钢角尺</t>
        </is>
      </c>
      <c r="F220" s="69" t="inlineStr">
        <is>
          <t>500mm（手柄加厚）</t>
        </is>
      </c>
      <c r="G220" s="53" t="inlineStr">
        <is>
          <t>把</t>
        </is>
      </c>
      <c r="H220" s="53" t="n"/>
    </row>
    <row r="221">
      <c r="A221" s="53">
        <f>ROW()-2</f>
        <v/>
      </c>
      <c r="B221" s="53" t="inlineStr">
        <is>
          <t>工具类</t>
        </is>
      </c>
      <c r="C221" s="71" t="inlineStr">
        <is>
          <t>工具类</t>
        </is>
      </c>
      <c r="D221" s="53" t="inlineStr">
        <is>
          <t>FC3878</t>
        </is>
      </c>
      <c r="E221" s="69" t="inlineStr">
        <is>
          <t>不锈钢角尺</t>
        </is>
      </c>
      <c r="F221" s="69" t="inlineStr">
        <is>
          <t>300mm（手柄加厚）</t>
        </is>
      </c>
      <c r="G221" s="53" t="inlineStr">
        <is>
          <t>把</t>
        </is>
      </c>
      <c r="H221" s="53" t="n"/>
    </row>
    <row r="222">
      <c r="A222" s="53">
        <f>ROW()-2</f>
        <v/>
      </c>
      <c r="B222" s="53" t="inlineStr">
        <is>
          <t>工具类</t>
        </is>
      </c>
      <c r="C222" s="71" t="inlineStr">
        <is>
          <t>工具类</t>
        </is>
      </c>
      <c r="D222" s="53" t="inlineStr">
        <is>
          <t>FC3062</t>
        </is>
      </c>
      <c r="E222" s="69" t="inlineStr">
        <is>
          <t>角尺</t>
        </is>
      </c>
      <c r="F222" s="69" t="inlineStr">
        <is>
          <t>1米</t>
        </is>
      </c>
      <c r="G222" s="53" t="inlineStr">
        <is>
          <t>把</t>
        </is>
      </c>
      <c r="H222" s="53" t="n"/>
    </row>
    <row r="223">
      <c r="A223" s="53">
        <f>ROW()-2</f>
        <v/>
      </c>
      <c r="B223" s="53" t="inlineStr">
        <is>
          <t>工具类</t>
        </is>
      </c>
      <c r="C223" s="71" t="inlineStr">
        <is>
          <t>工具类</t>
        </is>
      </c>
      <c r="D223" s="87" t="inlineStr">
        <is>
          <t>FC3431</t>
        </is>
      </c>
      <c r="E223" s="69" t="inlineStr">
        <is>
          <t>钢卷尺</t>
        </is>
      </c>
      <c r="F223" s="69" t="inlineStr">
        <is>
          <t>1米</t>
        </is>
      </c>
      <c r="G223" s="53" t="inlineStr">
        <is>
          <t>把</t>
        </is>
      </c>
      <c r="H223" s="53" t="n"/>
    </row>
    <row r="224">
      <c r="A224" s="53">
        <f>ROW()-2</f>
        <v/>
      </c>
      <c r="B224" s="53" t="inlineStr">
        <is>
          <t>工具类</t>
        </is>
      </c>
      <c r="C224" s="71" t="inlineStr">
        <is>
          <t>工具类</t>
        </is>
      </c>
      <c r="D224" s="87" t="inlineStr">
        <is>
          <t>FC3432</t>
        </is>
      </c>
      <c r="E224" s="69" t="inlineStr">
        <is>
          <t>钢卷尺</t>
        </is>
      </c>
      <c r="F224" s="69" t="inlineStr">
        <is>
          <t>2米</t>
        </is>
      </c>
      <c r="G224" s="53" t="inlineStr">
        <is>
          <t>把</t>
        </is>
      </c>
      <c r="H224" s="53" t="n"/>
    </row>
    <row r="225">
      <c r="A225" s="53">
        <f>ROW()-2</f>
        <v/>
      </c>
      <c r="B225" s="53" t="inlineStr">
        <is>
          <t>工具类</t>
        </is>
      </c>
      <c r="C225" s="71" t="inlineStr">
        <is>
          <t>工具类</t>
        </is>
      </c>
      <c r="D225" s="87" t="inlineStr">
        <is>
          <t>FC3285</t>
        </is>
      </c>
      <c r="E225" s="69" t="inlineStr">
        <is>
          <t>钢直尺</t>
        </is>
      </c>
      <c r="F225" s="69" t="inlineStr">
        <is>
          <t>0-150MM</t>
        </is>
      </c>
      <c r="G225" s="53" t="inlineStr">
        <is>
          <t>把</t>
        </is>
      </c>
      <c r="H225" s="53" t="n"/>
    </row>
    <row r="226">
      <c r="A226" s="53">
        <f>ROW()-2</f>
        <v/>
      </c>
      <c r="B226" s="53" t="inlineStr">
        <is>
          <t>工具类</t>
        </is>
      </c>
      <c r="C226" s="71" t="inlineStr">
        <is>
          <t>工具类</t>
        </is>
      </c>
      <c r="D226" s="333" t="inlineStr">
        <is>
          <t>FC3984</t>
        </is>
      </c>
      <c r="E226" s="75" t="inlineStr">
        <is>
          <t>不锈钢直尺</t>
        </is>
      </c>
      <c r="F226" s="75" t="inlineStr">
        <is>
          <t>1米</t>
        </is>
      </c>
      <c r="G226" s="53" t="inlineStr">
        <is>
          <t>把</t>
        </is>
      </c>
      <c r="H226" s="53" t="n"/>
    </row>
    <row r="227">
      <c r="A227" s="53">
        <f>ROW()-2</f>
        <v/>
      </c>
      <c r="B227" s="53" t="inlineStr">
        <is>
          <t>工具类</t>
        </is>
      </c>
      <c r="C227" s="71" t="inlineStr">
        <is>
          <t>工具类</t>
        </is>
      </c>
      <c r="D227" s="87" t="inlineStr">
        <is>
          <t>FC3286</t>
        </is>
      </c>
      <c r="E227" s="69" t="inlineStr">
        <is>
          <t>焊接检测尺</t>
        </is>
      </c>
      <c r="F227" s="69" t="n">
        <v>60</v>
      </c>
      <c r="G227" s="53" t="inlineStr">
        <is>
          <t>把</t>
        </is>
      </c>
      <c r="H227" s="53" t="n"/>
    </row>
    <row r="228">
      <c r="A228" s="53">
        <f>ROW()-2</f>
        <v/>
      </c>
      <c r="B228" s="53" t="inlineStr">
        <is>
          <t>工具类</t>
        </is>
      </c>
      <c r="C228" s="71" t="inlineStr">
        <is>
          <t>工具类</t>
        </is>
      </c>
      <c r="D228" s="87" t="inlineStr">
        <is>
          <t>FC3282</t>
        </is>
      </c>
      <c r="E228" s="69" t="inlineStr">
        <is>
          <t>千分尺</t>
        </is>
      </c>
      <c r="F228" s="69" t="inlineStr">
        <is>
          <t>0-25MM</t>
        </is>
      </c>
      <c r="G228" s="53" t="inlineStr">
        <is>
          <t>把</t>
        </is>
      </c>
      <c r="H228" s="53" t="n"/>
    </row>
    <row r="229">
      <c r="A229" s="53">
        <f>ROW()-2</f>
        <v/>
      </c>
      <c r="B229" s="53" t="inlineStr">
        <is>
          <t>工具类</t>
        </is>
      </c>
      <c r="C229" s="71" t="inlineStr">
        <is>
          <t>工具类</t>
        </is>
      </c>
      <c r="D229" s="87" t="inlineStr">
        <is>
          <t>FC3287</t>
        </is>
      </c>
      <c r="E229" s="69" t="inlineStr">
        <is>
          <t>楔形塞尺</t>
        </is>
      </c>
      <c r="F229" s="69" t="inlineStr">
        <is>
          <t>1-15MM</t>
        </is>
      </c>
      <c r="G229" s="53" t="inlineStr">
        <is>
          <t>把</t>
        </is>
      </c>
      <c r="H229" s="53" t="n"/>
    </row>
    <row r="230">
      <c r="A230" s="53">
        <f>ROW()-2</f>
        <v/>
      </c>
      <c r="B230" s="53" t="inlineStr">
        <is>
          <t>工具类</t>
        </is>
      </c>
      <c r="C230" s="71" t="inlineStr">
        <is>
          <t>工具类</t>
        </is>
      </c>
      <c r="D230" s="87" t="inlineStr">
        <is>
          <t>FC3288</t>
        </is>
      </c>
      <c r="E230" s="69" t="inlineStr">
        <is>
          <t>塞尺片</t>
        </is>
      </c>
      <c r="F230" s="69" t="inlineStr">
        <is>
          <t>0.02-1MM</t>
        </is>
      </c>
      <c r="G230" s="53" t="inlineStr">
        <is>
          <t>套</t>
        </is>
      </c>
      <c r="H230" s="53" t="n"/>
    </row>
    <row r="231">
      <c r="A231" s="53">
        <f>ROW()-2</f>
        <v/>
      </c>
      <c r="B231" s="53" t="inlineStr">
        <is>
          <t>工具类</t>
        </is>
      </c>
      <c r="C231" s="71" t="inlineStr">
        <is>
          <t>工具类</t>
        </is>
      </c>
      <c r="D231" s="87" t="inlineStr">
        <is>
          <t>FC3281</t>
        </is>
      </c>
      <c r="E231" s="69" t="inlineStr">
        <is>
          <t>游标卡尺</t>
        </is>
      </c>
      <c r="F231" s="69" t="inlineStr">
        <is>
          <t>0-300MM</t>
        </is>
      </c>
      <c r="G231" s="53" t="inlineStr">
        <is>
          <t>把</t>
        </is>
      </c>
      <c r="H231" s="53" t="n"/>
    </row>
    <row r="232">
      <c r="A232" s="53">
        <f>ROW()-2</f>
        <v/>
      </c>
      <c r="B232" s="53" t="inlineStr">
        <is>
          <t>工具类</t>
        </is>
      </c>
      <c r="C232" s="71" t="inlineStr">
        <is>
          <t>工具类</t>
        </is>
      </c>
      <c r="D232" s="87" t="inlineStr">
        <is>
          <t>FC3040</t>
        </is>
      </c>
      <c r="E232" s="69" t="inlineStr">
        <is>
          <t>游标卡尺</t>
        </is>
      </c>
      <c r="F232" s="58" t="inlineStr">
        <is>
          <t>（0-300MM）</t>
        </is>
      </c>
      <c r="G232" s="53" t="inlineStr">
        <is>
          <t>把</t>
        </is>
      </c>
      <c r="H232" s="300" t="n"/>
    </row>
    <row r="233">
      <c r="A233" s="53">
        <f>ROW()-2</f>
        <v/>
      </c>
      <c r="B233" s="53" t="inlineStr">
        <is>
          <t>工具类</t>
        </is>
      </c>
      <c r="C233" s="71" t="inlineStr">
        <is>
          <t>工具类</t>
        </is>
      </c>
      <c r="D233" s="87" t="inlineStr">
        <is>
          <t>FC3041</t>
        </is>
      </c>
      <c r="E233" s="69" t="inlineStr">
        <is>
          <t>游标卡尺</t>
        </is>
      </c>
      <c r="F233" s="69" t="inlineStr">
        <is>
          <t>0-150MM</t>
        </is>
      </c>
      <c r="G233" s="53" t="inlineStr">
        <is>
          <t>把</t>
        </is>
      </c>
      <c r="H233" s="53" t="n"/>
    </row>
    <row r="234">
      <c r="A234" s="53">
        <f>ROW()-2</f>
        <v/>
      </c>
      <c r="B234" s="53" t="inlineStr">
        <is>
          <t>工具类</t>
        </is>
      </c>
      <c r="C234" s="71" t="inlineStr">
        <is>
          <t>工具类</t>
        </is>
      </c>
      <c r="D234" s="87" t="inlineStr">
        <is>
          <t>FC4016</t>
        </is>
      </c>
      <c r="E234" s="69" t="inlineStr">
        <is>
          <t>数显角度尺</t>
        </is>
      </c>
      <c r="F234" s="69" t="inlineStr">
        <is>
          <t>500mm</t>
        </is>
      </c>
      <c r="G234" s="53" t="inlineStr">
        <is>
          <t>把</t>
        </is>
      </c>
      <c r="H234" s="53" t="n"/>
    </row>
    <row r="235">
      <c r="A235" s="53">
        <f>ROW()-2</f>
        <v/>
      </c>
      <c r="B235" s="53" t="inlineStr">
        <is>
          <t>工具类</t>
        </is>
      </c>
      <c r="C235" s="71" t="inlineStr">
        <is>
          <t>工具类</t>
        </is>
      </c>
      <c r="D235" s="87" t="inlineStr">
        <is>
          <t>FC4015</t>
        </is>
      </c>
      <c r="E235" s="69" t="inlineStr">
        <is>
          <t>数显角度尺</t>
        </is>
      </c>
      <c r="F235" s="69" t="inlineStr">
        <is>
          <t>300mm</t>
        </is>
      </c>
      <c r="G235" s="53" t="inlineStr">
        <is>
          <t>把</t>
        </is>
      </c>
      <c r="H235" s="53" t="n"/>
    </row>
    <row r="236">
      <c r="A236" s="53">
        <f>ROW()-2</f>
        <v/>
      </c>
      <c r="B236" s="53" t="inlineStr">
        <is>
          <t>工具类</t>
        </is>
      </c>
      <c r="C236" s="71" t="inlineStr">
        <is>
          <t>工具类</t>
        </is>
      </c>
      <c r="D236" s="87" t="inlineStr">
        <is>
          <t>FC4014</t>
        </is>
      </c>
      <c r="E236" s="69" t="inlineStr">
        <is>
          <t>数显卡尺</t>
        </is>
      </c>
      <c r="F236" s="69" t="inlineStr">
        <is>
          <t>150MM</t>
        </is>
      </c>
      <c r="G236" s="53" t="inlineStr">
        <is>
          <t>把</t>
        </is>
      </c>
      <c r="H236" s="53" t="n"/>
    </row>
    <row r="237">
      <c r="A237" s="53">
        <f>ROW()-2</f>
        <v/>
      </c>
      <c r="B237" s="53" t="inlineStr">
        <is>
          <t>工具类</t>
        </is>
      </c>
      <c r="C237" s="71" t="inlineStr">
        <is>
          <t>工具类</t>
        </is>
      </c>
      <c r="D237" s="87" t="inlineStr">
        <is>
          <t>FC3042</t>
        </is>
      </c>
      <c r="E237" s="69" t="inlineStr">
        <is>
          <t>水平尺</t>
        </is>
      </c>
      <c r="F237" s="69" t="inlineStr">
        <is>
          <t>1000mm</t>
        </is>
      </c>
      <c r="G237" s="53" t="inlineStr">
        <is>
          <t>把</t>
        </is>
      </c>
      <c r="H237" s="53" t="n"/>
    </row>
    <row r="238">
      <c r="A238" s="53">
        <f>ROW()-2</f>
        <v/>
      </c>
      <c r="B238" s="53" t="inlineStr">
        <is>
          <t>工具类</t>
        </is>
      </c>
      <c r="C238" s="71" t="inlineStr">
        <is>
          <t>工具类</t>
        </is>
      </c>
      <c r="D238" s="87" t="inlineStr">
        <is>
          <t>FC3043</t>
        </is>
      </c>
      <c r="E238" s="69" t="inlineStr">
        <is>
          <t>水平尺</t>
        </is>
      </c>
      <c r="F238" s="69" t="inlineStr">
        <is>
          <t>600mm</t>
        </is>
      </c>
      <c r="G238" s="53" t="inlineStr">
        <is>
          <t>把</t>
        </is>
      </c>
      <c r="H238" s="53" t="n"/>
    </row>
    <row r="239">
      <c r="A239" s="53">
        <f>ROW()-2</f>
        <v/>
      </c>
      <c r="B239" s="53" t="inlineStr">
        <is>
          <t>工具类</t>
        </is>
      </c>
      <c r="C239" s="71" t="inlineStr">
        <is>
          <t>工具类</t>
        </is>
      </c>
      <c r="D239" s="87" t="inlineStr">
        <is>
          <t>FC3002</t>
        </is>
      </c>
      <c r="E239" s="69" t="inlineStr">
        <is>
          <t>卷尺</t>
        </is>
      </c>
      <c r="F239" s="69" t="inlineStr">
        <is>
          <t>10米</t>
        </is>
      </c>
      <c r="G239" s="53" t="inlineStr">
        <is>
          <t>把</t>
        </is>
      </c>
      <c r="H239" s="53" t="n"/>
    </row>
    <row r="240">
      <c r="A240" s="53">
        <f>ROW()-2</f>
        <v/>
      </c>
      <c r="B240" s="53" t="inlineStr">
        <is>
          <t>工具类</t>
        </is>
      </c>
      <c r="C240" s="71" t="inlineStr">
        <is>
          <t>工具类</t>
        </is>
      </c>
      <c r="D240" s="87" t="inlineStr">
        <is>
          <t>FC3004</t>
        </is>
      </c>
      <c r="E240" s="69" t="inlineStr">
        <is>
          <t>卷尺</t>
        </is>
      </c>
      <c r="F240" s="69" t="inlineStr">
        <is>
          <t>3米</t>
        </is>
      </c>
      <c r="G240" s="53" t="inlineStr">
        <is>
          <t>把</t>
        </is>
      </c>
      <c r="H240" s="53" t="n"/>
    </row>
    <row r="241">
      <c r="A241" s="53">
        <f>ROW()-2</f>
        <v/>
      </c>
      <c r="B241" s="53" t="inlineStr">
        <is>
          <t>工具类</t>
        </is>
      </c>
      <c r="C241" s="71" t="inlineStr">
        <is>
          <t>工具类</t>
        </is>
      </c>
      <c r="D241" s="87" t="inlineStr">
        <is>
          <t>FC3265</t>
        </is>
      </c>
      <c r="E241" s="69" t="inlineStr">
        <is>
          <t>卷尺</t>
        </is>
      </c>
      <c r="F241" s="69" t="inlineStr">
        <is>
          <t>5米</t>
        </is>
      </c>
      <c r="G241" s="53" t="inlineStr">
        <is>
          <t>把</t>
        </is>
      </c>
      <c r="H241" s="53" t="n"/>
    </row>
    <row r="242">
      <c r="A242" s="53">
        <f>ROW()-2</f>
        <v/>
      </c>
      <c r="B242" s="53" t="inlineStr">
        <is>
          <t>工具类</t>
        </is>
      </c>
      <c r="C242" s="71" t="inlineStr">
        <is>
          <t>工具类</t>
        </is>
      </c>
      <c r="D242" s="87" t="inlineStr">
        <is>
          <t>FC3267</t>
        </is>
      </c>
      <c r="E242" s="69" t="inlineStr">
        <is>
          <t>拉尺</t>
        </is>
      </c>
      <c r="F242" s="69" t="inlineStr">
        <is>
          <t>20M</t>
        </is>
      </c>
      <c r="G242" s="53" t="inlineStr">
        <is>
          <t>把</t>
        </is>
      </c>
      <c r="H242" s="53" t="n"/>
    </row>
    <row r="243">
      <c r="A243" s="53">
        <f>ROW()-2</f>
        <v/>
      </c>
      <c r="B243" s="53" t="inlineStr">
        <is>
          <t>工具类</t>
        </is>
      </c>
      <c r="C243" s="71" t="inlineStr">
        <is>
          <t>工具类</t>
        </is>
      </c>
      <c r="D243" s="87" t="inlineStr">
        <is>
          <t>FC3268</t>
        </is>
      </c>
      <c r="E243" s="69" t="inlineStr">
        <is>
          <t>拉尺</t>
        </is>
      </c>
      <c r="F243" s="69" t="inlineStr">
        <is>
          <t>50M</t>
        </is>
      </c>
      <c r="G243" s="53" t="inlineStr">
        <is>
          <t>把</t>
        </is>
      </c>
      <c r="H243" s="53" t="n"/>
    </row>
    <row r="244">
      <c r="A244" s="53">
        <f>ROW()-2</f>
        <v/>
      </c>
      <c r="B244" s="53" t="inlineStr">
        <is>
          <t>工具类</t>
        </is>
      </c>
      <c r="C244" s="71" t="inlineStr">
        <is>
          <t>工具类</t>
        </is>
      </c>
      <c r="D244" s="87" t="inlineStr">
        <is>
          <t>FC3181</t>
        </is>
      </c>
      <c r="E244" s="69" t="inlineStr">
        <is>
          <t>不锈钢油抽</t>
        </is>
      </c>
      <c r="F244" s="69" t="inlineStr">
        <is>
          <t>无</t>
        </is>
      </c>
      <c r="G244" s="53" t="inlineStr">
        <is>
          <t>把</t>
        </is>
      </c>
      <c r="H244" s="53" t="n"/>
    </row>
    <row r="245">
      <c r="A245" s="53">
        <f>ROW()-2</f>
        <v/>
      </c>
      <c r="B245" s="53" t="inlineStr">
        <is>
          <t>工具类</t>
        </is>
      </c>
      <c r="C245" s="71" t="inlineStr">
        <is>
          <t>工具类</t>
        </is>
      </c>
      <c r="D245" s="87" t="inlineStr">
        <is>
          <t>FC3146</t>
        </is>
      </c>
      <c r="E245" s="69" t="inlineStr">
        <is>
          <t>穿墙冲击钻头</t>
        </is>
      </c>
      <c r="F245" s="69" t="inlineStr">
        <is>
          <t>方头22*350mm</t>
        </is>
      </c>
      <c r="G245" s="53" t="inlineStr">
        <is>
          <t>支</t>
        </is>
      </c>
      <c r="H245" s="53" t="n"/>
    </row>
    <row r="246">
      <c r="A246" s="53">
        <f>ROW()-2</f>
        <v/>
      </c>
      <c r="B246" s="53" t="inlineStr">
        <is>
          <t>工具类</t>
        </is>
      </c>
      <c r="C246" s="71" t="inlineStr">
        <is>
          <t>工具类</t>
        </is>
      </c>
      <c r="D246" s="87" t="inlineStr">
        <is>
          <t>FC3256</t>
        </is>
      </c>
      <c r="E246" s="69" t="inlineStr">
        <is>
          <t>铁锤</t>
        </is>
      </c>
      <c r="F246" s="69" t="inlineStr">
        <is>
          <t>国标4P</t>
        </is>
      </c>
      <c r="G246" s="53" t="inlineStr">
        <is>
          <t>把</t>
        </is>
      </c>
      <c r="H246" s="53" t="n"/>
    </row>
    <row r="247">
      <c r="A247" s="53">
        <f>ROW()-2</f>
        <v/>
      </c>
      <c r="B247" s="53" t="inlineStr">
        <is>
          <t>工具类</t>
        </is>
      </c>
      <c r="C247" s="71" t="inlineStr">
        <is>
          <t>工具类</t>
        </is>
      </c>
      <c r="D247" s="87" t="inlineStr">
        <is>
          <t>FC3410</t>
        </is>
      </c>
      <c r="E247" s="69" t="inlineStr">
        <is>
          <t>铁锤</t>
        </is>
      </c>
      <c r="F247" s="69" t="inlineStr">
        <is>
          <t>国标防震柄12P</t>
        </is>
      </c>
      <c r="G247" s="53" t="inlineStr">
        <is>
          <t>把</t>
        </is>
      </c>
      <c r="H247" s="53" t="n"/>
    </row>
    <row r="248">
      <c r="A248" s="53">
        <f>ROW()-2</f>
        <v/>
      </c>
      <c r="B248" s="53" t="inlineStr">
        <is>
          <t>工具类</t>
        </is>
      </c>
      <c r="C248" s="71" t="inlineStr">
        <is>
          <t>工具类</t>
        </is>
      </c>
      <c r="D248" s="87" t="inlineStr">
        <is>
          <t>FC3144</t>
        </is>
      </c>
      <c r="E248" s="69" t="inlineStr">
        <is>
          <t>铁锤</t>
        </is>
      </c>
      <c r="F248" s="69" t="inlineStr">
        <is>
          <t>6P</t>
        </is>
      </c>
      <c r="G248" s="53" t="inlineStr">
        <is>
          <t>把</t>
        </is>
      </c>
      <c r="H248" s="53" t="n"/>
    </row>
    <row r="249">
      <c r="A249" s="53">
        <f>ROW()-2</f>
        <v/>
      </c>
      <c r="B249" s="53" t="inlineStr">
        <is>
          <t>工具类</t>
        </is>
      </c>
      <c r="C249" s="71" t="inlineStr">
        <is>
          <t>工具类</t>
        </is>
      </c>
      <c r="D249" s="87" t="inlineStr">
        <is>
          <t>FC3294</t>
        </is>
      </c>
      <c r="E249" s="69" t="inlineStr">
        <is>
          <t>大磅锤</t>
        </is>
      </c>
      <c r="F249" s="69" t="inlineStr">
        <is>
          <t>12P</t>
        </is>
      </c>
      <c r="G249" s="53" t="inlineStr">
        <is>
          <t>把</t>
        </is>
      </c>
      <c r="H249" s="53" t="n"/>
    </row>
    <row r="250">
      <c r="A250" s="53">
        <f>ROW()-2</f>
        <v/>
      </c>
      <c r="B250" s="53" t="inlineStr">
        <is>
          <t>工具类</t>
        </is>
      </c>
      <c r="C250" s="71" t="inlineStr">
        <is>
          <t>工具类</t>
        </is>
      </c>
      <c r="D250" s="87" t="inlineStr">
        <is>
          <t>FC3107</t>
        </is>
      </c>
      <c r="E250" s="69" t="inlineStr">
        <is>
          <t>大方铲</t>
        </is>
      </c>
      <c r="F250" s="69" t="inlineStr">
        <is>
          <t>带3元木柄</t>
        </is>
      </c>
      <c r="G250" s="53" t="inlineStr">
        <is>
          <t>把</t>
        </is>
      </c>
      <c r="H250" s="53" t="n"/>
    </row>
    <row r="251">
      <c r="A251" s="53">
        <f>ROW()-2</f>
        <v/>
      </c>
      <c r="B251" s="53" t="inlineStr">
        <is>
          <t>工具类</t>
        </is>
      </c>
      <c r="C251" s="71" t="inlineStr">
        <is>
          <t>工具类</t>
        </is>
      </c>
      <c r="D251" s="87" t="inlineStr">
        <is>
          <t>FC3422</t>
        </is>
      </c>
      <c r="E251" s="69" t="inlineStr">
        <is>
          <t>大拉钉钳</t>
        </is>
      </c>
      <c r="F251" s="69" t="inlineStr">
        <is>
          <t>无</t>
        </is>
      </c>
      <c r="G251" s="53" t="inlineStr">
        <is>
          <t>把</t>
        </is>
      </c>
      <c r="H251" s="53" t="n"/>
    </row>
    <row r="252">
      <c r="A252" s="53">
        <f>ROW()-2</f>
        <v/>
      </c>
      <c r="B252" s="53" t="inlineStr">
        <is>
          <t>工具类</t>
        </is>
      </c>
      <c r="C252" s="71" t="inlineStr">
        <is>
          <t>工具类</t>
        </is>
      </c>
      <c r="D252" s="87" t="inlineStr">
        <is>
          <t>FC3405</t>
        </is>
      </c>
      <c r="E252" s="69" t="inlineStr">
        <is>
          <t>电笔</t>
        </is>
      </c>
      <c r="F252" s="69" t="inlineStr">
        <is>
          <t>DLX</t>
        </is>
      </c>
      <c r="G252" s="53" t="inlineStr">
        <is>
          <t xml:space="preserve">个 </t>
        </is>
      </c>
      <c r="H252" s="53" t="n"/>
    </row>
    <row r="253">
      <c r="A253" s="53">
        <f>ROW()-2</f>
        <v/>
      </c>
      <c r="B253" s="53" t="inlineStr">
        <is>
          <t>工具类</t>
        </is>
      </c>
      <c r="C253" s="71" t="inlineStr">
        <is>
          <t>工具类</t>
        </is>
      </c>
      <c r="D253" s="87" t="inlineStr">
        <is>
          <t>FC3013</t>
        </is>
      </c>
      <c r="E253" s="69" t="inlineStr">
        <is>
          <t>电工锤</t>
        </is>
      </c>
      <c r="F253" s="69" t="inlineStr">
        <is>
          <t>无</t>
        </is>
      </c>
      <c r="G253" s="53" t="inlineStr">
        <is>
          <t>支</t>
        </is>
      </c>
      <c r="H253" s="53" t="n"/>
    </row>
    <row r="254">
      <c r="A254" s="53">
        <f>ROW()-2</f>
        <v/>
      </c>
      <c r="B254" s="53" t="inlineStr">
        <is>
          <t>工具类</t>
        </is>
      </c>
      <c r="C254" s="71" t="inlineStr">
        <is>
          <t>工具类</t>
        </is>
      </c>
      <c r="D254" s="87" t="inlineStr">
        <is>
          <t>FC3159</t>
        </is>
      </c>
      <c r="E254" s="69" t="inlineStr">
        <is>
          <t>电锤1150w</t>
        </is>
      </c>
      <c r="F254" s="69" t="inlineStr">
        <is>
          <t>东成Z1C-FF05-28B</t>
        </is>
      </c>
      <c r="G254" s="53" t="inlineStr">
        <is>
          <t>把</t>
        </is>
      </c>
      <c r="H254" s="53" t="n"/>
    </row>
    <row r="255">
      <c r="A255" s="53">
        <f>ROW()-2</f>
        <v/>
      </c>
      <c r="B255" s="53" t="inlineStr">
        <is>
          <t>工具类</t>
        </is>
      </c>
      <c r="C255" s="71" t="inlineStr">
        <is>
          <t>工具类</t>
        </is>
      </c>
      <c r="D255" s="87" t="inlineStr">
        <is>
          <t>FC3081</t>
        </is>
      </c>
      <c r="E255" s="69" t="inlineStr">
        <is>
          <t>电动液压钳</t>
        </is>
      </c>
      <c r="F255" s="69" t="inlineStr">
        <is>
          <t>16-400</t>
        </is>
      </c>
      <c r="G255" s="53" t="inlineStr">
        <is>
          <t>套</t>
        </is>
      </c>
      <c r="H255" s="53" t="n"/>
    </row>
    <row r="256">
      <c r="A256" s="53">
        <f>ROW()-2</f>
        <v/>
      </c>
      <c r="B256" s="53" t="inlineStr">
        <is>
          <t>工具类</t>
        </is>
      </c>
      <c r="C256" s="71" t="inlineStr">
        <is>
          <t>工具类</t>
        </is>
      </c>
      <c r="D256" s="87" t="inlineStr">
        <is>
          <t>FC3445</t>
        </is>
      </c>
      <c r="E256" s="69" t="inlineStr">
        <is>
          <t>电工风批头</t>
        </is>
      </c>
      <c r="F256" s="69" t="inlineStr">
        <is>
          <t>65+100+150</t>
        </is>
      </c>
      <c r="G256" s="53" t="inlineStr">
        <is>
          <t>套</t>
        </is>
      </c>
      <c r="H256" s="53" t="n"/>
    </row>
    <row r="257">
      <c r="A257" s="53">
        <f>ROW()-2</f>
        <v/>
      </c>
      <c r="B257" s="53" t="inlineStr">
        <is>
          <t>工具类</t>
        </is>
      </c>
      <c r="C257" s="71" t="inlineStr">
        <is>
          <t>工具类</t>
        </is>
      </c>
      <c r="D257" s="87" t="inlineStr">
        <is>
          <t>FC3069</t>
        </is>
      </c>
      <c r="E257" s="69" t="inlineStr">
        <is>
          <t>电工工具包</t>
        </is>
      </c>
      <c r="F257" s="69" t="inlineStr">
        <is>
          <t>中号</t>
        </is>
      </c>
      <c r="G257" s="53" t="inlineStr">
        <is>
          <t>个</t>
        </is>
      </c>
      <c r="H257" s="53" t="n"/>
    </row>
    <row r="258">
      <c r="A258" s="53">
        <f>ROW()-2</f>
        <v/>
      </c>
      <c r="B258" s="53" t="inlineStr">
        <is>
          <t>工具类</t>
        </is>
      </c>
      <c r="C258" s="71" t="inlineStr">
        <is>
          <t>工具类</t>
        </is>
      </c>
      <c r="D258" s="87" t="inlineStr">
        <is>
          <t>FC3068</t>
        </is>
      </c>
      <c r="E258" s="69" t="inlineStr">
        <is>
          <t>电烙铁</t>
        </is>
      </c>
      <c r="F258" s="69" t="inlineStr">
        <is>
          <t>可调节</t>
        </is>
      </c>
      <c r="G258" s="53" t="inlineStr">
        <is>
          <t>台</t>
        </is>
      </c>
      <c r="H258" s="53" t="n"/>
    </row>
    <row r="259">
      <c r="A259" s="53">
        <f>ROW()-2</f>
        <v/>
      </c>
      <c r="B259" s="53" t="inlineStr">
        <is>
          <t>工具类</t>
        </is>
      </c>
      <c r="C259" s="71" t="inlineStr">
        <is>
          <t>工具类</t>
        </is>
      </c>
      <c r="D259" s="87" t="inlineStr">
        <is>
          <t>FC3424</t>
        </is>
      </c>
      <c r="E259" s="69" t="inlineStr">
        <is>
          <t>吊顶神器</t>
        </is>
      </c>
      <c r="F259" s="69" t="inlineStr">
        <is>
          <t>无</t>
        </is>
      </c>
      <c r="G259" s="53" t="inlineStr">
        <is>
          <t>把</t>
        </is>
      </c>
      <c r="H259" s="53" t="n"/>
    </row>
    <row r="260">
      <c r="A260" s="53">
        <f>ROW()-2</f>
        <v/>
      </c>
      <c r="B260" s="53" t="inlineStr">
        <is>
          <t>工具类</t>
        </is>
      </c>
      <c r="C260" s="71" t="inlineStr">
        <is>
          <t>工具类</t>
        </is>
      </c>
      <c r="D260" s="87" t="inlineStr">
        <is>
          <t>FC3010</t>
        </is>
      </c>
      <c r="E260" s="69" t="inlineStr">
        <is>
          <t>东成充电手电钻2060</t>
        </is>
      </c>
      <c r="F260" s="69" t="inlineStr">
        <is>
          <t>无</t>
        </is>
      </c>
      <c r="G260" s="71" t="inlineStr">
        <is>
          <t>支</t>
        </is>
      </c>
      <c r="H260" s="53" t="n"/>
    </row>
    <row r="261">
      <c r="A261" s="53">
        <f>ROW()-2</f>
        <v/>
      </c>
      <c r="B261" s="53" t="inlineStr">
        <is>
          <t>工具类</t>
        </is>
      </c>
      <c r="C261" s="71" t="inlineStr">
        <is>
          <t>工具类</t>
        </is>
      </c>
      <c r="D261" s="87" t="inlineStr">
        <is>
          <t>FC3371</t>
        </is>
      </c>
      <c r="E261" s="69" t="inlineStr">
        <is>
          <t>东成角磨机</t>
        </is>
      </c>
      <c r="F261" s="69" t="inlineStr">
        <is>
          <t>S1M-FF125A，侧开关850W</t>
        </is>
      </c>
      <c r="G261" s="71" t="inlineStr">
        <is>
          <t>把</t>
        </is>
      </c>
      <c r="H261" s="53" t="n"/>
    </row>
    <row r="262">
      <c r="A262" s="53">
        <f>ROW()-2</f>
        <v/>
      </c>
      <c r="B262" s="53" t="inlineStr">
        <is>
          <t>工具类</t>
        </is>
      </c>
      <c r="C262" s="71" t="inlineStr">
        <is>
          <t>工具类</t>
        </is>
      </c>
      <c r="D262" s="87" t="inlineStr">
        <is>
          <t>FC3373</t>
        </is>
      </c>
      <c r="E262" s="69" t="inlineStr">
        <is>
          <t>东成角磨机</t>
        </is>
      </c>
      <c r="F262" s="69" t="inlineStr">
        <is>
          <t>S1M-FF-150A，1200W</t>
        </is>
      </c>
      <c r="G262" s="71" t="inlineStr">
        <is>
          <t>把</t>
        </is>
      </c>
      <c r="H262" s="53" t="n"/>
    </row>
    <row r="263">
      <c r="A263" s="53">
        <f>ROW()-2</f>
        <v/>
      </c>
      <c r="B263" s="53" t="inlineStr">
        <is>
          <t>工具类</t>
        </is>
      </c>
      <c r="C263" s="71" t="inlineStr">
        <is>
          <t>工具类</t>
        </is>
      </c>
      <c r="D263" s="87" t="inlineStr">
        <is>
          <t>FC3682</t>
        </is>
      </c>
      <c r="E263" s="69" t="inlineStr">
        <is>
          <t>东成角磨机</t>
        </is>
      </c>
      <c r="F263" s="71" t="inlineStr">
        <is>
          <t>10-100</t>
        </is>
      </c>
      <c r="G263" s="71" t="inlineStr">
        <is>
          <t>把</t>
        </is>
      </c>
      <c r="H263" s="53" t="n"/>
    </row>
    <row r="264">
      <c r="A264" s="53">
        <f>ROW()-2</f>
        <v/>
      </c>
      <c r="B264" s="53" t="inlineStr">
        <is>
          <t>工具类</t>
        </is>
      </c>
      <c r="C264" s="71" t="inlineStr">
        <is>
          <t>工具类</t>
        </is>
      </c>
      <c r="D264" s="87" t="inlineStr">
        <is>
          <t>FC3056</t>
        </is>
      </c>
      <c r="E264" s="69" t="inlineStr">
        <is>
          <t>东城冲击钻</t>
        </is>
      </c>
      <c r="F264" s="69" t="inlineStr">
        <is>
          <t>无</t>
        </is>
      </c>
      <c r="G264" s="71" t="inlineStr">
        <is>
          <t>台</t>
        </is>
      </c>
      <c r="H264" s="53" t="n"/>
    </row>
    <row r="265">
      <c r="A265" s="53">
        <f>ROW()-2</f>
        <v/>
      </c>
      <c r="B265" s="53" t="inlineStr">
        <is>
          <t>工具类</t>
        </is>
      </c>
      <c r="C265" s="71" t="inlineStr">
        <is>
          <t>工具类</t>
        </is>
      </c>
      <c r="D265" s="87" t="inlineStr">
        <is>
          <t>FC3109</t>
        </is>
      </c>
      <c r="E265" s="69" t="inlineStr">
        <is>
          <t>斗车</t>
        </is>
      </c>
      <c r="F265" s="69" t="inlineStr">
        <is>
          <t>3厘花纹板</t>
        </is>
      </c>
      <c r="G265" s="71" t="inlineStr">
        <is>
          <t>辆</t>
        </is>
      </c>
      <c r="H265" s="53" t="n"/>
    </row>
    <row r="266">
      <c r="A266" s="53">
        <f>ROW()-2</f>
        <v/>
      </c>
      <c r="B266" s="53" t="inlineStr">
        <is>
          <t>工具类</t>
        </is>
      </c>
      <c r="C266" s="71" t="inlineStr">
        <is>
          <t>工具类</t>
        </is>
      </c>
      <c r="D266" s="87" t="inlineStr">
        <is>
          <t>FC3235</t>
        </is>
      </c>
      <c r="E266" s="69" t="inlineStr">
        <is>
          <t>断线钳</t>
        </is>
      </c>
      <c r="F266" s="69" t="inlineStr">
        <is>
          <t>14寸</t>
        </is>
      </c>
      <c r="G266" s="71" t="inlineStr">
        <is>
          <t>把</t>
        </is>
      </c>
      <c r="H266" s="53" t="n"/>
    </row>
    <row r="267">
      <c r="A267" s="53">
        <f>ROW()-2</f>
        <v/>
      </c>
      <c r="B267" s="53" t="inlineStr">
        <is>
          <t>工具类</t>
        </is>
      </c>
      <c r="C267" s="71" t="inlineStr">
        <is>
          <t>工具类</t>
        </is>
      </c>
      <c r="D267" s="87" t="inlineStr">
        <is>
          <t>FC3412</t>
        </is>
      </c>
      <c r="E267" s="69" t="inlineStr">
        <is>
          <t>断线钳</t>
        </is>
      </c>
      <c r="F267" s="69" t="inlineStr">
        <is>
          <t>450#</t>
        </is>
      </c>
      <c r="G267" s="71" t="inlineStr">
        <is>
          <t>把</t>
        </is>
      </c>
      <c r="H267" s="53" t="n"/>
    </row>
    <row r="268">
      <c r="A268" s="53">
        <f>ROW()-2</f>
        <v/>
      </c>
      <c r="B268" s="53" t="inlineStr">
        <is>
          <t>工具类</t>
        </is>
      </c>
      <c r="C268" s="71" t="inlineStr">
        <is>
          <t>工具类</t>
        </is>
      </c>
      <c r="D268" s="87" t="inlineStr">
        <is>
          <t>FC3411</t>
        </is>
      </c>
      <c r="E268" s="69" t="inlineStr">
        <is>
          <t>防爆割枪</t>
        </is>
      </c>
      <c r="F268" s="69" t="inlineStr">
        <is>
          <t>100#</t>
        </is>
      </c>
      <c r="G268" s="53" t="inlineStr">
        <is>
          <t>把</t>
        </is>
      </c>
      <c r="H268" s="53" t="n"/>
    </row>
    <row r="269">
      <c r="A269" s="53">
        <f>ROW()-2</f>
        <v/>
      </c>
      <c r="B269" s="53" t="inlineStr">
        <is>
          <t>工具类</t>
        </is>
      </c>
      <c r="C269" s="71" t="inlineStr">
        <is>
          <t>工具类</t>
        </is>
      </c>
      <c r="D269" s="87" t="inlineStr">
        <is>
          <t>FC3289</t>
        </is>
      </c>
      <c r="E269" s="69" t="inlineStr">
        <is>
          <t>放大镜</t>
        </is>
      </c>
      <c r="F269" s="69" t="inlineStr">
        <is>
          <t>5倍</t>
        </is>
      </c>
      <c r="G269" s="53" t="inlineStr">
        <is>
          <t>个</t>
        </is>
      </c>
      <c r="H269" s="53" t="n"/>
    </row>
    <row r="270">
      <c r="A270" s="53">
        <f>ROW()-2</f>
        <v/>
      </c>
      <c r="B270" s="53" t="inlineStr">
        <is>
          <t>工具类</t>
        </is>
      </c>
      <c r="C270" s="71" t="inlineStr">
        <is>
          <t>工具类</t>
        </is>
      </c>
      <c r="D270" s="87" t="inlineStr">
        <is>
          <t>FC3067</t>
        </is>
      </c>
      <c r="E270" s="69" t="inlineStr">
        <is>
          <t>工具箱</t>
        </is>
      </c>
      <c r="F270" s="69" t="inlineStr">
        <is>
          <t>1.5寸加厚</t>
        </is>
      </c>
      <c r="G270" s="53" t="inlineStr">
        <is>
          <t>个</t>
        </is>
      </c>
      <c r="H270" s="53" t="n"/>
    </row>
    <row r="271">
      <c r="A271" s="53">
        <f>ROW()-2</f>
        <v/>
      </c>
      <c r="B271" s="53" t="inlineStr">
        <is>
          <t>工具类</t>
        </is>
      </c>
      <c r="C271" s="71" t="inlineStr">
        <is>
          <t>工具类</t>
        </is>
      </c>
      <c r="D271" s="87" t="inlineStr">
        <is>
          <t>FC3087</t>
        </is>
      </c>
      <c r="E271" s="69" t="inlineStr">
        <is>
          <t>管钳</t>
        </is>
      </c>
      <c r="F271" s="69" t="inlineStr">
        <is>
          <t>10寸</t>
        </is>
      </c>
      <c r="G271" s="53" t="inlineStr">
        <is>
          <t>把</t>
        </is>
      </c>
      <c r="H271" s="53" t="n"/>
    </row>
    <row r="272">
      <c r="A272" s="53">
        <f>ROW()-2</f>
        <v/>
      </c>
      <c r="B272" s="53" t="inlineStr">
        <is>
          <t>工具类</t>
        </is>
      </c>
      <c r="C272" s="71" t="inlineStr">
        <is>
          <t>工具类</t>
        </is>
      </c>
      <c r="D272" s="87" t="inlineStr">
        <is>
          <t>FC3086</t>
        </is>
      </c>
      <c r="E272" s="69" t="inlineStr">
        <is>
          <t>管钳</t>
        </is>
      </c>
      <c r="F272" s="69" t="inlineStr">
        <is>
          <t>8寸</t>
        </is>
      </c>
      <c r="G272" s="53" t="inlineStr">
        <is>
          <t>把</t>
        </is>
      </c>
      <c r="H272" s="53" t="n"/>
    </row>
    <row r="273">
      <c r="A273" s="53">
        <f>ROW()-2</f>
        <v/>
      </c>
      <c r="B273" s="53" t="inlineStr">
        <is>
          <t>工具类</t>
        </is>
      </c>
      <c r="C273" s="71" t="inlineStr">
        <is>
          <t>工具类</t>
        </is>
      </c>
      <c r="D273" s="87" t="inlineStr">
        <is>
          <t>FC3232</t>
        </is>
      </c>
      <c r="E273" s="69" t="inlineStr">
        <is>
          <t>红外测温仪</t>
        </is>
      </c>
      <c r="F273" s="69" t="inlineStr">
        <is>
          <t>ST1150℃</t>
        </is>
      </c>
      <c r="G273" s="53" t="inlineStr">
        <is>
          <t>台</t>
        </is>
      </c>
      <c r="H273" s="53" t="n"/>
    </row>
    <row r="274">
      <c r="A274" s="53">
        <f>ROW()-2</f>
        <v/>
      </c>
      <c r="B274" s="53" t="inlineStr">
        <is>
          <t>工具类</t>
        </is>
      </c>
      <c r="C274" s="71" t="inlineStr">
        <is>
          <t>工具类</t>
        </is>
      </c>
      <c r="D274" s="87" t="inlineStr">
        <is>
          <t>FC3836</t>
        </is>
      </c>
      <c r="E274" s="69" t="inlineStr">
        <is>
          <t>烤枪</t>
        </is>
      </c>
      <c r="F274" s="69" t="inlineStr">
        <is>
          <t>1米</t>
        </is>
      </c>
      <c r="G274" s="53" t="inlineStr">
        <is>
          <t>支</t>
        </is>
      </c>
      <c r="H274" s="68" t="n"/>
    </row>
    <row r="275">
      <c r="A275" s="53">
        <f>ROW()-2</f>
        <v/>
      </c>
      <c r="B275" s="53" t="inlineStr">
        <is>
          <t>辅助材料</t>
        </is>
      </c>
      <c r="C275" s="71" t="inlineStr">
        <is>
          <t>其他耗材</t>
        </is>
      </c>
      <c r="D275" s="87" t="inlineStr">
        <is>
          <t>FC3837</t>
        </is>
      </c>
      <c r="E275" s="69" t="inlineStr">
        <is>
          <t>烤咀</t>
        </is>
      </c>
      <c r="F275" s="69" t="inlineStr">
        <is>
          <t>无</t>
        </is>
      </c>
      <c r="G275" s="53" t="inlineStr">
        <is>
          <t>个</t>
        </is>
      </c>
      <c r="H275" s="300" t="n"/>
    </row>
    <row r="276">
      <c r="A276" s="53">
        <f>ROW()-2</f>
        <v/>
      </c>
      <c r="B276" s="53" t="inlineStr">
        <is>
          <t>工具类</t>
        </is>
      </c>
      <c r="C276" s="71" t="inlineStr">
        <is>
          <t>工具类</t>
        </is>
      </c>
      <c r="D276" s="87" t="inlineStr">
        <is>
          <t>FC3838</t>
        </is>
      </c>
      <c r="E276" s="71" t="inlineStr">
        <is>
          <t>集中式烤火枪</t>
        </is>
      </c>
      <c r="F276" s="71" t="inlineStr">
        <is>
          <t>1.2米，小嘴</t>
        </is>
      </c>
      <c r="G276" s="53" t="inlineStr">
        <is>
          <t>支</t>
        </is>
      </c>
      <c r="H276" s="53" t="n"/>
    </row>
    <row r="277">
      <c r="A277" s="53">
        <f>ROW()-2</f>
        <v/>
      </c>
      <c r="B277" s="53" t="inlineStr">
        <is>
          <t>工具类</t>
        </is>
      </c>
      <c r="C277" s="71" t="inlineStr">
        <is>
          <t>工具类</t>
        </is>
      </c>
      <c r="D277" s="87" t="inlineStr">
        <is>
          <t>FC3309</t>
        </is>
      </c>
      <c r="E277" s="69" t="inlineStr">
        <is>
          <t>集中式烤火枪</t>
        </is>
      </c>
      <c r="F277" s="69" t="n">
        <v>1.2</v>
      </c>
      <c r="G277" s="53" t="inlineStr">
        <is>
          <t>把</t>
        </is>
      </c>
      <c r="H277" s="53" t="n"/>
    </row>
    <row r="278">
      <c r="A278" s="53">
        <f>ROW()-2</f>
        <v/>
      </c>
      <c r="B278" s="53" t="inlineStr">
        <is>
          <t>工具类</t>
        </is>
      </c>
      <c r="C278" s="71" t="inlineStr">
        <is>
          <t>工具类</t>
        </is>
      </c>
      <c r="D278" s="87" t="inlineStr">
        <is>
          <t>FC3418</t>
        </is>
      </c>
      <c r="E278" s="69" t="inlineStr">
        <is>
          <t>加硬钢印码数字</t>
        </is>
      </c>
      <c r="F278" s="69" t="inlineStr">
        <is>
          <t>无</t>
        </is>
      </c>
      <c r="G278" s="53" t="inlineStr">
        <is>
          <t>套</t>
        </is>
      </c>
      <c r="H278" s="53" t="n"/>
    </row>
    <row r="279">
      <c r="A279" s="53">
        <f>ROW()-2</f>
        <v/>
      </c>
      <c r="B279" s="53" t="inlineStr">
        <is>
          <t>工具类</t>
        </is>
      </c>
      <c r="C279" s="71" t="inlineStr">
        <is>
          <t>工具类</t>
        </is>
      </c>
      <c r="D279" s="87" t="inlineStr">
        <is>
          <t>FC3419</t>
        </is>
      </c>
      <c r="E279" s="69" t="inlineStr">
        <is>
          <t>加硬钢印码英文字</t>
        </is>
      </c>
      <c r="F279" s="69" t="inlineStr">
        <is>
          <t>无</t>
        </is>
      </c>
      <c r="G279" s="53" t="inlineStr">
        <is>
          <t>套</t>
        </is>
      </c>
      <c r="H279" s="53" t="n"/>
    </row>
    <row r="280">
      <c r="A280" s="53">
        <f>ROW()-2</f>
        <v/>
      </c>
      <c r="B280" s="53" t="inlineStr">
        <is>
          <t>工具类</t>
        </is>
      </c>
      <c r="C280" s="71" t="inlineStr">
        <is>
          <t>工具类</t>
        </is>
      </c>
      <c r="D280" s="87" t="inlineStr">
        <is>
          <t>FC3416</t>
        </is>
      </c>
      <c r="E280" s="69" t="inlineStr">
        <is>
          <t>大尖嘴钳</t>
        </is>
      </c>
      <c r="F280" s="69" t="inlineStr">
        <is>
          <t>8"</t>
        </is>
      </c>
      <c r="G280" s="53" t="inlineStr">
        <is>
          <t>把</t>
        </is>
      </c>
      <c r="H280" s="53" t="n"/>
    </row>
    <row r="281">
      <c r="A281" s="53">
        <f>ROW()-2</f>
        <v/>
      </c>
      <c r="B281" s="53" t="inlineStr">
        <is>
          <t>工具类</t>
        </is>
      </c>
      <c r="C281" s="71" t="inlineStr">
        <is>
          <t>工具类</t>
        </is>
      </c>
      <c r="D281" s="87" t="inlineStr">
        <is>
          <t>FC3233</t>
        </is>
      </c>
      <c r="E281" s="69" t="inlineStr">
        <is>
          <t>尖嘴钳</t>
        </is>
      </c>
      <c r="F281" s="69" t="inlineStr">
        <is>
          <t>6寸</t>
        </is>
      </c>
      <c r="G281" s="53" t="inlineStr">
        <is>
          <t>把</t>
        </is>
      </c>
      <c r="H281" s="53" t="n"/>
    </row>
    <row r="282">
      <c r="A282" s="53">
        <f>ROW()-2</f>
        <v/>
      </c>
      <c r="B282" s="53" t="inlineStr">
        <is>
          <t>工具类</t>
        </is>
      </c>
      <c r="C282" s="71" t="inlineStr">
        <is>
          <t>工具类</t>
        </is>
      </c>
      <c r="D282" s="87" t="inlineStr">
        <is>
          <t>FC3102</t>
        </is>
      </c>
      <c r="E282" s="69" t="inlineStr">
        <is>
          <t>尖嘴钳</t>
        </is>
      </c>
      <c r="F282" s="69" t="inlineStr">
        <is>
          <t>白虎美式6寸</t>
        </is>
      </c>
      <c r="G282" s="53" t="inlineStr">
        <is>
          <t>把</t>
        </is>
      </c>
      <c r="H282" s="53" t="n"/>
    </row>
    <row r="283">
      <c r="A283" s="53">
        <f>ROW()-2</f>
        <v/>
      </c>
      <c r="B283" s="53" t="inlineStr">
        <is>
          <t>工具类</t>
        </is>
      </c>
      <c r="C283" s="71" t="inlineStr">
        <is>
          <t>工具类</t>
        </is>
      </c>
      <c r="D283" s="87" t="inlineStr">
        <is>
          <t>FC3083</t>
        </is>
      </c>
      <c r="E283" s="55" t="inlineStr">
        <is>
          <t>电动螺丝刀批头</t>
        </is>
      </c>
      <c r="F283" s="69" t="inlineStr">
        <is>
          <t>无</t>
        </is>
      </c>
      <c r="G283" s="87" t="inlineStr">
        <is>
          <t>支</t>
        </is>
      </c>
      <c r="H283" s="53" t="n"/>
    </row>
    <row r="284">
      <c r="A284" s="53">
        <f>ROW()-2</f>
        <v/>
      </c>
      <c r="B284" s="53" t="inlineStr">
        <is>
          <t>工具类</t>
        </is>
      </c>
      <c r="C284" s="71" t="inlineStr">
        <is>
          <t>工具类</t>
        </is>
      </c>
      <c r="D284" s="87" t="inlineStr">
        <is>
          <t>FC3084</t>
        </is>
      </c>
      <c r="E284" s="69" t="inlineStr">
        <is>
          <t>电动螺丝刀</t>
        </is>
      </c>
      <c r="F284" s="69" t="inlineStr">
        <is>
          <t>东成1604E</t>
        </is>
      </c>
      <c r="G284" s="53" t="inlineStr">
        <is>
          <t>把</t>
        </is>
      </c>
      <c r="H284" s="53" t="n"/>
    </row>
    <row r="285">
      <c r="A285" s="53">
        <f>ROW()-2</f>
        <v/>
      </c>
      <c r="B285" s="53" t="inlineStr">
        <is>
          <t>工具类</t>
        </is>
      </c>
      <c r="C285" s="71" t="inlineStr">
        <is>
          <t>工具类</t>
        </is>
      </c>
      <c r="D285" s="87" t="inlineStr">
        <is>
          <t>FC3264</t>
        </is>
      </c>
      <c r="E285" s="69" t="inlineStr">
        <is>
          <t>敲击螺丝刀</t>
        </is>
      </c>
      <c r="F285" s="69" t="inlineStr">
        <is>
          <t>8MM</t>
        </is>
      </c>
      <c r="G285" s="53" t="inlineStr">
        <is>
          <t>把</t>
        </is>
      </c>
      <c r="H285" s="53" t="n"/>
    </row>
    <row r="286">
      <c r="A286" s="53">
        <f>ROW()-2</f>
        <v/>
      </c>
      <c r="B286" s="53" t="inlineStr">
        <is>
          <t>工具类</t>
        </is>
      </c>
      <c r="C286" s="71" t="inlineStr">
        <is>
          <t>工具类</t>
        </is>
      </c>
      <c r="D286" s="87" t="inlineStr">
        <is>
          <t>FC3011</t>
        </is>
      </c>
      <c r="E286" s="69" t="inlineStr">
        <is>
          <t>套装螺丝刀</t>
        </is>
      </c>
      <c r="F286" s="69" t="inlineStr">
        <is>
          <t>无</t>
        </is>
      </c>
      <c r="G286" s="53" t="inlineStr">
        <is>
          <t>套</t>
        </is>
      </c>
      <c r="H286" s="53" t="n"/>
    </row>
    <row r="287">
      <c r="A287" s="53">
        <f>ROW()-2</f>
        <v/>
      </c>
      <c r="B287" s="53" t="inlineStr">
        <is>
          <t>工具类</t>
        </is>
      </c>
      <c r="C287" s="71" t="inlineStr">
        <is>
          <t>工具类</t>
        </is>
      </c>
      <c r="D287" s="87" t="inlineStr">
        <is>
          <t>FC3076</t>
        </is>
      </c>
      <c r="E287" s="69" t="inlineStr">
        <is>
          <t>绝缘螺丝刀</t>
        </is>
      </c>
      <c r="F287" s="69" t="inlineStr">
        <is>
          <t>8件套</t>
        </is>
      </c>
      <c r="G287" s="53" t="inlineStr">
        <is>
          <t>套</t>
        </is>
      </c>
      <c r="H287" s="53" t="n"/>
    </row>
    <row r="288">
      <c r="A288" s="53">
        <f>ROW()-2</f>
        <v/>
      </c>
      <c r="B288" s="53" t="inlineStr">
        <is>
          <t>工具类</t>
        </is>
      </c>
      <c r="C288" s="71" t="inlineStr">
        <is>
          <t>工具类</t>
        </is>
      </c>
      <c r="D288" s="87" t="inlineStr">
        <is>
          <t>FC3240</t>
        </is>
      </c>
      <c r="E288" s="69" t="inlineStr">
        <is>
          <t>螺丝刀</t>
        </is>
      </c>
      <c r="F288" s="69" t="inlineStr">
        <is>
          <t>100十字</t>
        </is>
      </c>
      <c r="G288" s="53" t="inlineStr">
        <is>
          <t>把</t>
        </is>
      </c>
      <c r="H288" s="53" t="n"/>
    </row>
    <row r="289">
      <c r="A289" s="53">
        <f>ROW()-2</f>
        <v/>
      </c>
      <c r="B289" s="53" t="inlineStr">
        <is>
          <t>工具类</t>
        </is>
      </c>
      <c r="C289" s="71" t="inlineStr">
        <is>
          <t>工具类</t>
        </is>
      </c>
      <c r="D289" s="87" t="inlineStr">
        <is>
          <t>FC3241</t>
        </is>
      </c>
      <c r="E289" s="69" t="inlineStr">
        <is>
          <t>螺丝刀</t>
        </is>
      </c>
      <c r="F289" s="69" t="inlineStr">
        <is>
          <t>100一字</t>
        </is>
      </c>
      <c r="G289" s="53" t="inlineStr">
        <is>
          <t>把</t>
        </is>
      </c>
      <c r="H289" s="53" t="n"/>
    </row>
    <row r="290">
      <c r="A290" s="53">
        <f>ROW()-2</f>
        <v/>
      </c>
      <c r="B290" s="53" t="inlineStr">
        <is>
          <t>工具类</t>
        </is>
      </c>
      <c r="C290" s="71" t="inlineStr">
        <is>
          <t>工具类</t>
        </is>
      </c>
      <c r="D290" s="87" t="inlineStr">
        <is>
          <t>FC3242</t>
        </is>
      </c>
      <c r="E290" s="69" t="inlineStr">
        <is>
          <t>螺丝刀</t>
        </is>
      </c>
      <c r="F290" s="69" t="inlineStr">
        <is>
          <t>150十字</t>
        </is>
      </c>
      <c r="G290" s="53" t="inlineStr">
        <is>
          <t>把</t>
        </is>
      </c>
      <c r="H290" s="53" t="n"/>
    </row>
    <row r="291">
      <c r="A291" s="53">
        <f>ROW()-2</f>
        <v/>
      </c>
      <c r="B291" s="53" t="inlineStr">
        <is>
          <t>工具类</t>
        </is>
      </c>
      <c r="C291" s="71" t="inlineStr">
        <is>
          <t>工具类</t>
        </is>
      </c>
      <c r="D291" s="87" t="inlineStr">
        <is>
          <t>FC3243</t>
        </is>
      </c>
      <c r="E291" s="69" t="inlineStr">
        <is>
          <t>螺丝刀</t>
        </is>
      </c>
      <c r="F291" s="69" t="inlineStr">
        <is>
          <t>150一字</t>
        </is>
      </c>
      <c r="G291" s="53" t="inlineStr">
        <is>
          <t>把</t>
        </is>
      </c>
      <c r="H291" s="53" t="n"/>
    </row>
    <row r="292">
      <c r="A292" s="53">
        <f>ROW()-2</f>
        <v/>
      </c>
      <c r="B292" s="53" t="inlineStr">
        <is>
          <t>工具类</t>
        </is>
      </c>
      <c r="C292" s="71" t="inlineStr">
        <is>
          <t>工具类</t>
        </is>
      </c>
      <c r="D292" s="87" t="inlineStr">
        <is>
          <t>FC3846</t>
        </is>
      </c>
      <c r="E292" s="71" t="inlineStr">
        <is>
          <t>螺丝刀</t>
        </is>
      </c>
      <c r="F292" s="71" t="inlineStr">
        <is>
          <t>二合一</t>
        </is>
      </c>
      <c r="G292" s="53" t="inlineStr">
        <is>
          <t>把</t>
        </is>
      </c>
      <c r="H292" s="53" t="n"/>
    </row>
    <row r="293">
      <c r="A293" s="53">
        <f>ROW()-2</f>
        <v/>
      </c>
      <c r="B293" s="53" t="inlineStr">
        <is>
          <t>工具类</t>
        </is>
      </c>
      <c r="C293" s="71" t="inlineStr">
        <is>
          <t>工具类</t>
        </is>
      </c>
      <c r="D293" s="87" t="inlineStr">
        <is>
          <t>FC3721</t>
        </is>
      </c>
      <c r="E293" s="69" t="inlineStr">
        <is>
          <t>十字螺丝刀</t>
        </is>
      </c>
      <c r="F293" s="69" t="n">
        <v>100</v>
      </c>
      <c r="G293" s="53" t="inlineStr">
        <is>
          <t>把</t>
        </is>
      </c>
      <c r="H293" s="53" t="n"/>
    </row>
    <row r="294">
      <c r="A294" s="53">
        <f>ROW()-2</f>
        <v/>
      </c>
      <c r="B294" s="53" t="inlineStr">
        <is>
          <t>工具类</t>
        </is>
      </c>
      <c r="C294" s="71" t="inlineStr">
        <is>
          <t>工具类</t>
        </is>
      </c>
      <c r="D294" s="87" t="inlineStr">
        <is>
          <t>FC3721</t>
        </is>
      </c>
      <c r="E294" s="69" t="inlineStr">
        <is>
          <t>十字螺丝刀</t>
        </is>
      </c>
      <c r="F294" s="69" t="n">
        <v>150</v>
      </c>
      <c r="G294" s="53" t="inlineStr">
        <is>
          <t>把</t>
        </is>
      </c>
      <c r="H294" s="53" t="n"/>
    </row>
    <row r="295">
      <c r="A295" s="53">
        <f>ROW()-2</f>
        <v/>
      </c>
      <c r="B295" s="53" t="inlineStr">
        <is>
          <t>工具类</t>
        </is>
      </c>
      <c r="C295" s="71" t="inlineStr">
        <is>
          <t>工具类</t>
        </is>
      </c>
      <c r="D295" s="87" t="inlineStr">
        <is>
          <t>FC3244</t>
        </is>
      </c>
      <c r="E295" s="69" t="inlineStr">
        <is>
          <t>螺丝刀</t>
        </is>
      </c>
      <c r="F295" s="69" t="inlineStr">
        <is>
          <t>3厘十字</t>
        </is>
      </c>
      <c r="G295" s="53" t="inlineStr">
        <is>
          <t>把</t>
        </is>
      </c>
      <c r="H295" s="53" t="n"/>
    </row>
    <row r="296">
      <c r="A296" s="53">
        <f>ROW()-2</f>
        <v/>
      </c>
      <c r="B296" s="53" t="inlineStr">
        <is>
          <t>工具类</t>
        </is>
      </c>
      <c r="C296" s="71" t="inlineStr">
        <is>
          <t>工具类</t>
        </is>
      </c>
      <c r="D296" s="87" t="inlineStr">
        <is>
          <t>FC3245</t>
        </is>
      </c>
      <c r="E296" s="69" t="inlineStr">
        <is>
          <t>螺丝刀</t>
        </is>
      </c>
      <c r="F296" s="69" t="inlineStr">
        <is>
          <t>3厘一字</t>
        </is>
      </c>
      <c r="G296" s="53" t="inlineStr">
        <is>
          <t>把</t>
        </is>
      </c>
      <c r="H296" s="53" t="n"/>
    </row>
    <row r="297">
      <c r="A297" s="53">
        <f>ROW()-2</f>
        <v/>
      </c>
      <c r="B297" s="53" t="inlineStr">
        <is>
          <t>工具类</t>
        </is>
      </c>
      <c r="C297" s="71" t="inlineStr">
        <is>
          <t>工具类</t>
        </is>
      </c>
      <c r="D297" s="87" t="inlineStr">
        <is>
          <t>FC3257</t>
        </is>
      </c>
      <c r="E297" s="69" t="inlineStr">
        <is>
          <t>卡环钳</t>
        </is>
      </c>
      <c r="F297" s="69" t="inlineStr">
        <is>
          <t>6寸</t>
        </is>
      </c>
      <c r="G297" s="53" t="inlineStr">
        <is>
          <t>把</t>
        </is>
      </c>
      <c r="H297" s="53" t="n"/>
    </row>
    <row r="298">
      <c r="A298" s="53">
        <f>ROW()-2</f>
        <v/>
      </c>
      <c r="B298" s="53" t="inlineStr">
        <is>
          <t>工具类</t>
        </is>
      </c>
      <c r="C298" s="71" t="inlineStr">
        <is>
          <t>工具类</t>
        </is>
      </c>
      <c r="D298" s="87" t="inlineStr">
        <is>
          <t>FC3258</t>
        </is>
      </c>
      <c r="E298" s="69" t="inlineStr">
        <is>
          <t>卡环钳</t>
        </is>
      </c>
      <c r="F298" s="69" t="inlineStr">
        <is>
          <t>7寸</t>
        </is>
      </c>
      <c r="G298" s="53" t="inlineStr">
        <is>
          <t>把</t>
        </is>
      </c>
      <c r="H298" s="53" t="n"/>
    </row>
    <row r="299">
      <c r="A299" s="53">
        <f>ROW()-2</f>
        <v/>
      </c>
      <c r="B299" s="53" t="inlineStr">
        <is>
          <t>工具类</t>
        </is>
      </c>
      <c r="C299" s="71" t="inlineStr">
        <is>
          <t>工具类</t>
        </is>
      </c>
      <c r="D299" s="87" t="inlineStr">
        <is>
          <t>FC3259</t>
        </is>
      </c>
      <c r="E299" s="69" t="inlineStr">
        <is>
          <t>卡环钳</t>
        </is>
      </c>
      <c r="F299" s="69" t="inlineStr">
        <is>
          <t>9寸</t>
        </is>
      </c>
      <c r="G299" s="53" t="inlineStr">
        <is>
          <t>把</t>
        </is>
      </c>
      <c r="H299" s="53" t="n"/>
    </row>
    <row r="300">
      <c r="A300" s="53">
        <f>ROW()-2</f>
        <v/>
      </c>
      <c r="B300" s="53" t="inlineStr">
        <is>
          <t>工具类</t>
        </is>
      </c>
      <c r="C300" s="71" t="inlineStr">
        <is>
          <t>工具类</t>
        </is>
      </c>
      <c r="D300" s="87" t="inlineStr">
        <is>
          <t>FC3234</t>
        </is>
      </c>
      <c r="E300" s="69" t="inlineStr">
        <is>
          <t>老虎钳</t>
        </is>
      </c>
      <c r="F300" s="69" t="inlineStr">
        <is>
          <t>8寸</t>
        </is>
      </c>
      <c r="G300" s="53" t="inlineStr">
        <is>
          <t>把</t>
        </is>
      </c>
      <c r="H300" s="53" t="n"/>
    </row>
    <row r="301">
      <c r="A301" s="53">
        <f>ROW()-2</f>
        <v/>
      </c>
      <c r="B301" s="53" t="inlineStr">
        <is>
          <t>工具类</t>
        </is>
      </c>
      <c r="C301" s="71" t="inlineStr">
        <is>
          <t>工具类</t>
        </is>
      </c>
      <c r="D301" s="87" t="inlineStr">
        <is>
          <t>FC3077</t>
        </is>
      </c>
      <c r="E301" s="69" t="inlineStr">
        <is>
          <t>老虎丝钳</t>
        </is>
      </c>
      <c r="F301" s="69" t="inlineStr">
        <is>
          <t>无</t>
        </is>
      </c>
      <c r="G301" s="53" t="inlineStr">
        <is>
          <t>把</t>
        </is>
      </c>
      <c r="H301" s="53" t="n"/>
    </row>
    <row r="302">
      <c r="A302" s="53">
        <f>ROW()-2</f>
        <v/>
      </c>
      <c r="B302" s="53" t="inlineStr">
        <is>
          <t>工具类</t>
        </is>
      </c>
      <c r="C302" s="71" t="inlineStr">
        <is>
          <t>工具类</t>
        </is>
      </c>
      <c r="D302" s="87" t="inlineStr">
        <is>
          <t>FC3094</t>
        </is>
      </c>
      <c r="E302" s="69" t="inlineStr">
        <is>
          <t>铝梯</t>
        </is>
      </c>
      <c r="F302" s="69" t="inlineStr">
        <is>
          <t>3米</t>
        </is>
      </c>
      <c r="G302" s="53" t="inlineStr">
        <is>
          <t>台</t>
        </is>
      </c>
      <c r="H302" s="53" t="n"/>
    </row>
    <row r="303">
      <c r="A303" s="53">
        <f>ROW()-2</f>
        <v/>
      </c>
      <c r="B303" s="53" t="inlineStr">
        <is>
          <t>工具类</t>
        </is>
      </c>
      <c r="C303" s="71" t="inlineStr">
        <is>
          <t>工具类</t>
        </is>
      </c>
      <c r="D303" s="87" t="inlineStr">
        <is>
          <t>FC3009</t>
        </is>
      </c>
      <c r="E303" s="69" t="inlineStr">
        <is>
          <t>木人字梯</t>
        </is>
      </c>
      <c r="F303" s="69" t="inlineStr">
        <is>
          <t>无</t>
        </is>
      </c>
      <c r="G303" s="53" t="inlineStr">
        <is>
          <t>把</t>
        </is>
      </c>
      <c r="H303" s="53" t="n"/>
    </row>
    <row r="304">
      <c r="A304" s="53">
        <f>ROW()-2</f>
        <v/>
      </c>
      <c r="B304" s="53" t="inlineStr">
        <is>
          <t>工具类</t>
        </is>
      </c>
      <c r="C304" s="71" t="inlineStr">
        <is>
          <t>工具类</t>
        </is>
      </c>
      <c r="D304" s="87" t="inlineStr">
        <is>
          <t>FC3311</t>
        </is>
      </c>
      <c r="E304" s="69" t="inlineStr">
        <is>
          <t>气刨枪</t>
        </is>
      </c>
      <c r="F304" s="69" t="inlineStr">
        <is>
          <t>600(JG86-1型)</t>
        </is>
      </c>
      <c r="G304" s="53" t="inlineStr">
        <is>
          <t>把</t>
        </is>
      </c>
      <c r="H304" s="53" t="n"/>
    </row>
    <row r="305">
      <c r="A305" s="53">
        <f>ROW()-2</f>
        <v/>
      </c>
      <c r="B305" s="53" t="inlineStr">
        <is>
          <t>工具类</t>
        </is>
      </c>
      <c r="C305" s="71" t="inlineStr">
        <is>
          <t>工具类</t>
        </is>
      </c>
      <c r="D305" s="87" t="n"/>
      <c r="E305" s="69" t="inlineStr">
        <is>
          <t>气刨枪(配电线）</t>
        </is>
      </c>
      <c r="F305" s="69" t="inlineStr">
        <is>
          <t>600(JG86-1型)</t>
        </is>
      </c>
      <c r="G305" s="53" t="inlineStr">
        <is>
          <t>把</t>
        </is>
      </c>
      <c r="H305" s="53" t="n"/>
    </row>
    <row r="306">
      <c r="A306" s="53">
        <f>ROW()-2</f>
        <v/>
      </c>
      <c r="B306" s="53" t="inlineStr">
        <is>
          <t>工具类</t>
        </is>
      </c>
      <c r="C306" s="71" t="inlineStr">
        <is>
          <t>工具类</t>
        </is>
      </c>
      <c r="D306" s="87" t="inlineStr">
        <is>
          <t>FC3262</t>
        </is>
      </c>
      <c r="E306" s="69" t="inlineStr">
        <is>
          <t>千斤顶</t>
        </is>
      </c>
      <c r="F306" s="69" t="inlineStr">
        <is>
          <t>10吨</t>
        </is>
      </c>
      <c r="G306" s="53" t="inlineStr">
        <is>
          <t>台</t>
        </is>
      </c>
      <c r="H306" s="53" t="n"/>
    </row>
    <row r="307">
      <c r="A307" s="53">
        <f>ROW()-2</f>
        <v/>
      </c>
      <c r="B307" s="53" t="inlineStr">
        <is>
          <t>工具类</t>
        </is>
      </c>
      <c r="C307" s="71" t="inlineStr">
        <is>
          <t>工具类</t>
        </is>
      </c>
      <c r="D307" s="87" t="inlineStr">
        <is>
          <t>FC3261</t>
        </is>
      </c>
      <c r="E307" s="69" t="inlineStr">
        <is>
          <t>千斤顶</t>
        </is>
      </c>
      <c r="F307" s="69" t="inlineStr">
        <is>
          <t>20吨</t>
        </is>
      </c>
      <c r="G307" s="53" t="inlineStr">
        <is>
          <t>台</t>
        </is>
      </c>
      <c r="H307" s="53" t="n"/>
    </row>
    <row r="308">
      <c r="A308" s="53">
        <f>ROW()-2</f>
        <v/>
      </c>
      <c r="B308" s="53" t="inlineStr">
        <is>
          <t>工具类</t>
        </is>
      </c>
      <c r="C308" s="71" t="inlineStr">
        <is>
          <t>工具类</t>
        </is>
      </c>
      <c r="D308" s="87" t="inlineStr">
        <is>
          <t>FC3263</t>
        </is>
      </c>
      <c r="E308" s="69" t="inlineStr">
        <is>
          <t>千斤顶</t>
        </is>
      </c>
      <c r="F308" s="69" t="inlineStr">
        <is>
          <t>2吨</t>
        </is>
      </c>
      <c r="G308" s="53" t="inlineStr">
        <is>
          <t>台</t>
        </is>
      </c>
      <c r="H308" s="53" t="n"/>
    </row>
    <row r="309">
      <c r="A309" s="53">
        <f>ROW()-2</f>
        <v/>
      </c>
      <c r="B309" s="53" t="inlineStr">
        <is>
          <t>工具类</t>
        </is>
      </c>
      <c r="C309" s="71" t="inlineStr">
        <is>
          <t>工具类</t>
        </is>
      </c>
      <c r="D309" s="87" t="inlineStr">
        <is>
          <t>FC3260</t>
        </is>
      </c>
      <c r="E309" s="69" t="inlineStr">
        <is>
          <t>千斤顶</t>
        </is>
      </c>
      <c r="F309" s="69" t="inlineStr">
        <is>
          <t>50吨</t>
        </is>
      </c>
      <c r="G309" s="53" t="inlineStr">
        <is>
          <t>台</t>
        </is>
      </c>
      <c r="H309" s="53" t="n"/>
    </row>
    <row r="310">
      <c r="A310" s="53">
        <f>ROW()-2</f>
        <v/>
      </c>
      <c r="B310" s="53" t="inlineStr">
        <is>
          <t>工具类</t>
        </is>
      </c>
      <c r="C310" s="71" t="inlineStr">
        <is>
          <t>工具类</t>
        </is>
      </c>
      <c r="D310" s="87" t="inlineStr">
        <is>
          <t>FC3290</t>
        </is>
      </c>
      <c r="E310" s="69" t="inlineStr">
        <is>
          <t>强光手电筒</t>
        </is>
      </c>
      <c r="F310" s="69" t="inlineStr">
        <is>
          <t>无</t>
        </is>
      </c>
      <c r="G310" s="53" t="inlineStr">
        <is>
          <t>把</t>
        </is>
      </c>
      <c r="H310" s="53" t="n"/>
    </row>
    <row r="311">
      <c r="A311" s="53">
        <f>ROW()-2</f>
        <v/>
      </c>
      <c r="B311" s="53" t="inlineStr">
        <is>
          <t>工具类</t>
        </is>
      </c>
      <c r="C311" s="71" t="inlineStr">
        <is>
          <t>工具类</t>
        </is>
      </c>
      <c r="D311" s="87" t="inlineStr">
        <is>
          <t>FC3026</t>
        </is>
      </c>
      <c r="E311" s="69" t="inlineStr">
        <is>
          <t>撬棍</t>
        </is>
      </c>
      <c r="F311" s="69" t="inlineStr">
        <is>
          <t>3吨</t>
        </is>
      </c>
      <c r="G311" s="53" t="inlineStr">
        <is>
          <t>条</t>
        </is>
      </c>
      <c r="H311" s="53" t="n"/>
    </row>
    <row r="312">
      <c r="A312" s="53">
        <f>ROW()-2</f>
        <v/>
      </c>
      <c r="B312" s="53" t="inlineStr">
        <is>
          <t>工具类</t>
        </is>
      </c>
      <c r="C312" s="71" t="inlineStr">
        <is>
          <t>工具类</t>
        </is>
      </c>
      <c r="D312" s="87" t="inlineStr">
        <is>
          <t>FC3027</t>
        </is>
      </c>
      <c r="E312" s="69" t="inlineStr">
        <is>
          <t>撬棍</t>
        </is>
      </c>
      <c r="F312" s="69" t="inlineStr">
        <is>
          <t>5吨</t>
        </is>
      </c>
      <c r="G312" s="53" t="inlineStr">
        <is>
          <t>条</t>
        </is>
      </c>
      <c r="H312" s="53" t="n"/>
    </row>
    <row r="313">
      <c r="A313" s="53">
        <f>ROW()-2</f>
        <v/>
      </c>
      <c r="B313" s="53" t="inlineStr">
        <is>
          <t>工具类</t>
        </is>
      </c>
      <c r="C313" s="71" t="inlineStr">
        <is>
          <t>工具类</t>
        </is>
      </c>
      <c r="D313" s="87" t="inlineStr">
        <is>
          <t>FC3439</t>
        </is>
      </c>
      <c r="E313" s="69" t="inlineStr">
        <is>
          <t>撬棍</t>
        </is>
      </c>
      <c r="F313" s="69" t="inlineStr">
        <is>
          <t>60CM</t>
        </is>
      </c>
      <c r="G313" s="53" t="inlineStr">
        <is>
          <t>把</t>
        </is>
      </c>
      <c r="H313" s="53" t="n"/>
    </row>
    <row r="314">
      <c r="A314" s="53">
        <f>ROW()-2</f>
        <v/>
      </c>
      <c r="B314" s="53" t="inlineStr">
        <is>
          <t>工具类</t>
        </is>
      </c>
      <c r="C314" s="71" t="inlineStr">
        <is>
          <t>工具类</t>
        </is>
      </c>
      <c r="D314" s="87" t="inlineStr">
        <is>
          <t>FC3342</t>
        </is>
      </c>
      <c r="E314" s="69" t="inlineStr">
        <is>
          <t>热熔机</t>
        </is>
      </c>
      <c r="F314" s="69" t="inlineStr">
        <is>
          <t>无</t>
        </is>
      </c>
      <c r="G314" s="53" t="inlineStr">
        <is>
          <t>只</t>
        </is>
      </c>
      <c r="H314" s="53" t="n"/>
    </row>
    <row r="315">
      <c r="A315" s="53">
        <f>ROW()-2</f>
        <v/>
      </c>
      <c r="B315" s="53" t="inlineStr">
        <is>
          <t>工具类</t>
        </is>
      </c>
      <c r="C315" s="71" t="inlineStr">
        <is>
          <t>工具类</t>
        </is>
      </c>
      <c r="D315" s="87" t="inlineStr">
        <is>
          <t>FC3184</t>
        </is>
      </c>
      <c r="E315" s="69" t="inlineStr">
        <is>
          <t>软玻璃胶枪</t>
        </is>
      </c>
      <c r="F315" s="69" t="inlineStr">
        <is>
          <t>无</t>
        </is>
      </c>
      <c r="G315" s="53" t="inlineStr">
        <is>
          <t>把</t>
        </is>
      </c>
      <c r="H315" s="53" t="n"/>
    </row>
    <row r="316">
      <c r="A316" s="53">
        <f>ROW()-2</f>
        <v/>
      </c>
      <c r="B316" s="53" t="inlineStr">
        <is>
          <t>工具类</t>
        </is>
      </c>
      <c r="C316" s="71" t="inlineStr">
        <is>
          <t>工具类</t>
        </is>
      </c>
      <c r="D316" s="87" t="inlineStr">
        <is>
          <t>FC3452</t>
        </is>
      </c>
      <c r="E316" s="69" t="inlineStr">
        <is>
          <t>世达工具套装</t>
        </is>
      </c>
      <c r="F316" s="69" t="n">
        <v>58</v>
      </c>
      <c r="G316" s="53" t="inlineStr">
        <is>
          <t>套</t>
        </is>
      </c>
      <c r="H316" s="53" t="n"/>
    </row>
    <row r="317">
      <c r="A317" s="53">
        <f>ROW()-2</f>
        <v/>
      </c>
      <c r="B317" s="53" t="inlineStr">
        <is>
          <t>工具类</t>
        </is>
      </c>
      <c r="C317" s="71" t="inlineStr">
        <is>
          <t>工具类</t>
        </is>
      </c>
      <c r="D317" s="87" t="inlineStr">
        <is>
          <t>FC3110</t>
        </is>
      </c>
      <c r="E317" s="69" t="inlineStr">
        <is>
          <t>手电钻</t>
        </is>
      </c>
      <c r="F317" s="69" t="inlineStr">
        <is>
          <t>韩川</t>
        </is>
      </c>
      <c r="G317" s="53" t="inlineStr">
        <is>
          <t>台</t>
        </is>
      </c>
      <c r="H317" s="53" t="n"/>
    </row>
    <row r="318">
      <c r="A318" s="53">
        <f>ROW()-2</f>
        <v/>
      </c>
      <c r="B318" s="53" t="inlineStr">
        <is>
          <t>工具类</t>
        </is>
      </c>
      <c r="C318" s="71" t="inlineStr">
        <is>
          <t>工具类</t>
        </is>
      </c>
      <c r="D318" s="87" t="inlineStr">
        <is>
          <t>FC3152</t>
        </is>
      </c>
      <c r="E318" s="55" t="inlineStr">
        <is>
          <t>手电钻</t>
        </is>
      </c>
      <c r="F318" s="55" t="inlineStr">
        <is>
          <t>无</t>
        </is>
      </c>
      <c r="G318" s="87" t="inlineStr">
        <is>
          <t>台</t>
        </is>
      </c>
      <c r="H318" s="53" t="n"/>
    </row>
    <row r="319">
      <c r="A319" s="53">
        <f>ROW()-2</f>
        <v/>
      </c>
      <c r="B319" s="53" t="inlineStr">
        <is>
          <t>工具类</t>
        </is>
      </c>
      <c r="C319" s="71" t="inlineStr">
        <is>
          <t>工具类</t>
        </is>
      </c>
      <c r="D319" s="87" t="inlineStr">
        <is>
          <t>FC3080</t>
        </is>
      </c>
      <c r="E319" s="55" t="inlineStr">
        <is>
          <t>手动压线钳</t>
        </is>
      </c>
      <c r="F319" s="55" t="inlineStr">
        <is>
          <t>16-300</t>
        </is>
      </c>
      <c r="G319" s="87" t="inlineStr">
        <is>
          <t>把</t>
        </is>
      </c>
      <c r="H319" s="53" t="n"/>
    </row>
    <row r="320">
      <c r="A320" s="53">
        <f>ROW()-2</f>
        <v/>
      </c>
      <c r="B320" s="53" t="inlineStr">
        <is>
          <t>工具类</t>
        </is>
      </c>
      <c r="C320" s="71" t="inlineStr">
        <is>
          <t>工具类</t>
        </is>
      </c>
      <c r="D320" s="87" t="inlineStr">
        <is>
          <t>FC3160</t>
        </is>
      </c>
      <c r="E320" s="55" t="inlineStr">
        <is>
          <t>水准仪</t>
        </is>
      </c>
      <c r="F320" s="55" t="inlineStr">
        <is>
          <t>博飞，DSZ3-1</t>
        </is>
      </c>
      <c r="G320" s="87" t="inlineStr">
        <is>
          <t>套</t>
        </is>
      </c>
      <c r="H320" s="53" t="n"/>
    </row>
    <row r="321">
      <c r="A321" s="53">
        <f>ROW()-2</f>
        <v/>
      </c>
      <c r="B321" s="53" t="inlineStr">
        <is>
          <t>工具类</t>
        </is>
      </c>
      <c r="C321" s="71" t="inlineStr">
        <is>
          <t>工具类</t>
        </is>
      </c>
      <c r="D321" s="87" t="inlineStr">
        <is>
          <t>FC3252</t>
        </is>
      </c>
      <c r="E321" s="69" t="inlineStr">
        <is>
          <t>台钳</t>
        </is>
      </c>
      <c r="F321" s="69" t="n">
        <v>150</v>
      </c>
      <c r="G321" s="53" t="inlineStr">
        <is>
          <t>只</t>
        </is>
      </c>
      <c r="H321" s="53" t="n"/>
    </row>
    <row r="322">
      <c r="A322" s="53">
        <f>ROW()-2</f>
        <v/>
      </c>
      <c r="B322" s="53" t="inlineStr">
        <is>
          <t>工具类</t>
        </is>
      </c>
      <c r="C322" s="71" t="inlineStr">
        <is>
          <t>工具类</t>
        </is>
      </c>
      <c r="D322" s="87" t="inlineStr">
        <is>
          <t>FC3253</t>
        </is>
      </c>
      <c r="E322" s="69" t="inlineStr">
        <is>
          <t>台钳</t>
        </is>
      </c>
      <c r="F322" s="69" t="n">
        <v>300</v>
      </c>
      <c r="G322" s="53" t="inlineStr">
        <is>
          <t>只</t>
        </is>
      </c>
      <c r="H322" s="53" t="n"/>
    </row>
    <row r="323">
      <c r="A323" s="53">
        <f>ROW()-2</f>
        <v/>
      </c>
      <c r="B323" s="53" t="inlineStr">
        <is>
          <t>工具类</t>
        </is>
      </c>
      <c r="C323" s="71" t="inlineStr">
        <is>
          <t>工具类</t>
        </is>
      </c>
      <c r="D323" s="87" t="inlineStr">
        <is>
          <t>FC3108</t>
        </is>
      </c>
      <c r="E323" s="69" t="inlineStr">
        <is>
          <t>小方铲</t>
        </is>
      </c>
      <c r="F323" s="69" t="inlineStr">
        <is>
          <t>带3元木柄</t>
        </is>
      </c>
      <c r="G323" s="53" t="inlineStr">
        <is>
          <t>把</t>
        </is>
      </c>
      <c r="H323" s="53" t="n"/>
    </row>
    <row r="324">
      <c r="A324" s="53">
        <f>ROW()-2</f>
        <v/>
      </c>
      <c r="B324" s="53" t="inlineStr">
        <is>
          <t>工具类</t>
        </is>
      </c>
      <c r="C324" s="71" t="inlineStr">
        <is>
          <t>工具类</t>
        </is>
      </c>
      <c r="D324" s="87" t="inlineStr">
        <is>
          <t>FC3078</t>
        </is>
      </c>
      <c r="E324" s="69" t="inlineStr">
        <is>
          <t>斜口钳</t>
        </is>
      </c>
      <c r="F324" s="51" t="inlineStr">
        <is>
          <t>6寸</t>
        </is>
      </c>
      <c r="G324" s="53" t="inlineStr">
        <is>
          <t>把</t>
        </is>
      </c>
      <c r="H324" s="53" t="n"/>
    </row>
    <row r="325">
      <c r="A325" s="53">
        <f>ROW()-2</f>
        <v/>
      </c>
      <c r="B325" s="53" t="inlineStr">
        <is>
          <t>工具类</t>
        </is>
      </c>
      <c r="C325" s="71" t="inlineStr">
        <is>
          <t>工具类</t>
        </is>
      </c>
      <c r="D325" s="87" t="inlineStr">
        <is>
          <t>FC3593</t>
        </is>
      </c>
      <c r="E325" s="69" t="inlineStr">
        <is>
          <t>雪糕筒</t>
        </is>
      </c>
      <c r="F325" s="69" t="inlineStr">
        <is>
          <t>没单</t>
        </is>
      </c>
      <c r="G325" s="53" t="inlineStr">
        <is>
          <t>只</t>
        </is>
      </c>
      <c r="H325" s="53" t="n"/>
    </row>
    <row r="326">
      <c r="A326" s="53">
        <f>ROW()-2</f>
        <v/>
      </c>
      <c r="B326" s="53" t="inlineStr">
        <is>
          <t>工具类</t>
        </is>
      </c>
      <c r="C326" s="71" t="inlineStr">
        <is>
          <t>工具类</t>
        </is>
      </c>
      <c r="D326" s="87" t="inlineStr">
        <is>
          <t>FC3008</t>
        </is>
      </c>
      <c r="E326" s="69" t="inlineStr">
        <is>
          <t>月牙剥线钳</t>
        </is>
      </c>
      <c r="F326" s="69" t="inlineStr">
        <is>
          <t>无</t>
        </is>
      </c>
      <c r="G326" s="53" t="inlineStr">
        <is>
          <t>支</t>
        </is>
      </c>
      <c r="H326" s="53" t="n"/>
    </row>
    <row r="327">
      <c r="A327" s="53">
        <f>ROW()-2</f>
        <v/>
      </c>
      <c r="B327" s="53" t="inlineStr">
        <is>
          <t>工具类</t>
        </is>
      </c>
      <c r="C327" s="71" t="inlineStr">
        <is>
          <t>工具类</t>
        </is>
      </c>
      <c r="D327" s="87" t="inlineStr">
        <is>
          <t>FC3443</t>
        </is>
      </c>
      <c r="E327" s="69" t="inlineStr">
        <is>
          <t>组套12PC</t>
        </is>
      </c>
      <c r="F327" s="69" t="inlineStr">
        <is>
          <t>六角加十字</t>
        </is>
      </c>
      <c r="G327" s="53" t="inlineStr">
        <is>
          <t>套</t>
        </is>
      </c>
      <c r="H327" s="53" t="n"/>
    </row>
    <row r="328">
      <c r="A328" s="53">
        <f>ROW()-2</f>
        <v/>
      </c>
      <c r="B328" s="53" t="inlineStr">
        <is>
          <t>工具类</t>
        </is>
      </c>
      <c r="C328" s="71" t="inlineStr">
        <is>
          <t>工具类</t>
        </is>
      </c>
      <c r="D328" s="87" t="inlineStr">
        <is>
          <t>FC3444</t>
        </is>
      </c>
      <c r="E328" s="69" t="inlineStr">
        <is>
          <t>组套12PC</t>
        </is>
      </c>
      <c r="F328" s="69" t="inlineStr">
        <is>
          <t>一字加十字</t>
        </is>
      </c>
      <c r="G328" s="53" t="inlineStr">
        <is>
          <t>套</t>
        </is>
      </c>
      <c r="H328" s="53" t="n"/>
    </row>
    <row r="329">
      <c r="A329" s="53">
        <f>ROW()-2</f>
        <v/>
      </c>
      <c r="B329" s="53" t="inlineStr">
        <is>
          <t>辅助材料</t>
        </is>
      </c>
      <c r="C329" s="71" t="inlineStr">
        <is>
          <t>焊材类</t>
        </is>
      </c>
      <c r="D329" s="87" t="inlineStr">
        <is>
          <t>FC3148</t>
        </is>
      </c>
      <c r="E329" s="69" t="inlineStr">
        <is>
          <t>电焊条</t>
        </is>
      </c>
      <c r="F329" s="69" t="inlineStr">
        <is>
          <t>422# 2.5mm</t>
        </is>
      </c>
      <c r="G329" s="53" t="inlineStr">
        <is>
          <t>箱</t>
        </is>
      </c>
      <c r="H329" s="53" t="n"/>
    </row>
    <row r="330">
      <c r="A330" s="53">
        <f>ROW()-2</f>
        <v/>
      </c>
      <c r="B330" s="53" t="inlineStr">
        <is>
          <t>辅助材料</t>
        </is>
      </c>
      <c r="C330" s="71" t="inlineStr">
        <is>
          <t>焊材类</t>
        </is>
      </c>
      <c r="D330" s="87" t="inlineStr">
        <is>
          <t>FC3147</t>
        </is>
      </c>
      <c r="E330" s="69" t="inlineStr">
        <is>
          <t>电焊条</t>
        </is>
      </c>
      <c r="F330" s="69" t="inlineStr">
        <is>
          <t>422# 3.2mm</t>
        </is>
      </c>
      <c r="G330" s="53" t="inlineStr">
        <is>
          <t>箱</t>
        </is>
      </c>
      <c r="H330" s="53" t="n"/>
    </row>
    <row r="331">
      <c r="A331" s="53">
        <f>ROW()-2</f>
        <v/>
      </c>
      <c r="B331" s="53" t="inlineStr">
        <is>
          <t>辅助材料</t>
        </is>
      </c>
      <c r="C331" s="71" t="inlineStr">
        <is>
          <t>焊材类</t>
        </is>
      </c>
      <c r="D331" s="87" t="inlineStr">
        <is>
          <t>FC3619</t>
        </is>
      </c>
      <c r="E331" s="69" t="inlineStr">
        <is>
          <t>电焊条</t>
        </is>
      </c>
      <c r="F331" s="69" t="inlineStr">
        <is>
          <t>J422∅3.2mm(20KG)</t>
        </is>
      </c>
      <c r="G331" s="53" t="inlineStr">
        <is>
          <t>KG</t>
        </is>
      </c>
      <c r="H331" s="53" t="n"/>
    </row>
    <row r="332">
      <c r="A332" s="53">
        <f>ROW()-2</f>
        <v/>
      </c>
      <c r="B332" s="53" t="inlineStr">
        <is>
          <t>辅助材料</t>
        </is>
      </c>
      <c r="C332" s="71" t="inlineStr">
        <is>
          <t>焊材类</t>
        </is>
      </c>
      <c r="D332" s="87" t="inlineStr">
        <is>
          <t>FC3610</t>
        </is>
      </c>
      <c r="E332" s="69" t="inlineStr">
        <is>
          <t>电焊条</t>
        </is>
      </c>
      <c r="F332" s="69" t="inlineStr">
        <is>
          <t>J422∅4.0mm(20KG)</t>
        </is>
      </c>
      <c r="G332" s="53" t="inlineStr">
        <is>
          <t>KG</t>
        </is>
      </c>
      <c r="H332" s="53" t="n"/>
    </row>
    <row r="333">
      <c r="A333" s="53">
        <f>ROW()-2</f>
        <v/>
      </c>
      <c r="B333" s="53" t="inlineStr">
        <is>
          <t>辅助材料</t>
        </is>
      </c>
      <c r="C333" s="71" t="inlineStr">
        <is>
          <t>焊材类</t>
        </is>
      </c>
      <c r="D333" s="87" t="inlineStr">
        <is>
          <t>FC3620</t>
        </is>
      </c>
      <c r="E333" s="69" t="inlineStr">
        <is>
          <t>大桥埋弧焊丝</t>
        </is>
      </c>
      <c r="F333" s="69" t="inlineStr">
        <is>
          <t>THM-43B(H10Mn2)-∅4.0mm(25KG)</t>
        </is>
      </c>
      <c r="G333" s="53" t="inlineStr">
        <is>
          <t>KG</t>
        </is>
      </c>
      <c r="H333" s="53" t="n"/>
    </row>
    <row r="334">
      <c r="A334" s="53">
        <f>ROW()-2</f>
        <v/>
      </c>
      <c r="B334" s="53" t="inlineStr">
        <is>
          <t>辅助材料</t>
        </is>
      </c>
      <c r="C334" s="71" t="inlineStr">
        <is>
          <t>焊材类</t>
        </is>
      </c>
      <c r="D334" s="87" t="inlineStr">
        <is>
          <t>FC3972</t>
        </is>
      </c>
      <c r="E334" s="69" t="inlineStr">
        <is>
          <t>高强实心焊丝</t>
        </is>
      </c>
      <c r="F334" s="69" t="inlineStr">
        <is>
          <t>JQ.MG55-GФ1.2mm(20KG)</t>
        </is>
      </c>
      <c r="G334" s="53" t="inlineStr">
        <is>
          <t>KG</t>
        </is>
      </c>
      <c r="H334" s="53" t="inlineStr">
        <is>
          <t>金桥</t>
        </is>
      </c>
    </row>
    <row r="335">
      <c r="A335" s="53">
        <f>ROW()-2</f>
        <v/>
      </c>
      <c r="B335" s="53" t="inlineStr">
        <is>
          <t>辅助材料</t>
        </is>
      </c>
      <c r="C335" s="71" t="inlineStr">
        <is>
          <t>焊材类</t>
        </is>
      </c>
      <c r="D335" s="53" t="inlineStr">
        <is>
          <t>FC3906</t>
        </is>
      </c>
      <c r="E335" s="69" t="inlineStr">
        <is>
          <t>实心焊丝</t>
        </is>
      </c>
      <c r="F335" s="69" t="inlineStr">
        <is>
          <t>ER50-6 ∅1.4mm(20KG)</t>
        </is>
      </c>
      <c r="G335" s="53" t="inlineStr">
        <is>
          <t>KG</t>
        </is>
      </c>
      <c r="H335" s="53" t="n"/>
    </row>
    <row r="336">
      <c r="A336" s="53">
        <f>ROW()-2</f>
        <v/>
      </c>
      <c r="B336" s="53" t="inlineStr">
        <is>
          <t>辅助材料</t>
        </is>
      </c>
      <c r="C336" s="71" t="inlineStr">
        <is>
          <t>焊材类</t>
        </is>
      </c>
      <c r="D336" s="87" t="inlineStr">
        <is>
          <t>FC3623</t>
        </is>
      </c>
      <c r="E336" s="71" t="inlineStr">
        <is>
          <t>药芯焊丝</t>
        </is>
      </c>
      <c r="F336" s="71" t="inlineStr">
        <is>
          <t>E501 ∅1.2mm（15KG）</t>
        </is>
      </c>
      <c r="G336" s="53" t="inlineStr">
        <is>
          <t>KG</t>
        </is>
      </c>
      <c r="H336" s="53" t="n"/>
    </row>
    <row r="337">
      <c r="A337" s="53">
        <f>ROW()-2</f>
        <v/>
      </c>
      <c r="B337" s="53" t="inlineStr">
        <is>
          <t>辅助材料</t>
        </is>
      </c>
      <c r="C337" s="71" t="inlineStr">
        <is>
          <t>焊材类</t>
        </is>
      </c>
      <c r="D337" s="53" t="inlineStr">
        <is>
          <t>FC3622</t>
        </is>
      </c>
      <c r="E337" s="71" t="inlineStr">
        <is>
          <t>实心焊丝</t>
        </is>
      </c>
      <c r="F337" s="71" t="inlineStr">
        <is>
          <t>ER50-6 ∅1.2mm(20KG)</t>
        </is>
      </c>
      <c r="G337" s="53" t="inlineStr">
        <is>
          <t>KG</t>
        </is>
      </c>
      <c r="H337" s="53" t="n"/>
    </row>
    <row r="338">
      <c r="A338" s="53">
        <f>ROW()-2</f>
        <v/>
      </c>
      <c r="B338" s="53" t="inlineStr">
        <is>
          <t>辅助材料</t>
        </is>
      </c>
      <c r="C338" s="71" t="inlineStr">
        <is>
          <t>焊材类</t>
        </is>
      </c>
      <c r="D338" s="87" t="inlineStr">
        <is>
          <t>FC3530</t>
        </is>
      </c>
      <c r="E338" s="69" t="inlineStr">
        <is>
          <t>JQ.SJ101焊剂</t>
        </is>
      </c>
      <c r="F338" s="69" t="inlineStr">
        <is>
          <t>25KG</t>
        </is>
      </c>
      <c r="G338" s="53" t="inlineStr">
        <is>
          <t>KG</t>
        </is>
      </c>
      <c r="H338" s="53" t="inlineStr">
        <is>
          <t>金桥</t>
        </is>
      </c>
    </row>
    <row r="339">
      <c r="A339" s="53">
        <f>ROW()-2</f>
        <v/>
      </c>
      <c r="B339" s="53" t="inlineStr">
        <is>
          <t>辅助材料</t>
        </is>
      </c>
      <c r="C339" s="71" t="inlineStr">
        <is>
          <t>焊材类</t>
        </is>
      </c>
      <c r="D339" s="87" t="inlineStr">
        <is>
          <t>FC3554</t>
        </is>
      </c>
      <c r="E339" s="69" t="inlineStr">
        <is>
          <t>电渣焊剂</t>
        </is>
      </c>
      <c r="F339" s="69" t="inlineStr">
        <is>
          <t>25KG/袋</t>
        </is>
      </c>
      <c r="G339" s="53" t="inlineStr">
        <is>
          <t>袋</t>
        </is>
      </c>
      <c r="H339" s="338" t="n"/>
    </row>
    <row r="340">
      <c r="A340" s="53">
        <f>ROW()-2</f>
        <v/>
      </c>
      <c r="B340" s="53" t="inlineStr">
        <is>
          <t>辅助材料</t>
        </is>
      </c>
      <c r="C340" s="71" t="inlineStr">
        <is>
          <t>焊材类</t>
        </is>
      </c>
      <c r="D340" s="87" t="inlineStr">
        <is>
          <t>FC3554</t>
        </is>
      </c>
      <c r="E340" s="69" t="inlineStr">
        <is>
          <t>牡丹HJ431焊剂</t>
        </is>
      </c>
      <c r="F340" s="69" t="inlineStr">
        <is>
          <t>8-40目（25KG）</t>
        </is>
      </c>
      <c r="G340" s="53" t="inlineStr">
        <is>
          <t>袋</t>
        </is>
      </c>
      <c r="H340" s="300" t="n"/>
    </row>
    <row r="341">
      <c r="A341" s="53">
        <f>ROW()-2</f>
        <v/>
      </c>
      <c r="B341" s="53" t="inlineStr">
        <is>
          <t>辅助材料</t>
        </is>
      </c>
      <c r="C341" s="71" t="inlineStr">
        <is>
          <t>焊材类</t>
        </is>
      </c>
      <c r="D341" s="87" t="inlineStr">
        <is>
          <t>FC3529</t>
        </is>
      </c>
      <c r="E341" s="69" t="inlineStr">
        <is>
          <t>金桥埋弧焊丝</t>
        </is>
      </c>
      <c r="F341" s="69" t="inlineStr">
        <is>
          <t>JQ.H10Mn2∅4.0mm(250KG)</t>
        </is>
      </c>
      <c r="G341" s="53" t="inlineStr">
        <is>
          <t>KG</t>
        </is>
      </c>
      <c r="H341" s="53" t="inlineStr">
        <is>
          <t>金桥</t>
        </is>
      </c>
    </row>
    <row r="342">
      <c r="A342" s="53">
        <f>ROW()-2</f>
        <v/>
      </c>
      <c r="B342" s="53" t="inlineStr">
        <is>
          <t>辅助材料</t>
        </is>
      </c>
      <c r="C342" s="71" t="inlineStr">
        <is>
          <t>焊材类</t>
        </is>
      </c>
      <c r="D342" s="87" t="inlineStr">
        <is>
          <t>FC3609</t>
        </is>
      </c>
      <c r="E342" s="69" t="inlineStr">
        <is>
          <t>金桥埋弧焊丝</t>
        </is>
      </c>
      <c r="F342" s="69" t="inlineStr">
        <is>
          <t>JQ.H10Mn2∅5.0mm(250KG)</t>
        </is>
      </c>
      <c r="G342" s="53" t="inlineStr">
        <is>
          <t>KG</t>
        </is>
      </c>
      <c r="H342" s="53" t="inlineStr">
        <is>
          <t>金桥</t>
        </is>
      </c>
    </row>
    <row r="343">
      <c r="A343" s="53">
        <f>ROW()-2</f>
        <v/>
      </c>
      <c r="B343" s="53" t="inlineStr">
        <is>
          <t>辅助材料</t>
        </is>
      </c>
      <c r="C343" s="71" t="inlineStr">
        <is>
          <t>焊材类</t>
        </is>
      </c>
      <c r="D343" s="87" t="inlineStr">
        <is>
          <t>FC3611</t>
        </is>
      </c>
      <c r="E343" s="69" t="inlineStr">
        <is>
          <t>气体保护焊丝</t>
        </is>
      </c>
      <c r="F343" s="69" t="inlineStr">
        <is>
          <t>JQ.MG50-6∅1.6mm(400KG)</t>
        </is>
      </c>
      <c r="G343" s="53" t="inlineStr">
        <is>
          <t>KG</t>
        </is>
      </c>
      <c r="H343" s="53" t="inlineStr">
        <is>
          <t>金桥</t>
        </is>
      </c>
    </row>
    <row r="344">
      <c r="A344" s="53">
        <f>ROW()-2</f>
        <v/>
      </c>
      <c r="B344" s="53" t="inlineStr">
        <is>
          <t>辅助材料</t>
        </is>
      </c>
      <c r="C344" s="71" t="inlineStr">
        <is>
          <t>焊材类</t>
        </is>
      </c>
      <c r="D344" s="87" t="inlineStr">
        <is>
          <t>FC3527</t>
        </is>
      </c>
      <c r="E344" s="69" t="inlineStr">
        <is>
          <t>金桥埋弧实芯焊丝</t>
        </is>
      </c>
      <c r="F344" s="69" t="inlineStr">
        <is>
          <t>JQ.MG70S-6∅1.2mm(20KG)</t>
        </is>
      </c>
      <c r="G344" s="53" t="inlineStr">
        <is>
          <t>KG</t>
        </is>
      </c>
      <c r="H344" s="53" t="inlineStr">
        <is>
          <t>金桥</t>
        </is>
      </c>
    </row>
    <row r="345">
      <c r="A345" s="53">
        <f>ROW()-2</f>
        <v/>
      </c>
      <c r="B345" s="53" t="inlineStr">
        <is>
          <t>辅助材料</t>
        </is>
      </c>
      <c r="C345" s="71" t="inlineStr">
        <is>
          <t>焊材类</t>
        </is>
      </c>
      <c r="D345" s="87" t="n">
        <v>3381</v>
      </c>
      <c r="E345" s="69" t="inlineStr">
        <is>
          <t>金桥埋弧药芯焊丝</t>
        </is>
      </c>
      <c r="F345" s="69" t="inlineStr">
        <is>
          <t>JQ.CE71T∅1.2mm（15KG)</t>
        </is>
      </c>
      <c r="G345" s="53" t="inlineStr">
        <is>
          <t>KG</t>
        </is>
      </c>
      <c r="H345" s="53" t="inlineStr">
        <is>
          <t>金桥</t>
        </is>
      </c>
    </row>
    <row r="346">
      <c r="A346" s="53">
        <f>ROW()-2</f>
        <v/>
      </c>
      <c r="B346" s="53" t="inlineStr">
        <is>
          <t>辅助材料</t>
        </is>
      </c>
      <c r="C346" s="71" t="inlineStr">
        <is>
          <t>焊材类</t>
        </is>
      </c>
      <c r="D346" s="87" t="n"/>
      <c r="E346" s="69" t="inlineStr">
        <is>
          <t>铁锚实心焊丝</t>
        </is>
      </c>
      <c r="F346" s="69" t="inlineStr">
        <is>
          <t>WH55-G ∅1.4mm（20KG）</t>
        </is>
      </c>
      <c r="G346" s="53" t="inlineStr">
        <is>
          <t>KG</t>
        </is>
      </c>
      <c r="H346" s="53" t="n"/>
    </row>
    <row r="347">
      <c r="A347" s="53">
        <f>ROW()-2</f>
        <v/>
      </c>
      <c r="B347" s="53" t="inlineStr">
        <is>
          <t>辅助材料</t>
        </is>
      </c>
      <c r="C347" s="71" t="inlineStr">
        <is>
          <t>焊材类</t>
        </is>
      </c>
      <c r="D347" s="87" t="n"/>
      <c r="E347" s="69" t="inlineStr">
        <is>
          <t>大桥实芯焊丝</t>
        </is>
      </c>
      <c r="F347" s="69" t="inlineStr">
        <is>
          <t>1.2</t>
        </is>
      </c>
      <c r="G347" s="53" t="inlineStr">
        <is>
          <t>KG</t>
        </is>
      </c>
      <c r="H347" s="53" t="n"/>
    </row>
    <row r="348">
      <c r="A348" s="53">
        <f>ROW()-2</f>
        <v/>
      </c>
      <c r="B348" s="53" t="inlineStr">
        <is>
          <t>辅助材料</t>
        </is>
      </c>
      <c r="C348" s="71" t="inlineStr">
        <is>
          <t>焊材类</t>
        </is>
      </c>
      <c r="D348" s="87" t="inlineStr">
        <is>
          <t>FC3528</t>
        </is>
      </c>
      <c r="E348" s="71" t="inlineStr">
        <is>
          <t>金桥埋弧焊丝</t>
        </is>
      </c>
      <c r="F348" s="69" t="inlineStr">
        <is>
          <t>JQ.H10Mn2∅4.0mm(25KG)</t>
        </is>
      </c>
      <c r="G348" s="53" t="inlineStr">
        <is>
          <t>KG</t>
        </is>
      </c>
      <c r="H348" s="53" t="inlineStr">
        <is>
          <t>金桥</t>
        </is>
      </c>
    </row>
    <row r="349">
      <c r="A349" s="53">
        <f>ROW()-2</f>
        <v/>
      </c>
      <c r="B349" s="53" t="inlineStr">
        <is>
          <t>辅助材料</t>
        </is>
      </c>
      <c r="C349" s="71" t="inlineStr">
        <is>
          <t>焊材类</t>
        </is>
      </c>
      <c r="D349" s="87" t="inlineStr">
        <is>
          <t>FC3606</t>
        </is>
      </c>
      <c r="E349" s="69" t="inlineStr">
        <is>
          <t>碳棒</t>
        </is>
      </c>
      <c r="F349" s="69" t="inlineStr">
        <is>
          <t>6*355</t>
        </is>
      </c>
      <c r="G349" s="53" t="inlineStr">
        <is>
          <t>支</t>
        </is>
      </c>
      <c r="H349" s="53" t="n"/>
    </row>
    <row r="350">
      <c r="A350" s="53">
        <f>ROW()-2</f>
        <v/>
      </c>
      <c r="B350" s="53" t="inlineStr">
        <is>
          <t>辅助材料</t>
        </is>
      </c>
      <c r="C350" s="71" t="inlineStr">
        <is>
          <t>焊材类</t>
        </is>
      </c>
      <c r="D350" s="87" t="inlineStr">
        <is>
          <t>FC3613</t>
        </is>
      </c>
      <c r="E350" s="69" t="inlineStr">
        <is>
          <t>碳棒</t>
        </is>
      </c>
      <c r="F350" s="69" t="inlineStr">
        <is>
          <t>7*355</t>
        </is>
      </c>
      <c r="G350" s="53" t="inlineStr">
        <is>
          <t>支</t>
        </is>
      </c>
      <c r="H350" s="53" t="n"/>
    </row>
    <row r="351">
      <c r="A351" s="53">
        <f>ROW()-2</f>
        <v/>
      </c>
      <c r="B351" s="53" t="inlineStr">
        <is>
          <t>辅助材料</t>
        </is>
      </c>
      <c r="C351" s="71" t="inlineStr">
        <is>
          <t>焊材类</t>
        </is>
      </c>
      <c r="D351" s="87" t="inlineStr">
        <is>
          <t>FC3531</t>
        </is>
      </c>
      <c r="E351" s="69" t="inlineStr">
        <is>
          <t>碳棒</t>
        </is>
      </c>
      <c r="F351" s="69" t="inlineStr">
        <is>
          <t>8*355，50支/小盒</t>
        </is>
      </c>
      <c r="G351" s="53" t="inlineStr">
        <is>
          <t>支</t>
        </is>
      </c>
      <c r="H351" s="53" t="n"/>
    </row>
    <row r="352">
      <c r="A352" s="53">
        <f>ROW()-2</f>
        <v/>
      </c>
      <c r="B352" s="53" t="inlineStr">
        <is>
          <t>辅助材料</t>
        </is>
      </c>
      <c r="C352" s="71" t="inlineStr">
        <is>
          <t>焊材类</t>
        </is>
      </c>
      <c r="D352" s="87" t="inlineStr">
        <is>
          <t>FC3521</t>
        </is>
      </c>
      <c r="E352" s="69" t="inlineStr">
        <is>
          <t>碳棒</t>
        </is>
      </c>
      <c r="F352" s="69" t="inlineStr">
        <is>
          <t>10*355，50支/小盒</t>
        </is>
      </c>
      <c r="G352" s="53" t="inlineStr">
        <is>
          <t>支</t>
        </is>
      </c>
      <c r="H352" s="53" t="n"/>
    </row>
    <row r="353">
      <c r="A353" s="53">
        <f>ROW()-2</f>
        <v/>
      </c>
      <c r="B353" s="53" t="inlineStr">
        <is>
          <t>辅助材料</t>
        </is>
      </c>
      <c r="C353" s="71" t="inlineStr">
        <is>
          <t>焊材类</t>
        </is>
      </c>
      <c r="D353" s="87" t="inlineStr">
        <is>
          <t>FC3612</t>
        </is>
      </c>
      <c r="E353" s="69" t="inlineStr">
        <is>
          <t>碳棒</t>
        </is>
      </c>
      <c r="F353" s="69" t="inlineStr">
        <is>
          <t>12*355，30支/小盒</t>
        </is>
      </c>
      <c r="G353" s="53" t="inlineStr">
        <is>
          <t>支</t>
        </is>
      </c>
      <c r="H353" s="53" t="n"/>
    </row>
    <row r="354">
      <c r="A354" s="53">
        <f>ROW()-2</f>
        <v/>
      </c>
      <c r="B354" s="53" t="inlineStr">
        <is>
          <t>劳保用品类</t>
        </is>
      </c>
      <c r="C354" s="71" t="inlineStr">
        <is>
          <t>劳保用品类</t>
        </is>
      </c>
      <c r="D354" s="87" t="inlineStr">
        <is>
          <t>FC3647</t>
        </is>
      </c>
      <c r="E354" s="69" t="inlineStr">
        <is>
          <t>安全帽</t>
        </is>
      </c>
      <c r="F354" s="69" t="inlineStr">
        <is>
          <t>黄色</t>
        </is>
      </c>
      <c r="G354" s="53" t="inlineStr">
        <is>
          <t>个</t>
        </is>
      </c>
      <c r="H354" s="53" t="n"/>
    </row>
    <row r="355">
      <c r="A355" s="53">
        <f>ROW()-2</f>
        <v/>
      </c>
      <c r="B355" s="53" t="inlineStr">
        <is>
          <t>劳保用品类</t>
        </is>
      </c>
      <c r="C355" s="71" t="inlineStr">
        <is>
          <t>劳保用品类</t>
        </is>
      </c>
      <c r="D355" s="87" t="inlineStr">
        <is>
          <t>FC3149</t>
        </is>
      </c>
      <c r="E355" s="69" t="inlineStr">
        <is>
          <t>安全帽</t>
        </is>
      </c>
      <c r="F355" s="69" t="inlineStr">
        <is>
          <t>多色</t>
        </is>
      </c>
      <c r="G355" s="53" t="inlineStr">
        <is>
          <t>个</t>
        </is>
      </c>
      <c r="H355" s="53" t="n"/>
    </row>
    <row r="356">
      <c r="A356" s="53">
        <f>ROW()-2</f>
        <v/>
      </c>
      <c r="B356" s="53" t="inlineStr">
        <is>
          <t>劳保用品类</t>
        </is>
      </c>
      <c r="C356" s="71" t="inlineStr">
        <is>
          <t>劳保用品类</t>
        </is>
      </c>
      <c r="D356" s="87" t="inlineStr">
        <is>
          <t>LB0001</t>
        </is>
      </c>
      <c r="E356" s="69" t="inlineStr">
        <is>
          <t>安全帽内衬</t>
        </is>
      </c>
      <c r="F356" s="69" t="inlineStr">
        <is>
          <t>旋钮式</t>
        </is>
      </c>
      <c r="G356" s="53" t="inlineStr">
        <is>
          <t>个</t>
        </is>
      </c>
      <c r="H356" s="53" t="n"/>
    </row>
    <row r="357">
      <c r="A357" s="53">
        <f>ROW()-2</f>
        <v/>
      </c>
      <c r="B357" s="53" t="inlineStr">
        <is>
          <t>劳保用品类</t>
        </is>
      </c>
      <c r="C357" s="71" t="inlineStr">
        <is>
          <t>劳保用品类</t>
        </is>
      </c>
      <c r="D357" s="87" t="inlineStr">
        <is>
          <t>FC3150</t>
        </is>
      </c>
      <c r="E357" s="69" t="inlineStr">
        <is>
          <t>反光衣</t>
        </is>
      </c>
      <c r="F357" s="69" t="inlineStr">
        <is>
          <t>无</t>
        </is>
      </c>
      <c r="G357" s="53" t="inlineStr">
        <is>
          <t>件</t>
        </is>
      </c>
      <c r="H357" s="53" t="n"/>
    </row>
    <row r="358">
      <c r="A358" s="53">
        <f>ROW()-2</f>
        <v/>
      </c>
      <c r="B358" s="53" t="inlineStr">
        <is>
          <t>劳保用品类</t>
        </is>
      </c>
      <c r="C358" s="71" t="inlineStr">
        <is>
          <t>劳保用品类</t>
        </is>
      </c>
      <c r="D358" s="87" t="inlineStr">
        <is>
          <t>FC3053</t>
        </is>
      </c>
      <c r="E358" s="69" t="inlineStr">
        <is>
          <t>布手套</t>
        </is>
      </c>
      <c r="F358" s="69" t="inlineStr">
        <is>
          <t>无</t>
        </is>
      </c>
      <c r="G358" s="53" t="inlineStr">
        <is>
          <t>双</t>
        </is>
      </c>
      <c r="H358" s="53" t="n"/>
    </row>
    <row r="359">
      <c r="A359" s="53">
        <f>ROW()-2</f>
        <v/>
      </c>
      <c r="B359" s="53" t="inlineStr">
        <is>
          <t>劳保用品类</t>
        </is>
      </c>
      <c r="C359" s="71" t="inlineStr">
        <is>
          <t>劳保用品类</t>
        </is>
      </c>
      <c r="D359" s="87" t="inlineStr">
        <is>
          <t>FC3303</t>
        </is>
      </c>
      <c r="E359" s="69" t="inlineStr">
        <is>
          <t>打磨保护帽</t>
        </is>
      </c>
      <c r="F359" s="69" t="inlineStr">
        <is>
          <t>透明面屏+支架</t>
        </is>
      </c>
      <c r="G359" s="53" t="inlineStr">
        <is>
          <t>个</t>
        </is>
      </c>
      <c r="H359" s="53" t="n"/>
    </row>
    <row r="360">
      <c r="A360" s="53">
        <f>ROW()-2</f>
        <v/>
      </c>
      <c r="B360" s="53" t="inlineStr">
        <is>
          <t>劳保用品类</t>
        </is>
      </c>
      <c r="C360" s="71" t="inlineStr">
        <is>
          <t>劳保用品类</t>
        </is>
      </c>
      <c r="D360" s="87" t="inlineStr">
        <is>
          <t>FC3305</t>
        </is>
      </c>
      <c r="E360" s="69" t="inlineStr">
        <is>
          <t>电焊手套</t>
        </is>
      </c>
      <c r="F360" s="69" t="inlineStr">
        <is>
          <t>长</t>
        </is>
      </c>
      <c r="G360" s="53" t="inlineStr">
        <is>
          <t>双</t>
        </is>
      </c>
      <c r="H360" s="53" t="n"/>
    </row>
    <row r="361">
      <c r="A361" s="53">
        <f>ROW()-2</f>
        <v/>
      </c>
      <c r="B361" s="53" t="inlineStr">
        <is>
          <t>劳保用品类</t>
        </is>
      </c>
      <c r="C361" s="71" t="inlineStr">
        <is>
          <t>劳保用品类</t>
        </is>
      </c>
      <c r="D361" s="87" t="inlineStr">
        <is>
          <t>FC3307</t>
        </is>
      </c>
      <c r="E361" s="69" t="inlineStr">
        <is>
          <t>帆布手套</t>
        </is>
      </c>
      <c r="F361" s="69" t="inlineStr">
        <is>
          <t>10双/扎</t>
        </is>
      </c>
      <c r="G361" s="53" t="inlineStr">
        <is>
          <t>双</t>
        </is>
      </c>
      <c r="H361" s="53" t="n"/>
    </row>
    <row r="362">
      <c r="A362" s="53">
        <f>ROW()-2</f>
        <v/>
      </c>
      <c r="B362" s="53" t="inlineStr">
        <is>
          <t>劳保用品类</t>
        </is>
      </c>
      <c r="C362" s="71" t="inlineStr">
        <is>
          <t>劳保用品类</t>
        </is>
      </c>
      <c r="D362" s="87" t="inlineStr">
        <is>
          <t>FC3103</t>
        </is>
      </c>
      <c r="E362" s="69" t="inlineStr">
        <is>
          <t>焊工手套</t>
        </is>
      </c>
      <c r="F362" s="63" t="inlineStr">
        <is>
          <t>澳特利 牛皮双层</t>
        </is>
      </c>
      <c r="G362" s="53" t="inlineStr">
        <is>
          <t>副</t>
        </is>
      </c>
      <c r="H362" s="53" t="n"/>
    </row>
    <row r="363">
      <c r="A363" s="53">
        <f>ROW()-2</f>
        <v/>
      </c>
      <c r="B363" s="53" t="inlineStr">
        <is>
          <t>劳保用品类</t>
        </is>
      </c>
      <c r="C363" s="71" t="inlineStr">
        <is>
          <t>劳保用品类</t>
        </is>
      </c>
      <c r="D363" s="87" t="inlineStr">
        <is>
          <t>FC3605</t>
        </is>
      </c>
      <c r="E363" s="69" t="inlineStr">
        <is>
          <t>焊工手套</t>
        </is>
      </c>
      <c r="F363" s="71" t="inlineStr">
        <is>
          <t>长款</t>
        </is>
      </c>
      <c r="G363" s="53" t="inlineStr">
        <is>
          <t>双</t>
        </is>
      </c>
      <c r="H363" s="53" t="n"/>
    </row>
    <row r="364">
      <c r="A364" s="53">
        <f>ROW()-2</f>
        <v/>
      </c>
      <c r="B364" s="53" t="inlineStr">
        <is>
          <t>劳保用品类</t>
        </is>
      </c>
      <c r="C364" s="71" t="inlineStr">
        <is>
          <t>劳保用品类</t>
        </is>
      </c>
      <c r="D364" s="87" t="inlineStr">
        <is>
          <t>FC3306</t>
        </is>
      </c>
      <c r="E364" s="69" t="inlineStr">
        <is>
          <t>牛皮手套</t>
        </is>
      </c>
      <c r="F364" s="71" t="inlineStr">
        <is>
          <t>短型，12双/包</t>
        </is>
      </c>
      <c r="G364" s="53" t="inlineStr">
        <is>
          <t>双</t>
        </is>
      </c>
      <c r="H364" s="53" t="n"/>
    </row>
    <row r="365">
      <c r="A365" s="53">
        <f>ROW()-2</f>
        <v/>
      </c>
      <c r="B365" s="53" t="inlineStr">
        <is>
          <t>劳保用品类</t>
        </is>
      </c>
      <c r="C365" s="71" t="inlineStr">
        <is>
          <t>劳保用品类</t>
        </is>
      </c>
      <c r="D365" s="87" t="inlineStr">
        <is>
          <t>FC3291</t>
        </is>
      </c>
      <c r="E365" s="69" t="inlineStr">
        <is>
          <t>蓝胶手套</t>
        </is>
      </c>
      <c r="F365" s="63" t="inlineStr">
        <is>
          <t>12双/包</t>
        </is>
      </c>
      <c r="G365" s="53" t="inlineStr">
        <is>
          <t>双</t>
        </is>
      </c>
      <c r="H365" s="53" t="n"/>
    </row>
    <row r="366">
      <c r="A366" s="53">
        <f>ROW()-2</f>
        <v/>
      </c>
      <c r="B366" s="53" t="inlineStr">
        <is>
          <t>劳保用品类</t>
        </is>
      </c>
      <c r="C366" s="71" t="inlineStr">
        <is>
          <t>劳保用品类</t>
        </is>
      </c>
      <c r="D366" s="87" t="inlineStr">
        <is>
          <t>FC3054</t>
        </is>
      </c>
      <c r="E366" s="69" t="inlineStr">
        <is>
          <t>棉手套</t>
        </is>
      </c>
      <c r="F366" s="69" t="inlineStr">
        <is>
          <t>无</t>
        </is>
      </c>
      <c r="G366" s="53" t="inlineStr">
        <is>
          <t>双</t>
        </is>
      </c>
      <c r="H366" s="53" t="n"/>
    </row>
    <row r="367">
      <c r="A367" s="53">
        <f>ROW()-2</f>
        <v/>
      </c>
      <c r="B367" s="53" t="inlineStr">
        <is>
          <t>劳保用品类</t>
        </is>
      </c>
      <c r="C367" s="71" t="inlineStr">
        <is>
          <t>劳保用品类</t>
        </is>
      </c>
      <c r="D367" s="87" t="inlineStr">
        <is>
          <t>FC3304</t>
        </is>
      </c>
      <c r="E367" s="69" t="inlineStr">
        <is>
          <t>平光眼镜</t>
        </is>
      </c>
      <c r="F367" s="69" t="inlineStr">
        <is>
          <t>无</t>
        </is>
      </c>
      <c r="G367" s="53" t="inlineStr">
        <is>
          <t>副</t>
        </is>
      </c>
      <c r="H367" s="53" t="n"/>
    </row>
    <row r="368">
      <c r="A368" s="53">
        <f>ROW()-2</f>
        <v/>
      </c>
      <c r="B368" s="53" t="inlineStr">
        <is>
          <t>劳保用品类</t>
        </is>
      </c>
      <c r="C368" s="71" t="inlineStr">
        <is>
          <t>劳保用品类</t>
        </is>
      </c>
      <c r="D368" s="87" t="inlineStr">
        <is>
          <t>FC3123</t>
        </is>
      </c>
      <c r="E368" s="69" t="inlineStr">
        <is>
          <t>防腐眼镜</t>
        </is>
      </c>
      <c r="F368" s="69" t="inlineStr">
        <is>
          <t>无</t>
        </is>
      </c>
      <c r="G368" s="53" t="inlineStr">
        <is>
          <t>只</t>
        </is>
      </c>
      <c r="H368" s="53" t="n"/>
    </row>
    <row r="369">
      <c r="A369" s="53">
        <f>ROW()-2</f>
        <v/>
      </c>
      <c r="B369" s="53" t="inlineStr">
        <is>
          <t>劳保用品类</t>
        </is>
      </c>
      <c r="C369" s="71" t="inlineStr">
        <is>
          <t>劳保用品类</t>
        </is>
      </c>
      <c r="D369" s="87" t="inlineStr">
        <is>
          <t>FC3097</t>
        </is>
      </c>
      <c r="E369" s="69" t="inlineStr">
        <is>
          <t>手持式电焊面罩</t>
        </is>
      </c>
      <c r="F369" s="69" t="inlineStr">
        <is>
          <t>毕利</t>
        </is>
      </c>
      <c r="G369" s="53" t="inlineStr">
        <is>
          <t>个</t>
        </is>
      </c>
      <c r="H369" s="53" t="n"/>
    </row>
    <row r="370">
      <c r="A370" s="53">
        <f>ROW()-2</f>
        <v/>
      </c>
      <c r="B370" s="53" t="inlineStr">
        <is>
          <t>劳保用品类</t>
        </is>
      </c>
      <c r="C370" s="71" t="inlineStr">
        <is>
          <t>劳保用品类</t>
        </is>
      </c>
      <c r="D370" s="87" t="inlineStr">
        <is>
          <t>FC3250</t>
        </is>
      </c>
      <c r="E370" s="69" t="inlineStr">
        <is>
          <t>手提面罩</t>
        </is>
      </c>
      <c r="F370" s="69" t="inlineStr">
        <is>
          <t>无</t>
        </is>
      </c>
      <c r="G370" s="53" t="inlineStr">
        <is>
          <t>只</t>
        </is>
      </c>
      <c r="H370" s="53" t="n"/>
    </row>
    <row r="371">
      <c r="A371" s="53">
        <f>ROW()-2</f>
        <v/>
      </c>
      <c r="B371" s="53" t="inlineStr">
        <is>
          <t>劳保用品类</t>
        </is>
      </c>
      <c r="C371" s="71" t="inlineStr">
        <is>
          <t>劳保用品类</t>
        </is>
      </c>
      <c r="D371" s="87" t="inlineStr">
        <is>
          <t>FC3640</t>
        </is>
      </c>
      <c r="E371" s="69" t="inlineStr">
        <is>
          <t>耳塞（防噪音）</t>
        </is>
      </c>
      <c r="F371" s="69" t="inlineStr">
        <is>
          <t>硅胶型,100个/盒</t>
        </is>
      </c>
      <c r="G371" s="53" t="inlineStr">
        <is>
          <t>个</t>
        </is>
      </c>
      <c r="H371" s="53" t="n"/>
    </row>
    <row r="372">
      <c r="A372" s="53">
        <f>ROW()-2</f>
        <v/>
      </c>
      <c r="B372" s="53" t="inlineStr">
        <is>
          <t>劳保用品类</t>
        </is>
      </c>
      <c r="C372" s="71" t="inlineStr">
        <is>
          <t>劳保用品类</t>
        </is>
      </c>
      <c r="D372" s="87" t="inlineStr">
        <is>
          <t>FC3641</t>
        </is>
      </c>
      <c r="E372" s="69" t="inlineStr">
        <is>
          <t>硅胶防颗粒物呼吸器</t>
        </is>
      </c>
      <c r="F372" s="69" t="inlineStr">
        <is>
          <t>ST-AG，36个/件</t>
        </is>
      </c>
      <c r="G372" s="53" t="inlineStr">
        <is>
          <t>个</t>
        </is>
      </c>
      <c r="H372" s="53" t="n"/>
    </row>
    <row r="373">
      <c r="A373" s="53">
        <f>ROW()-2</f>
        <v/>
      </c>
      <c r="B373" s="53" t="inlineStr">
        <is>
          <t>劳保用品类</t>
        </is>
      </c>
      <c r="C373" s="71" t="inlineStr">
        <is>
          <t>劳保用品类</t>
        </is>
      </c>
      <c r="D373" s="87" t="inlineStr">
        <is>
          <t>FC3642</t>
        </is>
      </c>
      <c r="E373" s="69" t="inlineStr">
        <is>
          <t>硅胶防颗粒物呼吸器(过滤棉）</t>
        </is>
      </c>
      <c r="F373" s="69" t="inlineStr">
        <is>
          <t>N95，1000个/件</t>
        </is>
      </c>
      <c r="G373" s="53" t="inlineStr">
        <is>
          <t>个</t>
        </is>
      </c>
      <c r="H373" s="53" t="n"/>
    </row>
    <row r="374">
      <c r="A374" s="53">
        <f>ROW()-2</f>
        <v/>
      </c>
      <c r="B374" s="53" t="inlineStr">
        <is>
          <t>劳保用品类</t>
        </is>
      </c>
      <c r="C374" s="71" t="inlineStr">
        <is>
          <t>劳保用品类</t>
        </is>
      </c>
      <c r="D374" s="87" t="inlineStr">
        <is>
          <t>FC3649</t>
        </is>
      </c>
      <c r="E374" s="69" t="inlineStr">
        <is>
          <t>防毒口罩</t>
        </is>
      </c>
      <c r="F374" s="69" t="inlineStr">
        <is>
          <t>无</t>
        </is>
      </c>
      <c r="G374" s="53" t="inlineStr">
        <is>
          <t>个</t>
        </is>
      </c>
      <c r="H374" s="53" t="n"/>
    </row>
    <row r="375">
      <c r="A375" s="53">
        <f>ROW()-2</f>
        <v/>
      </c>
      <c r="B375" s="53" t="inlineStr">
        <is>
          <t>劳保用品类</t>
        </is>
      </c>
      <c r="C375" s="71" t="inlineStr">
        <is>
          <t>劳保用品类</t>
        </is>
      </c>
      <c r="D375" s="87" t="inlineStr">
        <is>
          <t>FC3784</t>
        </is>
      </c>
      <c r="E375" s="69" t="inlineStr">
        <is>
          <t>一次性口罩</t>
        </is>
      </c>
      <c r="F375" s="69" t="inlineStr">
        <is>
          <t>50个/盒</t>
        </is>
      </c>
      <c r="G375" s="53" t="inlineStr">
        <is>
          <t>个</t>
        </is>
      </c>
      <c r="H375" s="337" t="n"/>
    </row>
    <row r="376">
      <c r="A376" s="53">
        <f>ROW()-2</f>
        <v/>
      </c>
      <c r="B376" s="53" t="inlineStr">
        <is>
          <t>劳保用品类</t>
        </is>
      </c>
      <c r="C376" s="71" t="inlineStr">
        <is>
          <t>劳保用品类</t>
        </is>
      </c>
      <c r="D376" s="87" t="inlineStr">
        <is>
          <t>FC3734</t>
        </is>
      </c>
      <c r="E376" s="69" t="inlineStr">
        <is>
          <t>工业级口罩</t>
        </is>
      </c>
      <c r="F376" s="69" t="inlineStr">
        <is>
          <t>600个/箱</t>
        </is>
      </c>
      <c r="G376" s="53" t="inlineStr">
        <is>
          <t>个</t>
        </is>
      </c>
      <c r="H376" s="53" t="n"/>
    </row>
    <row r="377">
      <c r="A377" s="53">
        <f>ROW()-2</f>
        <v/>
      </c>
      <c r="B377" s="53" t="inlineStr">
        <is>
          <t>劳保用品类</t>
        </is>
      </c>
      <c r="C377" s="71" t="inlineStr">
        <is>
          <t>劳保用品类</t>
        </is>
      </c>
      <c r="D377" s="87" t="inlineStr">
        <is>
          <t>FC3650</t>
        </is>
      </c>
      <c r="E377" s="69" t="inlineStr">
        <is>
          <t>滤芯棉（防毒口罩过滤棉）</t>
        </is>
      </c>
      <c r="F377" s="69" t="inlineStr">
        <is>
          <t>无</t>
        </is>
      </c>
      <c r="G377" s="53" t="inlineStr">
        <is>
          <t>片</t>
        </is>
      </c>
      <c r="H377" s="64" t="n"/>
    </row>
    <row r="378">
      <c r="A378" s="53">
        <f>ROW()-2</f>
        <v/>
      </c>
      <c r="B378" s="53" t="inlineStr">
        <is>
          <t>劳保用品类</t>
        </is>
      </c>
      <c r="C378" s="71" t="inlineStr">
        <is>
          <t>劳保用品类</t>
        </is>
      </c>
      <c r="D378" s="87" t="inlineStr">
        <is>
          <t>FC3651</t>
        </is>
      </c>
      <c r="E378" s="69" t="inlineStr">
        <is>
          <t>滤毒盒</t>
        </is>
      </c>
      <c r="F378" s="69" t="inlineStr">
        <is>
          <t>无</t>
        </is>
      </c>
      <c r="G378" s="53" t="inlineStr">
        <is>
          <t>个</t>
        </is>
      </c>
      <c r="H378" s="53" t="n"/>
    </row>
    <row r="379">
      <c r="A379" s="53">
        <f>ROW()-2</f>
        <v/>
      </c>
      <c r="B379" s="53" t="inlineStr">
        <is>
          <t>劳保用品类</t>
        </is>
      </c>
      <c r="C379" s="71" t="inlineStr">
        <is>
          <t>劳保用品类</t>
        </is>
      </c>
      <c r="D379" s="87" t="inlineStr">
        <is>
          <t>FC3510</t>
        </is>
      </c>
      <c r="E379" s="69" t="inlineStr">
        <is>
          <t>加长雨衣</t>
        </is>
      </c>
      <c r="F379" s="69" t="inlineStr">
        <is>
          <t>无</t>
        </is>
      </c>
      <c r="G379" s="53" t="inlineStr">
        <is>
          <t>套</t>
        </is>
      </c>
      <c r="H379" s="53" t="n"/>
    </row>
    <row r="380">
      <c r="A380" s="53">
        <f>ROW()-2</f>
        <v/>
      </c>
      <c r="B380" s="53" t="inlineStr">
        <is>
          <t>劳保用品类</t>
        </is>
      </c>
      <c r="C380" s="71" t="inlineStr">
        <is>
          <t>劳保用品类</t>
        </is>
      </c>
      <c r="D380" s="87" t="inlineStr">
        <is>
          <t>FC3845</t>
        </is>
      </c>
      <c r="E380" s="71" t="inlineStr">
        <is>
          <t>水鞋</t>
        </is>
      </c>
      <c r="F380" s="71" t="inlineStr">
        <is>
          <t>无</t>
        </is>
      </c>
      <c r="G380" s="53" t="inlineStr">
        <is>
          <t>双</t>
        </is>
      </c>
      <c r="H380" s="53" t="n"/>
    </row>
    <row r="381">
      <c r="A381" s="53">
        <f>ROW()-2</f>
        <v/>
      </c>
      <c r="B381" s="53" t="inlineStr">
        <is>
          <t>劳保用品类</t>
        </is>
      </c>
      <c r="C381" s="71" t="inlineStr">
        <is>
          <t>劳保用品类</t>
        </is>
      </c>
      <c r="D381" s="87" t="inlineStr">
        <is>
          <t>FC3566</t>
        </is>
      </c>
      <c r="E381" s="69" t="inlineStr">
        <is>
          <t>劳保鞋</t>
        </is>
      </c>
      <c r="F381" s="69" t="inlineStr">
        <is>
          <t>BA-618</t>
        </is>
      </c>
      <c r="G381" s="53" t="inlineStr">
        <is>
          <t>双</t>
        </is>
      </c>
      <c r="H381" s="53" t="n"/>
    </row>
    <row r="382">
      <c r="A382" s="53">
        <f>ROW()-2</f>
        <v/>
      </c>
      <c r="B382" s="53" t="inlineStr">
        <is>
          <t>辅助材料</t>
        </is>
      </c>
      <c r="C382" s="71" t="inlineStr">
        <is>
          <t>其他耗材</t>
        </is>
      </c>
      <c r="D382" s="87" t="inlineStr">
        <is>
          <t>FC3175</t>
        </is>
      </c>
      <c r="E382" s="69" t="inlineStr">
        <is>
          <t>大除锈油</t>
        </is>
      </c>
      <c r="F382" s="69" t="inlineStr">
        <is>
          <t>无</t>
        </is>
      </c>
      <c r="G382" s="53" t="inlineStr">
        <is>
          <t>瓶</t>
        </is>
      </c>
      <c r="H382" s="53" t="n"/>
    </row>
    <row r="383">
      <c r="A383" s="53">
        <f>ROW()-2</f>
        <v/>
      </c>
      <c r="B383" s="53" t="inlineStr">
        <is>
          <t>辅助材料</t>
        </is>
      </c>
      <c r="C383" s="71" t="inlineStr">
        <is>
          <t>其他耗材</t>
        </is>
      </c>
      <c r="D383" s="53" t="n"/>
      <c r="E383" s="69" t="inlineStr">
        <is>
          <t>润滑油（柴油机油）</t>
        </is>
      </c>
      <c r="F383" s="69" t="inlineStr">
        <is>
          <t>T300</t>
        </is>
      </c>
      <c r="G383" s="53" t="inlineStr">
        <is>
          <t>支</t>
        </is>
      </c>
      <c r="H383" s="53" t="n"/>
    </row>
    <row r="384">
      <c r="A384" s="53">
        <f>ROW()-2</f>
        <v/>
      </c>
      <c r="B384" s="53" t="inlineStr">
        <is>
          <t>辅助材料</t>
        </is>
      </c>
      <c r="C384" s="71" t="inlineStr">
        <is>
          <t>其他耗材</t>
        </is>
      </c>
      <c r="D384" s="87" t="inlineStr">
        <is>
          <t>FC3932</t>
        </is>
      </c>
      <c r="E384" s="69" t="inlineStr">
        <is>
          <t>柴油</t>
        </is>
      </c>
      <c r="F384" s="69" t="inlineStr">
        <is>
          <t>18L</t>
        </is>
      </c>
      <c r="G384" s="53" t="inlineStr">
        <is>
          <t>桶</t>
        </is>
      </c>
      <c r="H384" s="53" t="n"/>
    </row>
    <row r="385">
      <c r="A385" s="53">
        <f>ROW()-2</f>
        <v/>
      </c>
      <c r="B385" s="53" t="inlineStr">
        <is>
          <t>辅助材料</t>
        </is>
      </c>
      <c r="C385" s="71" t="inlineStr">
        <is>
          <t>其他耗材</t>
        </is>
      </c>
      <c r="D385" s="87" t="inlineStr">
        <is>
          <t>FC3174</t>
        </is>
      </c>
      <c r="E385" s="69" t="inlineStr">
        <is>
          <t>黄油</t>
        </is>
      </c>
      <c r="F385" s="69" t="inlineStr">
        <is>
          <t>无</t>
        </is>
      </c>
      <c r="G385" s="53" t="inlineStr">
        <is>
          <t>桶</t>
        </is>
      </c>
      <c r="H385" s="53" t="n"/>
    </row>
    <row r="386">
      <c r="A386" s="53">
        <f>ROW()-2</f>
        <v/>
      </c>
      <c r="B386" s="53" t="inlineStr">
        <is>
          <t>辅助材料</t>
        </is>
      </c>
      <c r="C386" s="71" t="inlineStr">
        <is>
          <t>其他耗材</t>
        </is>
      </c>
      <c r="D386" s="87" t="inlineStr">
        <is>
          <t>FC3180</t>
        </is>
      </c>
      <c r="E386" s="69" t="inlineStr">
        <is>
          <t>机械油</t>
        </is>
      </c>
      <c r="F386" s="69" t="inlineStr">
        <is>
          <t>30# 170公斤</t>
        </is>
      </c>
      <c r="G386" s="53" t="inlineStr">
        <is>
          <t>桶</t>
        </is>
      </c>
      <c r="H386" s="53" t="n"/>
    </row>
    <row r="387">
      <c r="A387" s="53">
        <f>ROW()-2</f>
        <v/>
      </c>
      <c r="B387" s="53" t="inlineStr">
        <is>
          <t>辅助材料</t>
        </is>
      </c>
      <c r="C387" s="71" t="inlineStr">
        <is>
          <t>气体类</t>
        </is>
      </c>
      <c r="D387" s="87" t="inlineStr">
        <is>
          <t>FC3616</t>
        </is>
      </c>
      <c r="E387" s="69" t="inlineStr">
        <is>
          <t>液化丙烷</t>
        </is>
      </c>
      <c r="F387" s="69" t="inlineStr">
        <is>
          <t>50KG</t>
        </is>
      </c>
      <c r="G387" s="53" t="inlineStr">
        <is>
          <t>瓶</t>
        </is>
      </c>
      <c r="H387" s="53" t="n"/>
    </row>
    <row r="388">
      <c r="A388" s="53">
        <f>ROW()-2</f>
        <v/>
      </c>
      <c r="B388" s="53" t="inlineStr">
        <is>
          <t>辅助材料</t>
        </is>
      </c>
      <c r="C388" s="71" t="inlineStr">
        <is>
          <t>其他耗材</t>
        </is>
      </c>
      <c r="D388" s="87" t="inlineStr">
        <is>
          <t>FC3532</t>
        </is>
      </c>
      <c r="E388" s="69" t="inlineStr">
        <is>
          <t>抗磨液压油</t>
        </is>
      </c>
      <c r="F388" s="69" t="inlineStr">
        <is>
          <t>L-HM 32，170KG/桶</t>
        </is>
      </c>
      <c r="G388" s="53" t="inlineStr">
        <is>
          <t>桶</t>
        </is>
      </c>
      <c r="H388" s="53" t="n"/>
    </row>
    <row r="389">
      <c r="A389" s="53">
        <f>ROW()-2</f>
        <v/>
      </c>
      <c r="B389" s="53" t="inlineStr">
        <is>
          <t>辅助材料</t>
        </is>
      </c>
      <c r="C389" s="71" t="inlineStr">
        <is>
          <t>其他耗材</t>
        </is>
      </c>
      <c r="D389" s="87" t="inlineStr">
        <is>
          <t>FC3533</t>
        </is>
      </c>
      <c r="E389" s="69" t="inlineStr">
        <is>
          <t>抗磨液压油</t>
        </is>
      </c>
      <c r="F389" s="69" t="inlineStr">
        <is>
          <t>L-HM 46，170KG/桶</t>
        </is>
      </c>
      <c r="G389" s="53" t="inlineStr">
        <is>
          <t>桶</t>
        </is>
      </c>
      <c r="H389" s="53" t="n"/>
    </row>
    <row r="390">
      <c r="A390" s="53">
        <f>ROW()-2</f>
        <v/>
      </c>
      <c r="B390" s="53" t="inlineStr">
        <is>
          <t>固定资产</t>
        </is>
      </c>
      <c r="C390" s="71" t="inlineStr">
        <is>
          <t>机器、机械和其他生产设备</t>
        </is>
      </c>
      <c r="D390" s="87" t="n">
        <v>2043</v>
      </c>
      <c r="E390" s="69" t="inlineStr">
        <is>
          <t>磁力管道切割机</t>
        </is>
      </c>
      <c r="F390" s="69" t="inlineStr">
        <is>
          <t>CG2-11</t>
        </is>
      </c>
      <c r="G390" s="53" t="inlineStr">
        <is>
          <t>台</t>
        </is>
      </c>
      <c r="H390" s="53" t="n"/>
    </row>
    <row r="391">
      <c r="A391" s="53">
        <f>ROW()-2</f>
        <v/>
      </c>
      <c r="B391" s="53" t="inlineStr">
        <is>
          <t>固定资产</t>
        </is>
      </c>
      <c r="C391" s="71" t="inlineStr">
        <is>
          <t>机器、机械和其他生产设备</t>
        </is>
      </c>
      <c r="D391" s="87" t="inlineStr">
        <is>
          <t>FC3376</t>
        </is>
      </c>
      <c r="E391" s="69" t="inlineStr">
        <is>
          <t>磁力钻</t>
        </is>
      </c>
      <c r="F391" s="69" t="inlineStr">
        <is>
          <t>DX-60</t>
        </is>
      </c>
      <c r="G391" s="53" t="inlineStr">
        <is>
          <t>台</t>
        </is>
      </c>
      <c r="H391" s="53" t="n"/>
    </row>
    <row r="392">
      <c r="A392" s="53">
        <f>ROW()-2</f>
        <v/>
      </c>
      <c r="B392" s="53" t="inlineStr">
        <is>
          <t>辅助材料</t>
        </is>
      </c>
      <c r="C392" s="71" t="inlineStr">
        <is>
          <t>其他耗材</t>
        </is>
      </c>
      <c r="D392" s="87" t="inlineStr">
        <is>
          <t>FC3384</t>
        </is>
      </c>
      <c r="E392" s="69" t="inlineStr">
        <is>
          <t>等压式割咀（华威）</t>
        </is>
      </c>
      <c r="F392" s="69" t="inlineStr">
        <is>
          <t>G03-2#</t>
        </is>
      </c>
      <c r="G392" s="53" t="inlineStr">
        <is>
          <t>只</t>
        </is>
      </c>
      <c r="H392" s="53" t="n"/>
    </row>
    <row r="393">
      <c r="A393" s="53">
        <f>ROW()-2</f>
        <v/>
      </c>
      <c r="B393" s="53" t="inlineStr">
        <is>
          <t>辅助材料</t>
        </is>
      </c>
      <c r="C393" s="71" t="inlineStr">
        <is>
          <t>其他耗材</t>
        </is>
      </c>
      <c r="D393" s="87" t="inlineStr">
        <is>
          <t>FC3385</t>
        </is>
      </c>
      <c r="E393" s="69" t="inlineStr">
        <is>
          <t>等压式割咀（华威）</t>
        </is>
      </c>
      <c r="F393" s="55" t="inlineStr">
        <is>
          <t>G03-3#</t>
        </is>
      </c>
      <c r="G393" s="53" t="inlineStr">
        <is>
          <t>只</t>
        </is>
      </c>
      <c r="H393" s="53" t="n"/>
    </row>
    <row r="394">
      <c r="A394" s="53">
        <f>ROW()-2</f>
        <v/>
      </c>
      <c r="B394" s="53" t="inlineStr">
        <is>
          <t>辅助材料</t>
        </is>
      </c>
      <c r="C394" s="71" t="inlineStr">
        <is>
          <t>其他耗材</t>
        </is>
      </c>
      <c r="D394" s="87" t="inlineStr">
        <is>
          <t>FC3386</t>
        </is>
      </c>
      <c r="E394" s="69" t="inlineStr">
        <is>
          <t>等压式割咀（华威）</t>
        </is>
      </c>
      <c r="F394" s="69" t="inlineStr">
        <is>
          <t>G03-4#</t>
        </is>
      </c>
      <c r="G394" s="53" t="inlineStr">
        <is>
          <t>只</t>
        </is>
      </c>
      <c r="H394" s="53" t="n"/>
    </row>
    <row r="395">
      <c r="A395" s="53">
        <f>ROW()-2</f>
        <v/>
      </c>
      <c r="B395" s="53" t="inlineStr">
        <is>
          <t>辅助材料</t>
        </is>
      </c>
      <c r="C395" s="71" t="inlineStr">
        <is>
          <t>其他耗材</t>
        </is>
      </c>
      <c r="D395" s="87" t="inlineStr">
        <is>
          <t>FC3387</t>
        </is>
      </c>
      <c r="E395" s="69" t="inlineStr">
        <is>
          <t>等压式割咀（华威）</t>
        </is>
      </c>
      <c r="F395" s="69" t="inlineStr">
        <is>
          <t>G03-5#</t>
        </is>
      </c>
      <c r="G395" s="53" t="inlineStr">
        <is>
          <t>只</t>
        </is>
      </c>
      <c r="H395" s="53" t="n"/>
    </row>
    <row r="396">
      <c r="A396" s="53">
        <f>ROW()-2</f>
        <v/>
      </c>
      <c r="B396" s="53" t="inlineStr">
        <is>
          <t>工具类</t>
        </is>
      </c>
      <c r="C396" s="71" t="inlineStr">
        <is>
          <t>工具类</t>
        </is>
      </c>
      <c r="D396" s="87" t="inlineStr">
        <is>
          <t>FC3111</t>
        </is>
      </c>
      <c r="E396" s="69" t="inlineStr">
        <is>
          <t>电焊机</t>
        </is>
      </c>
      <c r="F396" s="69" t="n">
        <v>320</v>
      </c>
      <c r="G396" s="53" t="inlineStr">
        <is>
          <t>台</t>
        </is>
      </c>
      <c r="H396" s="53" t="n"/>
    </row>
    <row r="397">
      <c r="A397" s="53">
        <f>ROW()-2</f>
        <v/>
      </c>
      <c r="B397" s="53" t="inlineStr">
        <is>
          <t>固定资产</t>
        </is>
      </c>
      <c r="C397" s="71" t="inlineStr">
        <is>
          <t>机器、机械和其他生产设备</t>
        </is>
      </c>
      <c r="D397" s="87" t="n">
        <v>2003</v>
      </c>
      <c r="E397" s="69" t="inlineStr">
        <is>
          <t>逆变式MIG/MAG弧焊机</t>
        </is>
      </c>
      <c r="F397" s="69" t="inlineStr">
        <is>
          <t>NBC-500II</t>
        </is>
      </c>
      <c r="G397" s="53" t="inlineStr">
        <is>
          <t>台</t>
        </is>
      </c>
      <c r="H397" s="53" t="n"/>
    </row>
    <row r="398">
      <c r="A398" s="53">
        <f>ROW()-2</f>
        <v/>
      </c>
      <c r="B398" s="53" t="inlineStr">
        <is>
          <t>工具类</t>
        </is>
      </c>
      <c r="C398" s="71" t="inlineStr">
        <is>
          <t>工具类</t>
        </is>
      </c>
      <c r="D398" s="87" t="n">
        <v>2004</v>
      </c>
      <c r="E398" s="69" t="inlineStr">
        <is>
          <t>逆变式直流弧焊机</t>
        </is>
      </c>
      <c r="F398" s="69" t="inlineStr">
        <is>
          <t>ZX7-1000S</t>
        </is>
      </c>
      <c r="G398" s="53" t="inlineStr">
        <is>
          <t>台</t>
        </is>
      </c>
      <c r="H398" s="53" t="n"/>
    </row>
    <row r="399">
      <c r="A399" s="53">
        <f>ROW()-2</f>
        <v/>
      </c>
      <c r="B399" s="53" t="inlineStr">
        <is>
          <t>工具类</t>
        </is>
      </c>
      <c r="C399" s="71" t="inlineStr">
        <is>
          <t>工具类</t>
        </is>
      </c>
      <c r="D399" s="87" t="inlineStr">
        <is>
          <t>FC3369</t>
        </is>
      </c>
      <c r="E399" s="69" t="inlineStr">
        <is>
          <t>切割机</t>
        </is>
      </c>
      <c r="F399" s="69" t="inlineStr">
        <is>
          <t>强力400</t>
        </is>
      </c>
      <c r="G399" s="53" t="inlineStr">
        <is>
          <t>台</t>
        </is>
      </c>
      <c r="H399" s="53" t="n"/>
    </row>
    <row r="400">
      <c r="A400" s="53">
        <f>ROW()-2</f>
        <v/>
      </c>
      <c r="B400" s="53" t="inlineStr">
        <is>
          <t>固定资产</t>
        </is>
      </c>
      <c r="C400" s="71" t="inlineStr">
        <is>
          <t>机器、机械和其他生产设备</t>
        </is>
      </c>
      <c r="D400" s="87" t="n">
        <v>2042</v>
      </c>
      <c r="E400" s="69" t="inlineStr">
        <is>
          <t>切割机凹轮（改进版）</t>
        </is>
      </c>
      <c r="F400" s="69" t="inlineStr">
        <is>
          <t>CG1-100</t>
        </is>
      </c>
      <c r="G400" s="53" t="inlineStr">
        <is>
          <t>台</t>
        </is>
      </c>
      <c r="H400" s="53" t="n"/>
    </row>
    <row r="401">
      <c r="A401" s="53">
        <f>ROW()-2</f>
        <v/>
      </c>
      <c r="B401" s="53" t="inlineStr">
        <is>
          <t>工具类</t>
        </is>
      </c>
      <c r="C401" s="71" t="inlineStr">
        <is>
          <t>工具类</t>
        </is>
      </c>
      <c r="D401" s="87" t="n">
        <v>2044</v>
      </c>
      <c r="E401" s="69" t="inlineStr">
        <is>
          <t>荣事达饮水机</t>
        </is>
      </c>
      <c r="F401" s="69" t="inlineStr">
        <is>
          <t>无</t>
        </is>
      </c>
      <c r="G401" s="53" t="inlineStr">
        <is>
          <t>台</t>
        </is>
      </c>
      <c r="H401" s="53" t="n"/>
    </row>
    <row r="402">
      <c r="A402" s="53">
        <f>ROW()-2</f>
        <v/>
      </c>
      <c r="B402" s="53" t="inlineStr">
        <is>
          <t>工具类</t>
        </is>
      </c>
      <c r="C402" s="71" t="inlineStr">
        <is>
          <t>工具类</t>
        </is>
      </c>
      <c r="D402" s="87" t="inlineStr">
        <is>
          <t>FC3047</t>
        </is>
      </c>
      <c r="E402" s="69" t="inlineStr">
        <is>
          <t>手动叉车</t>
        </is>
      </c>
      <c r="F402" s="69" t="inlineStr">
        <is>
          <t>3吨</t>
        </is>
      </c>
      <c r="G402" s="53" t="inlineStr">
        <is>
          <t>台</t>
        </is>
      </c>
      <c r="H402" s="53" t="n"/>
    </row>
    <row r="403">
      <c r="A403" s="53">
        <f>ROW()-2</f>
        <v/>
      </c>
      <c r="B403" s="53" t="inlineStr">
        <is>
          <t>工具类</t>
        </is>
      </c>
      <c r="C403" s="71" t="inlineStr">
        <is>
          <t>工具类</t>
        </is>
      </c>
      <c r="D403" s="87" t="inlineStr">
        <is>
          <t>FC3157</t>
        </is>
      </c>
      <c r="E403" s="69" t="inlineStr">
        <is>
          <t>20”壁式风机</t>
        </is>
      </c>
      <c r="F403" s="69" t="inlineStr">
        <is>
          <t>SF5B-4-220W可摇式</t>
        </is>
      </c>
      <c r="G403" s="53" t="inlineStr">
        <is>
          <t>台</t>
        </is>
      </c>
      <c r="H403" s="53" t="n"/>
    </row>
    <row r="404">
      <c r="A404" s="53">
        <f>ROW()-2</f>
        <v/>
      </c>
      <c r="B404" s="53" t="inlineStr">
        <is>
          <t>低值易耗品</t>
        </is>
      </c>
      <c r="C404" s="71" t="inlineStr">
        <is>
          <t>低值易耗品</t>
        </is>
      </c>
      <c r="D404" s="87" t="inlineStr">
        <is>
          <t>FC3331</t>
        </is>
      </c>
      <c r="E404" s="69" t="inlineStr">
        <is>
          <t>变频增压阀</t>
        </is>
      </c>
      <c r="F404" s="69" t="inlineStr">
        <is>
          <t>无</t>
        </is>
      </c>
      <c r="G404" s="53" t="inlineStr">
        <is>
          <t>台</t>
        </is>
      </c>
      <c r="H404" s="53" t="n"/>
    </row>
    <row r="405">
      <c r="A405" s="53">
        <f>ROW()-2</f>
        <v/>
      </c>
      <c r="B405" s="53" t="inlineStr">
        <is>
          <t>低值易耗品</t>
        </is>
      </c>
      <c r="C405" s="71" t="inlineStr">
        <is>
          <t>低值易耗品</t>
        </is>
      </c>
      <c r="D405" s="87" t="inlineStr">
        <is>
          <t>FC3366</t>
        </is>
      </c>
      <c r="E405" s="69" t="inlineStr">
        <is>
          <t>不锈钢内接</t>
        </is>
      </c>
      <c r="F405" s="69" t="inlineStr">
        <is>
          <t>304不锈钢</t>
        </is>
      </c>
      <c r="G405" s="53" t="inlineStr">
        <is>
          <t>只</t>
        </is>
      </c>
      <c r="H405" s="53" t="n"/>
    </row>
    <row r="406">
      <c r="A406" s="53">
        <f>ROW()-2</f>
        <v/>
      </c>
      <c r="B406" s="53" t="inlineStr">
        <is>
          <t>低值易耗品</t>
        </is>
      </c>
      <c r="C406" s="71" t="inlineStr">
        <is>
          <t>低值易耗品</t>
        </is>
      </c>
      <c r="D406" s="87" t="inlineStr">
        <is>
          <t>FC3364</t>
        </is>
      </c>
      <c r="E406" s="69" t="inlineStr">
        <is>
          <t>不锈钢内控</t>
        </is>
      </c>
      <c r="F406" s="69" t="inlineStr">
        <is>
          <t>304不锈钢</t>
        </is>
      </c>
      <c r="G406" s="53" t="inlineStr">
        <is>
          <t>只</t>
        </is>
      </c>
      <c r="H406" s="53" t="n"/>
    </row>
    <row r="407">
      <c r="A407" s="53">
        <f>ROW()-2</f>
        <v/>
      </c>
      <c r="B407" s="53" t="inlineStr">
        <is>
          <t>低值易耗品</t>
        </is>
      </c>
      <c r="C407" s="71" t="inlineStr">
        <is>
          <t>低值易耗品</t>
        </is>
      </c>
      <c r="D407" s="87" t="inlineStr">
        <is>
          <t>FC3367</t>
        </is>
      </c>
      <c r="E407" s="69" t="inlineStr">
        <is>
          <t>不锈钢外芯</t>
        </is>
      </c>
      <c r="F407" s="69" t="inlineStr">
        <is>
          <t>304不锈钢</t>
        </is>
      </c>
      <c r="G407" s="53" t="inlineStr">
        <is>
          <t>只</t>
        </is>
      </c>
      <c r="H407" s="53" t="n"/>
    </row>
    <row r="408">
      <c r="A408" s="53">
        <f>ROW()-2</f>
        <v/>
      </c>
      <c r="B408" s="53" t="inlineStr">
        <is>
          <t>低值易耗品</t>
        </is>
      </c>
      <c r="C408" s="71" t="inlineStr">
        <is>
          <t>低值易耗品</t>
        </is>
      </c>
      <c r="D408" s="87" t="inlineStr">
        <is>
          <t>FC3365</t>
        </is>
      </c>
      <c r="E408" s="69" t="inlineStr">
        <is>
          <t>不锈钢弯头</t>
        </is>
      </c>
      <c r="F408" s="69" t="inlineStr">
        <is>
          <t>304不锈钢</t>
        </is>
      </c>
      <c r="G408" s="53" t="inlineStr">
        <is>
          <t>只</t>
        </is>
      </c>
      <c r="H408" s="53" t="n"/>
    </row>
    <row r="409">
      <c r="A409" s="53">
        <f>ROW()-2</f>
        <v/>
      </c>
      <c r="B409" s="53" t="inlineStr">
        <is>
          <t>低值易耗品</t>
        </is>
      </c>
      <c r="C409" s="71" t="inlineStr">
        <is>
          <t>低值易耗品</t>
        </is>
      </c>
      <c r="D409" s="87" t="inlineStr">
        <is>
          <t>FC3229</t>
        </is>
      </c>
      <c r="E409" s="69" t="inlineStr">
        <is>
          <t>过渡接头</t>
        </is>
      </c>
      <c r="F409" s="69" t="inlineStr">
        <is>
          <t>1J-08-08</t>
        </is>
      </c>
      <c r="G409" s="53" t="inlineStr">
        <is>
          <t>个</t>
        </is>
      </c>
      <c r="H409" s="53" t="n"/>
    </row>
    <row r="410">
      <c r="A410" s="53">
        <f>ROW()-2</f>
        <v/>
      </c>
      <c r="B410" s="53" t="inlineStr">
        <is>
          <t>低值易耗品</t>
        </is>
      </c>
      <c r="C410" s="71" t="inlineStr">
        <is>
          <t>低值易耗品</t>
        </is>
      </c>
      <c r="D410" s="87" t="inlineStr">
        <is>
          <t>FC3228</t>
        </is>
      </c>
      <c r="E410" s="69" t="inlineStr">
        <is>
          <t>过渡接头</t>
        </is>
      </c>
      <c r="F410" s="69" t="inlineStr">
        <is>
          <t>1JT-08-08</t>
        </is>
      </c>
      <c r="G410" s="53" t="inlineStr">
        <is>
          <t>个</t>
        </is>
      </c>
      <c r="H410" s="53" t="n"/>
    </row>
    <row r="411">
      <c r="A411" s="53">
        <f>ROW()-2</f>
        <v/>
      </c>
      <c r="B411" s="53" t="inlineStr">
        <is>
          <t>维修材料</t>
        </is>
      </c>
      <c r="C411" s="71" t="inlineStr">
        <is>
          <t>维修材料</t>
        </is>
      </c>
      <c r="D411" s="87" t="inlineStr">
        <is>
          <t>FC3383</t>
        </is>
      </c>
      <c r="E411" s="69" t="inlineStr">
        <is>
          <t>横杆</t>
        </is>
      </c>
      <c r="F411" s="69" t="inlineStr">
        <is>
          <t>1.2米</t>
        </is>
      </c>
      <c r="G411" s="53" t="inlineStr">
        <is>
          <t>条</t>
        </is>
      </c>
      <c r="H411" s="53" t="n"/>
    </row>
    <row r="412">
      <c r="A412" s="53">
        <f>ROW()-2</f>
        <v/>
      </c>
      <c r="B412" s="53" t="inlineStr">
        <is>
          <t>低值易耗品</t>
        </is>
      </c>
      <c r="C412" s="71" t="inlineStr">
        <is>
          <t>低值易耗品</t>
        </is>
      </c>
      <c r="D412" s="87" t="inlineStr">
        <is>
          <t>FC3362</t>
        </is>
      </c>
      <c r="E412" s="69" t="inlineStr">
        <is>
          <t>精密过滤器</t>
        </is>
      </c>
      <c r="F412" s="69" t="inlineStr">
        <is>
          <t>无</t>
        </is>
      </c>
      <c r="G412" s="53" t="inlineStr">
        <is>
          <t>套</t>
        </is>
      </c>
      <c r="H412" s="53" t="n"/>
    </row>
    <row r="413">
      <c r="A413" s="53">
        <f>ROW()-2</f>
        <v/>
      </c>
      <c r="B413" s="53" t="inlineStr">
        <is>
          <t>低值易耗品</t>
        </is>
      </c>
      <c r="C413" s="71" t="inlineStr">
        <is>
          <t>低值易耗品</t>
        </is>
      </c>
      <c r="D413" s="87" t="inlineStr">
        <is>
          <t>FC3329</t>
        </is>
      </c>
      <c r="E413" s="69" t="inlineStr">
        <is>
          <t>燃气回火防止器</t>
        </is>
      </c>
      <c r="F413" s="69" t="inlineStr">
        <is>
          <t>汇流排用四型</t>
        </is>
      </c>
      <c r="G413" s="53" t="inlineStr">
        <is>
          <t>只</t>
        </is>
      </c>
      <c r="H413" s="65" t="n"/>
    </row>
    <row r="414">
      <c r="A414" s="53">
        <f>ROW()-2</f>
        <v/>
      </c>
      <c r="B414" s="53" t="inlineStr">
        <is>
          <t>低值易耗品</t>
        </is>
      </c>
      <c r="C414" s="71" t="inlineStr">
        <is>
          <t>低值易耗品</t>
        </is>
      </c>
      <c r="D414" s="87" t="inlineStr">
        <is>
          <t>FC3227</t>
        </is>
      </c>
      <c r="E414" s="69" t="inlineStr">
        <is>
          <t>液压油管总成</t>
        </is>
      </c>
      <c r="F414" s="69" t="inlineStr">
        <is>
          <t>1/2*2at*3米</t>
        </is>
      </c>
      <c r="G414" s="53" t="inlineStr">
        <is>
          <t>条</t>
        </is>
      </c>
      <c r="H414" s="53" t="n"/>
    </row>
    <row r="415">
      <c r="A415" s="53">
        <f>ROW()-2</f>
        <v/>
      </c>
      <c r="B415" s="53" t="inlineStr">
        <is>
          <t>低值易耗品</t>
        </is>
      </c>
      <c r="C415" s="71" t="inlineStr">
        <is>
          <t>低值易耗品</t>
        </is>
      </c>
      <c r="D415" s="87" t="inlineStr">
        <is>
          <t>FC3226</t>
        </is>
      </c>
      <c r="E415" s="69" t="inlineStr">
        <is>
          <t>液压油管总成</t>
        </is>
      </c>
      <c r="F415" s="69" t="inlineStr">
        <is>
          <t>1/2*2at*4米</t>
        </is>
      </c>
      <c r="G415" s="53" t="inlineStr">
        <is>
          <t>条</t>
        </is>
      </c>
      <c r="H415" s="53" t="n"/>
    </row>
    <row r="416">
      <c r="A416" s="53">
        <f>ROW()-2</f>
        <v/>
      </c>
      <c r="B416" s="53" t="inlineStr">
        <is>
          <t>低值易耗品</t>
        </is>
      </c>
      <c r="C416" s="71" t="inlineStr">
        <is>
          <t>低值易耗品</t>
        </is>
      </c>
      <c r="D416" s="87" t="inlineStr">
        <is>
          <t>FC3442</t>
        </is>
      </c>
      <c r="E416" s="69" t="inlineStr">
        <is>
          <t>2扎线</t>
        </is>
      </c>
      <c r="F416" s="69" t="inlineStr">
        <is>
          <t>无</t>
        </is>
      </c>
      <c r="G416" s="53" t="inlineStr">
        <is>
          <t>卷</t>
        </is>
      </c>
      <c r="H416" s="53" t="n"/>
    </row>
    <row r="417">
      <c r="A417" s="53">
        <f>ROW()-2</f>
        <v/>
      </c>
      <c r="B417" s="53" t="inlineStr">
        <is>
          <t>低值易耗品</t>
        </is>
      </c>
      <c r="C417" s="71" t="inlineStr">
        <is>
          <t>低值易耗品</t>
        </is>
      </c>
      <c r="D417" s="87" t="inlineStr">
        <is>
          <t>FC3016</t>
        </is>
      </c>
      <c r="E417" s="69" t="inlineStr">
        <is>
          <t>4*40螺丝自攻</t>
        </is>
      </c>
      <c r="F417" s="69" t="inlineStr">
        <is>
          <t>无</t>
        </is>
      </c>
      <c r="G417" s="53" t="inlineStr">
        <is>
          <t>盒</t>
        </is>
      </c>
      <c r="H417" s="53" t="n"/>
    </row>
    <row r="418">
      <c r="A418" s="53">
        <f>ROW()-2</f>
        <v/>
      </c>
      <c r="B418" s="53" t="inlineStr">
        <is>
          <t>低值易耗品</t>
        </is>
      </c>
      <c r="C418" s="71" t="inlineStr">
        <is>
          <t>低值易耗品</t>
        </is>
      </c>
      <c r="D418" s="87" t="inlineStr">
        <is>
          <t>FC3164</t>
        </is>
      </c>
      <c r="E418" s="55" t="inlineStr">
        <is>
          <t>A波纹管</t>
        </is>
      </c>
      <c r="F418" s="55" t="n">
        <v>25</v>
      </c>
      <c r="G418" s="87" t="inlineStr">
        <is>
          <t>卷</t>
        </is>
      </c>
      <c r="H418" s="53" t="n"/>
    </row>
    <row r="419">
      <c r="A419" s="53">
        <f>ROW()-2</f>
        <v/>
      </c>
      <c r="B419" s="53" t="inlineStr">
        <is>
          <t>低值易耗品</t>
        </is>
      </c>
      <c r="C419" s="71" t="inlineStr">
        <is>
          <t>低值易耗品</t>
        </is>
      </c>
      <c r="D419" s="87" t="inlineStr">
        <is>
          <t>FC3163</t>
        </is>
      </c>
      <c r="E419" s="55" t="inlineStr">
        <is>
          <t>A波纹管</t>
        </is>
      </c>
      <c r="F419" s="55" t="n">
        <v>34.5</v>
      </c>
      <c r="G419" s="87" t="inlineStr">
        <is>
          <t>卷</t>
        </is>
      </c>
      <c r="H419" s="53" t="n"/>
    </row>
    <row r="420">
      <c r="A420" s="53">
        <f>ROW()-2</f>
        <v/>
      </c>
      <c r="B420" s="53" t="inlineStr">
        <is>
          <t>低值易耗品</t>
        </is>
      </c>
      <c r="C420" s="71" t="inlineStr">
        <is>
          <t>低值易耗品</t>
        </is>
      </c>
      <c r="D420" s="87" t="inlineStr">
        <is>
          <t>FC3162</t>
        </is>
      </c>
      <c r="E420" s="55" t="inlineStr">
        <is>
          <t>A波纹管</t>
        </is>
      </c>
      <c r="F420" s="55" t="n">
        <v>54.5</v>
      </c>
      <c r="G420" s="87" t="inlineStr">
        <is>
          <t>卷</t>
        </is>
      </c>
      <c r="H420" s="53" t="n"/>
    </row>
    <row r="421">
      <c r="A421" s="53">
        <f>ROW()-2</f>
        <v/>
      </c>
      <c r="B421" s="53" t="inlineStr">
        <is>
          <t>低值易耗品</t>
        </is>
      </c>
      <c r="C421" s="71" t="inlineStr">
        <is>
          <t>低值易耗品</t>
        </is>
      </c>
      <c r="D421" s="87" t="inlineStr">
        <is>
          <t>FC3330</t>
        </is>
      </c>
      <c r="E421" s="55" t="inlineStr">
        <is>
          <t>PVC网管</t>
        </is>
      </c>
      <c r="F421" s="55" t="inlineStr">
        <is>
          <t>4分</t>
        </is>
      </c>
      <c r="G421" s="87" t="inlineStr">
        <is>
          <t>米</t>
        </is>
      </c>
      <c r="H421" s="53" t="n"/>
    </row>
    <row r="422">
      <c r="A422" s="53">
        <f>ROW()-2</f>
        <v/>
      </c>
      <c r="B422" s="53" t="inlineStr">
        <is>
          <t>工具类</t>
        </is>
      </c>
      <c r="C422" s="71" t="inlineStr">
        <is>
          <t>工具类</t>
        </is>
      </c>
      <c r="D422" s="87" t="inlineStr">
        <is>
          <t>FC3276</t>
        </is>
      </c>
      <c r="E422" s="55" t="inlineStr">
        <is>
          <t>百分表磁座</t>
        </is>
      </c>
      <c r="F422" s="55" t="inlineStr">
        <is>
          <t>无</t>
        </is>
      </c>
      <c r="G422" s="87" t="inlineStr">
        <is>
          <t>个</t>
        </is>
      </c>
      <c r="H422" s="53" t="n"/>
    </row>
    <row r="423">
      <c r="A423" s="53">
        <f>ROW()-2</f>
        <v/>
      </c>
      <c r="B423" s="53" t="inlineStr">
        <is>
          <t>辅助材料</t>
        </is>
      </c>
      <c r="C423" s="71" t="inlineStr">
        <is>
          <t>其他耗材</t>
        </is>
      </c>
      <c r="D423" s="87" t="inlineStr">
        <is>
          <t>FC3269</t>
        </is>
      </c>
      <c r="E423" s="55" t="inlineStr">
        <is>
          <t>保护套</t>
        </is>
      </c>
      <c r="F423" s="55" t="inlineStr">
        <is>
          <t>加厚500</t>
        </is>
      </c>
      <c r="G423" s="87" t="inlineStr">
        <is>
          <t>个</t>
        </is>
      </c>
      <c r="H423" s="53" t="n"/>
    </row>
    <row r="424">
      <c r="A424" s="53">
        <f>ROW()-2</f>
        <v/>
      </c>
      <c r="B424" s="53" t="inlineStr">
        <is>
          <t>辅助材料</t>
        </is>
      </c>
      <c r="C424" s="71" t="inlineStr">
        <is>
          <t>其他耗材</t>
        </is>
      </c>
      <c r="D424" s="87" t="inlineStr">
        <is>
          <t>FC3099</t>
        </is>
      </c>
      <c r="E424" s="55" t="inlineStr">
        <is>
          <t>保护套</t>
        </is>
      </c>
      <c r="F424" s="55" t="inlineStr">
        <is>
          <t>斯伯勒500A</t>
        </is>
      </c>
      <c r="G424" s="87" t="inlineStr">
        <is>
          <t>个</t>
        </is>
      </c>
      <c r="H424" s="53" t="n"/>
    </row>
    <row r="425">
      <c r="A425" s="53">
        <f>ROW()-2</f>
        <v/>
      </c>
      <c r="B425" s="53" t="inlineStr">
        <is>
          <t>辅助材料</t>
        </is>
      </c>
      <c r="C425" s="71" t="inlineStr">
        <is>
          <t>其他耗材</t>
        </is>
      </c>
      <c r="D425" s="87" t="inlineStr">
        <is>
          <t>FC3298</t>
        </is>
      </c>
      <c r="E425" s="55" t="inlineStr">
        <is>
          <t>保护套（咀）</t>
        </is>
      </c>
      <c r="F425" s="55" t="inlineStr">
        <is>
          <t>500A黄铜2.5</t>
        </is>
      </c>
      <c r="G425" s="87" t="inlineStr">
        <is>
          <t>个</t>
        </is>
      </c>
      <c r="H425" s="53" t="n"/>
    </row>
    <row r="426">
      <c r="A426" s="53">
        <f>ROW()-2</f>
        <v/>
      </c>
      <c r="B426" s="53" t="inlineStr">
        <is>
          <t>辅助材料</t>
        </is>
      </c>
      <c r="C426" s="71" t="inlineStr">
        <is>
          <t>其他耗材</t>
        </is>
      </c>
      <c r="D426" s="87" t="inlineStr">
        <is>
          <t>FC3374</t>
        </is>
      </c>
      <c r="E426" s="55" t="inlineStr">
        <is>
          <t>丙烷割咀</t>
        </is>
      </c>
      <c r="F426" s="55" t="inlineStr">
        <is>
          <t>G03-100 2#</t>
        </is>
      </c>
      <c r="G426" s="87" t="inlineStr">
        <is>
          <t>个</t>
        </is>
      </c>
      <c r="H426" s="339" t="n"/>
    </row>
    <row r="427">
      <c r="A427" s="53">
        <f>ROW()-2</f>
        <v/>
      </c>
      <c r="B427" s="53" t="inlineStr">
        <is>
          <t>辅助材料</t>
        </is>
      </c>
      <c r="C427" s="71" t="inlineStr">
        <is>
          <t>其他耗材</t>
        </is>
      </c>
      <c r="D427" s="87" t="inlineStr">
        <is>
          <t>FC3394</t>
        </is>
      </c>
      <c r="E427" s="55" t="inlineStr">
        <is>
          <t>丙烷割嘴</t>
        </is>
      </c>
      <c r="F427" s="55" t="inlineStr">
        <is>
          <t>G02-2</t>
        </is>
      </c>
      <c r="G427" s="87" t="inlineStr">
        <is>
          <t>个</t>
        </is>
      </c>
      <c r="H427" s="300" t="n"/>
    </row>
    <row r="428">
      <c r="A428" s="53">
        <f>ROW()-2</f>
        <v/>
      </c>
      <c r="B428" s="53" t="inlineStr">
        <is>
          <t>辅助材料</t>
        </is>
      </c>
      <c r="C428" s="71" t="inlineStr">
        <is>
          <t>其他耗材</t>
        </is>
      </c>
      <c r="D428" s="87" t="inlineStr">
        <is>
          <t>FC3375</t>
        </is>
      </c>
      <c r="E428" s="55" t="inlineStr">
        <is>
          <t>丙烷割咀</t>
        </is>
      </c>
      <c r="F428" s="55" t="inlineStr">
        <is>
          <t>G03-100 3#</t>
        </is>
      </c>
      <c r="G428" s="87" t="inlineStr">
        <is>
          <t>个</t>
        </is>
      </c>
      <c r="H428" s="53" t="n"/>
    </row>
    <row r="429">
      <c r="A429" s="53">
        <f>ROW()-2</f>
        <v/>
      </c>
      <c r="B429" s="53" t="inlineStr">
        <is>
          <t>低值易耗品</t>
        </is>
      </c>
      <c r="C429" s="71" t="inlineStr">
        <is>
          <t>低值易耗品</t>
        </is>
      </c>
      <c r="D429" s="87" t="inlineStr">
        <is>
          <t>FC3848</t>
        </is>
      </c>
      <c r="E429" s="55" t="inlineStr">
        <is>
          <t>丙烷气管</t>
        </is>
      </c>
      <c r="F429" s="71" t="inlineStr">
        <is>
          <t>8厘(黑色)</t>
        </is>
      </c>
      <c r="G429" s="87" t="inlineStr">
        <is>
          <t>卷</t>
        </is>
      </c>
      <c r="H429" s="68" t="n"/>
    </row>
    <row r="430">
      <c r="A430" s="53">
        <f>ROW()-2</f>
        <v/>
      </c>
      <c r="B430" s="53" t="inlineStr">
        <is>
          <t>低值易耗品</t>
        </is>
      </c>
      <c r="C430" s="71" t="inlineStr">
        <is>
          <t>低值易耗品</t>
        </is>
      </c>
      <c r="D430" s="87" t="inlineStr">
        <is>
          <t>FC3230</t>
        </is>
      </c>
      <c r="E430" s="55" t="inlineStr">
        <is>
          <t>丙烷回火阀</t>
        </is>
      </c>
      <c r="F430" s="55" t="inlineStr">
        <is>
          <t>无</t>
        </is>
      </c>
      <c r="G430" s="87" t="inlineStr">
        <is>
          <t>个</t>
        </is>
      </c>
      <c r="H430" s="53" t="n"/>
    </row>
    <row r="431">
      <c r="A431" s="53">
        <f>ROW()-2</f>
        <v/>
      </c>
      <c r="B431" s="53" t="inlineStr">
        <is>
          <t>低值易耗品</t>
        </is>
      </c>
      <c r="C431" s="71" t="inlineStr">
        <is>
          <t>低值易耗品</t>
        </is>
      </c>
      <c r="D431" s="87" t="inlineStr">
        <is>
          <t>FC3395</t>
        </is>
      </c>
      <c r="E431" s="55" t="inlineStr">
        <is>
          <t>丙烷减压器</t>
        </is>
      </c>
      <c r="F431" s="55" t="inlineStr">
        <is>
          <t>无</t>
        </is>
      </c>
      <c r="G431" s="87" t="inlineStr">
        <is>
          <t>个</t>
        </is>
      </c>
      <c r="H431" s="53" t="n"/>
    </row>
    <row r="432">
      <c r="A432" s="53">
        <f>ROW()-2</f>
        <v/>
      </c>
      <c r="B432" s="53" t="inlineStr">
        <is>
          <t>低值易耗品</t>
        </is>
      </c>
      <c r="C432" s="71" t="inlineStr">
        <is>
          <t>低值易耗品</t>
        </is>
      </c>
      <c r="D432" s="87" t="inlineStr">
        <is>
          <t>FC3343</t>
        </is>
      </c>
      <c r="E432" s="55" t="inlineStr">
        <is>
          <t>不锈钢角阀</t>
        </is>
      </c>
      <c r="F432" s="69" t="inlineStr">
        <is>
          <t>不锈钢</t>
        </is>
      </c>
      <c r="G432" s="87" t="inlineStr">
        <is>
          <t>只</t>
        </is>
      </c>
      <c r="H432" s="53" t="n"/>
    </row>
    <row r="433">
      <c r="A433" s="53">
        <f>ROW()-2</f>
        <v/>
      </c>
      <c r="B433" s="53" t="inlineStr">
        <is>
          <t>低值易耗品</t>
        </is>
      </c>
      <c r="C433" s="71" t="inlineStr">
        <is>
          <t>低值易耗品</t>
        </is>
      </c>
      <c r="D433" s="87" t="inlineStr">
        <is>
          <t>FC3341</t>
        </is>
      </c>
      <c r="E433" s="55" t="inlineStr">
        <is>
          <t>不锈钢水龙头</t>
        </is>
      </c>
      <c r="F433" s="69" t="inlineStr">
        <is>
          <t>无</t>
        </is>
      </c>
      <c r="G433" s="87" t="inlineStr">
        <is>
          <t>只</t>
        </is>
      </c>
      <c r="H433" s="53" t="n"/>
    </row>
    <row r="434">
      <c r="A434" s="53">
        <f>ROW()-2</f>
        <v/>
      </c>
      <c r="B434" s="53" t="inlineStr">
        <is>
          <t>辅助材料</t>
        </is>
      </c>
      <c r="C434" s="71" t="inlineStr">
        <is>
          <t>其他耗材</t>
        </is>
      </c>
      <c r="D434" s="87" t="inlineStr">
        <is>
          <t>FC3014</t>
        </is>
      </c>
      <c r="E434" s="69" t="inlineStr">
        <is>
          <t>6mm瓷砖钻头</t>
        </is>
      </c>
      <c r="F434" s="69" t="inlineStr">
        <is>
          <t>无</t>
        </is>
      </c>
      <c r="G434" s="53" t="inlineStr">
        <is>
          <t>支</t>
        </is>
      </c>
      <c r="H434" s="53" t="n"/>
    </row>
    <row r="435">
      <c r="A435" s="53">
        <f>ROW()-2</f>
        <v/>
      </c>
      <c r="B435" s="53" t="inlineStr">
        <is>
          <t>辅助材料</t>
        </is>
      </c>
      <c r="C435" s="71" t="inlineStr">
        <is>
          <t>其他耗材</t>
        </is>
      </c>
      <c r="D435" s="87" t="inlineStr">
        <is>
          <t>FC3171</t>
        </is>
      </c>
      <c r="E435" s="69" t="inlineStr">
        <is>
          <t>工业级宝塔钻头</t>
        </is>
      </c>
      <c r="F435" s="69" t="n">
        <v>4.12</v>
      </c>
      <c r="G435" s="53" t="inlineStr">
        <is>
          <t>只</t>
        </is>
      </c>
      <c r="H435" s="53" t="n"/>
    </row>
    <row r="436">
      <c r="A436" s="53">
        <f>ROW()-2</f>
        <v/>
      </c>
      <c r="B436" s="53" t="inlineStr">
        <is>
          <t>辅助材料</t>
        </is>
      </c>
      <c r="C436" s="71" t="inlineStr">
        <is>
          <t>其他耗材</t>
        </is>
      </c>
      <c r="D436" s="87" t="inlineStr">
        <is>
          <t>FC3170</t>
        </is>
      </c>
      <c r="E436" s="69" t="inlineStr">
        <is>
          <t>工业级宝塔钻头</t>
        </is>
      </c>
      <c r="F436" s="69" t="n">
        <v>4.2</v>
      </c>
      <c r="G436" s="53" t="inlineStr">
        <is>
          <t>只</t>
        </is>
      </c>
      <c r="H436" s="53" t="n"/>
    </row>
    <row r="437">
      <c r="A437" s="53">
        <f>ROW()-2</f>
        <v/>
      </c>
      <c r="B437" s="53" t="inlineStr">
        <is>
          <t>辅助材料</t>
        </is>
      </c>
      <c r="C437" s="71" t="inlineStr">
        <is>
          <t>其他耗材</t>
        </is>
      </c>
      <c r="D437" s="87" t="inlineStr">
        <is>
          <t>FC3169</t>
        </is>
      </c>
      <c r="E437" s="69" t="inlineStr">
        <is>
          <t>工业级宝塔钻头</t>
        </is>
      </c>
      <c r="F437" s="69" t="n">
        <v>4.32</v>
      </c>
      <c r="G437" s="53" t="inlineStr">
        <is>
          <t>只</t>
        </is>
      </c>
      <c r="H437" s="53" t="n"/>
    </row>
    <row r="438">
      <c r="A438" s="53">
        <f>ROW()-2</f>
        <v/>
      </c>
      <c r="B438" s="53" t="inlineStr">
        <is>
          <t>辅助材料</t>
        </is>
      </c>
      <c r="C438" s="71" t="inlineStr">
        <is>
          <t>其他耗材</t>
        </is>
      </c>
      <c r="D438" s="87" t="inlineStr">
        <is>
          <t>FC3057</t>
        </is>
      </c>
      <c r="E438" s="69" t="inlineStr">
        <is>
          <t>钻头</t>
        </is>
      </c>
      <c r="F438" s="69" t="n">
        <v>12</v>
      </c>
      <c r="G438" s="53" t="inlineStr">
        <is>
          <t>支</t>
        </is>
      </c>
      <c r="H438" s="53" t="n"/>
    </row>
    <row r="439">
      <c r="A439" s="53">
        <f>ROW()-2</f>
        <v/>
      </c>
      <c r="B439" s="53" t="inlineStr">
        <is>
          <t>辅助材料</t>
        </is>
      </c>
      <c r="C439" s="71" t="inlineStr">
        <is>
          <t>其他耗材</t>
        </is>
      </c>
      <c r="D439" s="87" t="inlineStr">
        <is>
          <t>FC3061</t>
        </is>
      </c>
      <c r="E439" s="69" t="inlineStr">
        <is>
          <t>钻头</t>
        </is>
      </c>
      <c r="F439" s="69" t="n">
        <v>20</v>
      </c>
      <c r="G439" s="53" t="inlineStr">
        <is>
          <t>支</t>
        </is>
      </c>
      <c r="H439" s="53" t="n"/>
    </row>
    <row r="440">
      <c r="A440" s="53">
        <f>ROW()-2</f>
        <v/>
      </c>
      <c r="B440" s="53" t="inlineStr">
        <is>
          <t>辅助材料</t>
        </is>
      </c>
      <c r="C440" s="71" t="inlineStr">
        <is>
          <t>其他耗材</t>
        </is>
      </c>
      <c r="D440" s="53" t="inlineStr">
        <is>
          <t>FC3172</t>
        </is>
      </c>
      <c r="E440" s="69" t="inlineStr">
        <is>
          <t>钻头</t>
        </is>
      </c>
      <c r="F440" s="69" t="inlineStr">
        <is>
          <t>12*350mm</t>
        </is>
      </c>
      <c r="G440" s="53" t="inlineStr">
        <is>
          <t>支</t>
        </is>
      </c>
      <c r="H440" s="53" t="n"/>
    </row>
    <row r="441">
      <c r="A441" s="53">
        <f>ROW()-2</f>
        <v/>
      </c>
      <c r="B441" s="53" t="inlineStr">
        <is>
          <t>辅助材料</t>
        </is>
      </c>
      <c r="C441" s="71" t="inlineStr">
        <is>
          <t>其他耗材</t>
        </is>
      </c>
      <c r="D441" s="53" t="inlineStr">
        <is>
          <t>FC3058</t>
        </is>
      </c>
      <c r="E441" s="69" t="inlineStr">
        <is>
          <t>钻头</t>
        </is>
      </c>
      <c r="F441" s="69" t="inlineStr">
        <is>
          <t>14*350mm</t>
        </is>
      </c>
      <c r="G441" s="53" t="inlineStr">
        <is>
          <t>支</t>
        </is>
      </c>
      <c r="H441" s="53" t="n"/>
    </row>
    <row r="442">
      <c r="A442" s="53">
        <f>ROW()-2</f>
        <v/>
      </c>
      <c r="B442" s="53" t="inlineStr">
        <is>
          <t>辅助材料</t>
        </is>
      </c>
      <c r="C442" s="71" t="inlineStr">
        <is>
          <t>其他耗材</t>
        </is>
      </c>
      <c r="D442" s="53" t="inlineStr">
        <is>
          <t>FC3059</t>
        </is>
      </c>
      <c r="E442" s="69" t="inlineStr">
        <is>
          <t>钻头</t>
        </is>
      </c>
      <c r="F442" s="69" t="inlineStr">
        <is>
          <t>16*350mm</t>
        </is>
      </c>
      <c r="G442" s="53" t="inlineStr">
        <is>
          <t>支</t>
        </is>
      </c>
      <c r="H442" s="53" t="n"/>
    </row>
    <row r="443">
      <c r="A443" s="53">
        <f>ROW()-2</f>
        <v/>
      </c>
      <c r="B443" s="53" t="inlineStr">
        <is>
          <t>辅助材料</t>
        </is>
      </c>
      <c r="C443" s="71" t="inlineStr">
        <is>
          <t>其他耗材</t>
        </is>
      </c>
      <c r="D443" s="53" t="inlineStr">
        <is>
          <t>FC3060</t>
        </is>
      </c>
      <c r="E443" s="69" t="inlineStr">
        <is>
          <t>钻头</t>
        </is>
      </c>
      <c r="F443" s="69" t="inlineStr">
        <is>
          <t>18*350mm</t>
        </is>
      </c>
      <c r="G443" s="53" t="inlineStr">
        <is>
          <t>支</t>
        </is>
      </c>
      <c r="H443" s="53" t="n"/>
    </row>
    <row r="444">
      <c r="A444" s="53">
        <f>ROW()-2</f>
        <v/>
      </c>
      <c r="B444" s="53" t="inlineStr">
        <is>
          <t>辅助材料</t>
        </is>
      </c>
      <c r="C444" s="71" t="inlineStr">
        <is>
          <t>其他耗材</t>
        </is>
      </c>
      <c r="D444" s="87" t="inlineStr">
        <is>
          <t>FC3158</t>
        </is>
      </c>
      <c r="E444" s="69" t="inlineStr">
        <is>
          <t>钻头</t>
        </is>
      </c>
      <c r="F444" s="69" t="inlineStr">
        <is>
          <t>22*250</t>
        </is>
      </c>
      <c r="G444" s="53" t="inlineStr">
        <is>
          <t>支</t>
        </is>
      </c>
      <c r="H444" s="53" t="n"/>
    </row>
    <row r="445">
      <c r="A445" s="53">
        <f>ROW()-2</f>
        <v/>
      </c>
      <c r="B445" s="53" t="inlineStr">
        <is>
          <t>辅助材料</t>
        </is>
      </c>
      <c r="C445" s="71" t="inlineStr">
        <is>
          <t>其他耗材</t>
        </is>
      </c>
      <c r="D445" s="87" t="inlineStr">
        <is>
          <t>FC3113</t>
        </is>
      </c>
      <c r="E445" s="69" t="inlineStr">
        <is>
          <t>麻花钻头</t>
        </is>
      </c>
      <c r="F445" s="69" t="inlineStr">
        <is>
          <t>1-10</t>
        </is>
      </c>
      <c r="G445" s="53" t="inlineStr">
        <is>
          <t>套</t>
        </is>
      </c>
      <c r="H445" s="53" t="n"/>
    </row>
    <row r="446">
      <c r="A446" s="53">
        <f>ROW()-2</f>
        <v/>
      </c>
      <c r="B446" s="53" t="inlineStr">
        <is>
          <t>辅助材料</t>
        </is>
      </c>
      <c r="C446" s="71" t="inlineStr">
        <is>
          <t>其他耗材</t>
        </is>
      </c>
      <c r="D446" s="87" t="inlineStr">
        <is>
          <t>FC3114</t>
        </is>
      </c>
      <c r="E446" s="69" t="inlineStr">
        <is>
          <t>麻花钻头</t>
        </is>
      </c>
      <c r="F446" s="69" t="inlineStr">
        <is>
          <t>11-13</t>
        </is>
      </c>
      <c r="G446" s="53" t="inlineStr">
        <is>
          <t>套</t>
        </is>
      </c>
      <c r="H446" s="53" t="n"/>
    </row>
    <row r="447">
      <c r="A447" s="53">
        <f>ROW()-2</f>
        <v/>
      </c>
      <c r="B447" s="53" t="inlineStr">
        <is>
          <t>辅助材料</t>
        </is>
      </c>
      <c r="C447" s="71" t="inlineStr">
        <is>
          <t>其他耗材</t>
        </is>
      </c>
      <c r="D447" s="87" t="inlineStr">
        <is>
          <t>FC3156</t>
        </is>
      </c>
      <c r="E447" s="69" t="inlineStr">
        <is>
          <t>钻头螺丝</t>
        </is>
      </c>
      <c r="F447" s="69" t="inlineStr">
        <is>
          <t>无</t>
        </is>
      </c>
      <c r="G447" s="53" t="inlineStr">
        <is>
          <t>包</t>
        </is>
      </c>
      <c r="H447" s="53" t="n"/>
    </row>
    <row r="448">
      <c r="A448" s="53">
        <f>ROW()-2</f>
        <v/>
      </c>
      <c r="B448" s="53" t="inlineStr">
        <is>
          <t>辅助材料</t>
        </is>
      </c>
      <c r="C448" s="71" t="inlineStr">
        <is>
          <t>其他耗材</t>
        </is>
      </c>
      <c r="D448" s="87" t="inlineStr">
        <is>
          <t>FC3518</t>
        </is>
      </c>
      <c r="E448" s="69" t="inlineStr">
        <is>
          <t>十字合金钻头</t>
        </is>
      </c>
      <c r="F448" s="69" t="inlineStr">
        <is>
          <t>10#</t>
        </is>
      </c>
      <c r="G448" s="53" t="inlineStr">
        <is>
          <t>支</t>
        </is>
      </c>
      <c r="H448" s="53" t="n"/>
    </row>
    <row r="449">
      <c r="A449" s="53">
        <f>ROW()-2</f>
        <v/>
      </c>
      <c r="B449" s="53" t="inlineStr">
        <is>
          <t>辅助材料</t>
        </is>
      </c>
      <c r="C449" s="71" t="inlineStr">
        <is>
          <t>其他耗材</t>
        </is>
      </c>
      <c r="D449" s="87" t="inlineStr">
        <is>
          <t>FC3516</t>
        </is>
      </c>
      <c r="E449" s="69" t="inlineStr">
        <is>
          <t>十字合金钻头</t>
        </is>
      </c>
      <c r="F449" s="69" t="inlineStr">
        <is>
          <t>6#</t>
        </is>
      </c>
      <c r="G449" s="53" t="inlineStr">
        <is>
          <t>支</t>
        </is>
      </c>
      <c r="H449" s="53" t="n"/>
    </row>
    <row r="450">
      <c r="A450" s="53">
        <f>ROW()-2</f>
        <v/>
      </c>
      <c r="B450" s="53" t="inlineStr">
        <is>
          <t>辅助材料</t>
        </is>
      </c>
      <c r="C450" s="71" t="inlineStr">
        <is>
          <t>其他耗材</t>
        </is>
      </c>
      <c r="D450" s="87" t="inlineStr">
        <is>
          <t>FC3517</t>
        </is>
      </c>
      <c r="E450" s="69" t="inlineStr">
        <is>
          <t>十字合金钻头</t>
        </is>
      </c>
      <c r="F450" s="69" t="inlineStr">
        <is>
          <t>8#</t>
        </is>
      </c>
      <c r="G450" s="53" t="inlineStr">
        <is>
          <t>支</t>
        </is>
      </c>
      <c r="H450" s="53" t="n"/>
    </row>
    <row r="451">
      <c r="A451" s="53">
        <f>ROW()-2</f>
        <v/>
      </c>
      <c r="B451" s="53" t="inlineStr">
        <is>
          <t>辅助材料</t>
        </is>
      </c>
      <c r="C451" s="71" t="inlineStr">
        <is>
          <t>其他耗材</t>
        </is>
      </c>
      <c r="D451" s="87" t="inlineStr">
        <is>
          <t>FC3131</t>
        </is>
      </c>
      <c r="E451" s="55" t="inlineStr">
        <is>
          <t>冲击钻头</t>
        </is>
      </c>
      <c r="F451" s="55" t="inlineStr">
        <is>
          <t>方头20*200mm</t>
        </is>
      </c>
      <c r="G451" s="87" t="inlineStr">
        <is>
          <t>支</t>
        </is>
      </c>
      <c r="H451" s="53" t="n"/>
    </row>
    <row r="452">
      <c r="A452" s="53">
        <f>ROW()-2</f>
        <v/>
      </c>
      <c r="B452" s="53" t="inlineStr">
        <is>
          <t>辅助材料</t>
        </is>
      </c>
      <c r="C452" s="71" t="inlineStr">
        <is>
          <t>其他耗材</t>
        </is>
      </c>
      <c r="D452" s="87" t="inlineStr">
        <is>
          <t>FC3133</t>
        </is>
      </c>
      <c r="E452" s="55" t="inlineStr">
        <is>
          <t>冲击钻头</t>
        </is>
      </c>
      <c r="F452" s="55" t="inlineStr">
        <is>
          <t>方头20*280mm</t>
        </is>
      </c>
      <c r="G452" s="87" t="inlineStr">
        <is>
          <t>支</t>
        </is>
      </c>
      <c r="H452" s="53" t="n"/>
    </row>
    <row r="453">
      <c r="A453" s="53">
        <f>ROW()-2</f>
        <v/>
      </c>
      <c r="B453" s="53" t="inlineStr">
        <is>
          <t>辅助材料</t>
        </is>
      </c>
      <c r="C453" s="71" t="inlineStr">
        <is>
          <t>其他耗材</t>
        </is>
      </c>
      <c r="D453" s="87" t="inlineStr">
        <is>
          <t>FC3132</t>
        </is>
      </c>
      <c r="E453" s="55" t="inlineStr">
        <is>
          <t>冲击钻头</t>
        </is>
      </c>
      <c r="F453" s="55" t="inlineStr">
        <is>
          <t>方头22*200mm</t>
        </is>
      </c>
      <c r="G453" s="87" t="inlineStr">
        <is>
          <t>支</t>
        </is>
      </c>
      <c r="H453" s="53" t="n"/>
    </row>
    <row r="454">
      <c r="A454" s="53">
        <f>ROW()-2</f>
        <v/>
      </c>
      <c r="B454" s="53" t="inlineStr">
        <is>
          <t>辅助材料</t>
        </is>
      </c>
      <c r="C454" s="71" t="inlineStr">
        <is>
          <t>其他耗材</t>
        </is>
      </c>
      <c r="D454" s="87" t="inlineStr">
        <is>
          <t>FC3134</t>
        </is>
      </c>
      <c r="E454" s="55" t="inlineStr">
        <is>
          <t>冲击钻头</t>
        </is>
      </c>
      <c r="F454" s="55" t="inlineStr">
        <is>
          <t>方头22*280mm</t>
        </is>
      </c>
      <c r="G454" s="87" t="inlineStr">
        <is>
          <t>支</t>
        </is>
      </c>
      <c r="H454" s="53" t="n"/>
    </row>
    <row r="455">
      <c r="A455" s="53">
        <f>ROW()-2</f>
        <v/>
      </c>
      <c r="B455" s="53" t="inlineStr">
        <is>
          <t>辅助材料</t>
        </is>
      </c>
      <c r="C455" s="71" t="inlineStr">
        <is>
          <t>其他耗材</t>
        </is>
      </c>
      <c r="D455" s="53" t="inlineStr">
        <is>
          <t>FC3899</t>
        </is>
      </c>
      <c r="E455" s="69" t="inlineStr">
        <is>
          <t>冲击钻头</t>
        </is>
      </c>
      <c r="F455" s="69" t="inlineStr">
        <is>
          <t>方头22*340mm</t>
        </is>
      </c>
      <c r="G455" s="53" t="inlineStr">
        <is>
          <t>支</t>
        </is>
      </c>
      <c r="H455" s="53" t="n"/>
    </row>
    <row r="456">
      <c r="A456" s="53">
        <f>ROW()-2</f>
        <v/>
      </c>
      <c r="B456" s="53" t="inlineStr">
        <is>
          <t>低值易耗品</t>
        </is>
      </c>
      <c r="C456" s="71" t="inlineStr">
        <is>
          <t>低值易耗品</t>
        </is>
      </c>
      <c r="D456" s="87" t="inlineStr">
        <is>
          <t>FC3801</t>
        </is>
      </c>
      <c r="E456" s="71" t="inlineStr">
        <is>
          <t>桶装送丝管</t>
        </is>
      </c>
      <c r="F456" s="71" t="inlineStr">
        <is>
          <t>5米</t>
        </is>
      </c>
      <c r="G456" s="53" t="inlineStr">
        <is>
          <t>条</t>
        </is>
      </c>
      <c r="H456" s="53" t="n"/>
    </row>
    <row r="457">
      <c r="A457" s="53">
        <f>ROW()-2</f>
        <v/>
      </c>
      <c r="B457" s="53" t="inlineStr">
        <is>
          <t>低值易耗品</t>
        </is>
      </c>
      <c r="C457" s="71" t="inlineStr">
        <is>
          <t>低值易耗品</t>
        </is>
      </c>
      <c r="D457" s="87" t="inlineStr">
        <is>
          <t>FC3447</t>
        </is>
      </c>
      <c r="E457" s="55" t="inlineStr">
        <is>
          <t>大头送丝管</t>
        </is>
      </c>
      <c r="F457" s="55" t="inlineStr">
        <is>
          <t>3米</t>
        </is>
      </c>
      <c r="G457" s="87" t="inlineStr">
        <is>
          <t>条</t>
        </is>
      </c>
      <c r="H457" s="53" t="n"/>
    </row>
    <row r="458">
      <c r="A458" s="53">
        <f>ROW()-2</f>
        <v/>
      </c>
      <c r="B458" s="53" t="inlineStr">
        <is>
          <t>低值易耗品</t>
        </is>
      </c>
      <c r="C458" s="71" t="inlineStr">
        <is>
          <t>低值易耗品</t>
        </is>
      </c>
      <c r="D458" s="87" t="inlineStr">
        <is>
          <t>FC3448</t>
        </is>
      </c>
      <c r="E458" s="69" t="inlineStr">
        <is>
          <t>大头送丝管</t>
        </is>
      </c>
      <c r="F458" s="69" t="inlineStr">
        <is>
          <t>5米</t>
        </is>
      </c>
      <c r="G458" s="53" t="inlineStr">
        <is>
          <t>条</t>
        </is>
      </c>
      <c r="H458" s="53" t="n"/>
    </row>
    <row r="459">
      <c r="A459" s="53">
        <f>ROW()-2</f>
        <v/>
      </c>
      <c r="B459" s="53" t="inlineStr">
        <is>
          <t>低值易耗品</t>
        </is>
      </c>
      <c r="C459" s="71" t="inlineStr">
        <is>
          <t>低值易耗品</t>
        </is>
      </c>
      <c r="D459" s="87" t="inlineStr">
        <is>
          <t>FC3151</t>
        </is>
      </c>
      <c r="E459" s="55" t="inlineStr">
        <is>
          <t>地极</t>
        </is>
      </c>
      <c r="F459" s="69" t="inlineStr">
        <is>
          <t>无</t>
        </is>
      </c>
      <c r="G459" s="87" t="inlineStr">
        <is>
          <t>条</t>
        </is>
      </c>
      <c r="H459" s="53" t="n"/>
    </row>
    <row r="460">
      <c r="A460" s="53">
        <f>ROW()-2</f>
        <v/>
      </c>
      <c r="B460" s="53" t="inlineStr">
        <is>
          <t>低值易耗品</t>
        </is>
      </c>
      <c r="C460" s="71" t="inlineStr">
        <is>
          <t>低值易耗品</t>
        </is>
      </c>
      <c r="D460" s="87" t="inlineStr">
        <is>
          <t>FC3141</t>
        </is>
      </c>
      <c r="E460" s="69" t="inlineStr">
        <is>
          <t>地角螺丝</t>
        </is>
      </c>
      <c r="F460" s="69" t="inlineStr">
        <is>
          <t>16*350</t>
        </is>
      </c>
      <c r="G460" s="53" t="inlineStr">
        <is>
          <t>套</t>
        </is>
      </c>
      <c r="H460" s="53" t="n"/>
    </row>
    <row r="461">
      <c r="A461" s="53">
        <f>ROW()-2</f>
        <v/>
      </c>
      <c r="B461" s="53" t="inlineStr">
        <is>
          <t>低值易耗品</t>
        </is>
      </c>
      <c r="C461" s="71" t="inlineStr">
        <is>
          <t>低值易耗品</t>
        </is>
      </c>
      <c r="D461" s="87" t="inlineStr">
        <is>
          <t>FC3140</t>
        </is>
      </c>
      <c r="E461" s="55" t="inlineStr">
        <is>
          <t>地角螺丝</t>
        </is>
      </c>
      <c r="F461" s="55" t="inlineStr">
        <is>
          <t>20*400</t>
        </is>
      </c>
      <c r="G461" s="87" t="inlineStr">
        <is>
          <t>套</t>
        </is>
      </c>
      <c r="H461" s="53" t="n"/>
    </row>
    <row r="462">
      <c r="A462" s="53">
        <f>ROW()-2</f>
        <v/>
      </c>
      <c r="B462" s="53" t="inlineStr">
        <is>
          <t>低值易耗品</t>
        </is>
      </c>
      <c r="C462" s="71" t="inlineStr">
        <is>
          <t>低值易耗品</t>
        </is>
      </c>
      <c r="D462" s="87" t="inlineStr">
        <is>
          <t>FC3139</t>
        </is>
      </c>
      <c r="E462" s="69" t="inlineStr">
        <is>
          <t>地角螺丝</t>
        </is>
      </c>
      <c r="F462" s="69" t="inlineStr">
        <is>
          <t>24*400</t>
        </is>
      </c>
      <c r="G462" s="53" t="inlineStr">
        <is>
          <t>套</t>
        </is>
      </c>
      <c r="H462" s="53" t="n"/>
    </row>
    <row r="463">
      <c r="A463" s="53">
        <f>ROW()-2</f>
        <v/>
      </c>
      <c r="B463" s="53" t="inlineStr">
        <is>
          <t>低值易耗品</t>
        </is>
      </c>
      <c r="C463" s="71" t="inlineStr">
        <is>
          <t>低值易耗品</t>
        </is>
      </c>
      <c r="D463" s="87" t="inlineStr">
        <is>
          <t>FC3142</t>
        </is>
      </c>
      <c r="E463" s="69" t="inlineStr">
        <is>
          <t>地角螺丝</t>
        </is>
      </c>
      <c r="F463" s="69" t="inlineStr">
        <is>
          <t>24*550</t>
        </is>
      </c>
      <c r="G463" s="53" t="inlineStr">
        <is>
          <t>套</t>
        </is>
      </c>
      <c r="H463" s="53" t="n"/>
    </row>
    <row r="464">
      <c r="A464" s="53">
        <f>ROW()-2</f>
        <v/>
      </c>
      <c r="B464" s="53" t="inlineStr">
        <is>
          <t>低值易耗品</t>
        </is>
      </c>
      <c r="C464" s="71" t="inlineStr">
        <is>
          <t>低值易耗品</t>
        </is>
      </c>
      <c r="D464" s="87" t="inlineStr">
        <is>
          <t>FC3143</t>
        </is>
      </c>
      <c r="E464" s="69" t="inlineStr">
        <is>
          <t>地角螺丝</t>
        </is>
      </c>
      <c r="F464" s="69" t="inlineStr">
        <is>
          <t>30*450</t>
        </is>
      </c>
      <c r="G464" s="53" t="inlineStr">
        <is>
          <t>套</t>
        </is>
      </c>
      <c r="H464" s="53" t="n"/>
    </row>
    <row r="465">
      <c r="A465" s="53">
        <f>ROW()-2</f>
        <v/>
      </c>
      <c r="B465" s="53" t="inlineStr">
        <is>
          <t>低值易耗品</t>
        </is>
      </c>
      <c r="C465" s="71" t="inlineStr">
        <is>
          <t>低值易耗品</t>
        </is>
      </c>
      <c r="D465" s="87" t="inlineStr">
        <is>
          <t>FC3153</t>
        </is>
      </c>
      <c r="E465" s="69" t="inlineStr">
        <is>
          <t>地脚螺丝</t>
        </is>
      </c>
      <c r="F465" s="69" t="inlineStr">
        <is>
          <t>16*25</t>
        </is>
      </c>
      <c r="G465" s="53" t="inlineStr">
        <is>
          <t>套</t>
        </is>
      </c>
      <c r="H465" s="53" t="n"/>
    </row>
    <row r="466">
      <c r="A466" s="53">
        <f>ROW()-2</f>
        <v/>
      </c>
      <c r="B466" s="53" t="inlineStr">
        <is>
          <t>低值易耗品</t>
        </is>
      </c>
      <c r="C466" s="71" t="inlineStr">
        <is>
          <t>低值易耗品</t>
        </is>
      </c>
      <c r="D466" s="87" t="inlineStr">
        <is>
          <t>FC3096</t>
        </is>
      </c>
      <c r="E466" s="55" t="inlineStr">
        <is>
          <t>二氧化碳减压阀</t>
        </is>
      </c>
      <c r="F466" s="69" t="inlineStr">
        <is>
          <t>斯伯勒 36V</t>
        </is>
      </c>
      <c r="G466" s="87" t="inlineStr">
        <is>
          <t>个</t>
        </is>
      </c>
      <c r="H466" s="53" t="n"/>
    </row>
    <row r="467">
      <c r="A467" s="53">
        <f>ROW()-2</f>
        <v/>
      </c>
      <c r="B467" s="53" t="inlineStr">
        <is>
          <t>低值易耗品</t>
        </is>
      </c>
      <c r="C467" s="71" t="inlineStr">
        <is>
          <t>低值易耗品</t>
        </is>
      </c>
      <c r="D467" s="87" t="inlineStr">
        <is>
          <t>FC3393</t>
        </is>
      </c>
      <c r="E467" s="69" t="inlineStr">
        <is>
          <t>二氧化碳气管</t>
        </is>
      </c>
      <c r="F467" s="69" t="inlineStr">
        <is>
          <t>8厘</t>
        </is>
      </c>
      <c r="G467" s="53" t="inlineStr">
        <is>
          <t>卷</t>
        </is>
      </c>
      <c r="H467" s="53" t="n"/>
    </row>
    <row r="468">
      <c r="A468" s="53">
        <f>ROW()-2</f>
        <v/>
      </c>
      <c r="B468" s="53" t="inlineStr">
        <is>
          <t>低值易耗品</t>
        </is>
      </c>
      <c r="C468" s="71" t="inlineStr">
        <is>
          <t>低值易耗品</t>
        </is>
      </c>
      <c r="D468" s="87" t="inlineStr">
        <is>
          <t>FC3370</t>
        </is>
      </c>
      <c r="E468" s="69" t="inlineStr">
        <is>
          <t>割片</t>
        </is>
      </c>
      <c r="F468" s="69" t="n">
        <v>400</v>
      </c>
      <c r="G468" s="53" t="inlineStr">
        <is>
          <t>件</t>
        </is>
      </c>
      <c r="H468" s="53" t="n"/>
    </row>
    <row r="469">
      <c r="A469" s="53">
        <f>ROW()-2</f>
        <v/>
      </c>
      <c r="B469" s="53" t="inlineStr">
        <is>
          <t>低值易耗品</t>
        </is>
      </c>
      <c r="C469" s="71" t="inlineStr">
        <is>
          <t>低值易耗品</t>
        </is>
      </c>
      <c r="D469" s="87" t="inlineStr">
        <is>
          <t>FC3345</t>
        </is>
      </c>
      <c r="E469" s="69" t="inlineStr">
        <is>
          <t>管卡</t>
        </is>
      </c>
      <c r="F469" s="69" t="inlineStr">
        <is>
          <t>20直径</t>
        </is>
      </c>
      <c r="G469" s="53" t="inlineStr">
        <is>
          <t>盒</t>
        </is>
      </c>
      <c r="H469" s="53" t="n"/>
    </row>
    <row r="470">
      <c r="A470" s="53">
        <f>ROW()-2</f>
        <v/>
      </c>
      <c r="B470" s="53" t="inlineStr">
        <is>
          <t>低值易耗品</t>
        </is>
      </c>
      <c r="C470" s="71" t="inlineStr">
        <is>
          <t>低值易耗品</t>
        </is>
      </c>
      <c r="D470" s="87" t="inlineStr">
        <is>
          <t>FC3344</t>
        </is>
      </c>
      <c r="E470" s="69" t="inlineStr">
        <is>
          <t>管码钉</t>
        </is>
      </c>
      <c r="F470" s="69" t="inlineStr">
        <is>
          <t>PPR  32</t>
        </is>
      </c>
      <c r="G470" s="53" t="inlineStr">
        <is>
          <t>只</t>
        </is>
      </c>
      <c r="H470" s="53" t="n"/>
    </row>
    <row r="471">
      <c r="A471" s="53">
        <f>ROW()-2</f>
        <v/>
      </c>
      <c r="B471" s="53" t="inlineStr">
        <is>
          <t>低值易耗品</t>
        </is>
      </c>
      <c r="C471" s="71" t="inlineStr">
        <is>
          <t>低值易耗品</t>
        </is>
      </c>
      <c r="D471" s="87" t="inlineStr">
        <is>
          <t>FC3125</t>
        </is>
      </c>
      <c r="E471" s="69" t="inlineStr">
        <is>
          <t>国标拉爆</t>
        </is>
      </c>
      <c r="F471" s="69" t="inlineStr">
        <is>
          <t>12*150</t>
        </is>
      </c>
      <c r="G471" s="53" t="inlineStr">
        <is>
          <t>支</t>
        </is>
      </c>
      <c r="H471" s="53" t="n"/>
    </row>
    <row r="472">
      <c r="A472" s="53">
        <f>ROW()-2</f>
        <v/>
      </c>
      <c r="B472" s="53" t="inlineStr">
        <is>
          <t>低值易耗品</t>
        </is>
      </c>
      <c r="C472" s="71" t="inlineStr">
        <is>
          <t>低值易耗品</t>
        </is>
      </c>
      <c r="D472" s="87" t="inlineStr">
        <is>
          <t>FC3182</t>
        </is>
      </c>
      <c r="E472" s="55" t="inlineStr">
        <is>
          <t>国标拉爆</t>
        </is>
      </c>
      <c r="F472" s="55" t="inlineStr">
        <is>
          <t>16*200</t>
        </is>
      </c>
      <c r="G472" s="87" t="inlineStr">
        <is>
          <t>套</t>
        </is>
      </c>
      <c r="H472" s="53" t="n"/>
    </row>
    <row r="473">
      <c r="A473" s="53">
        <f>ROW()-2</f>
        <v/>
      </c>
      <c r="B473" s="53" t="inlineStr">
        <is>
          <t>低值易耗品</t>
        </is>
      </c>
      <c r="C473" s="71" t="inlineStr">
        <is>
          <t>低值易耗品</t>
        </is>
      </c>
      <c r="D473" s="87" t="inlineStr">
        <is>
          <t>FC3225</t>
        </is>
      </c>
      <c r="E473" s="55" t="inlineStr">
        <is>
          <t>国标拉爆螺丝</t>
        </is>
      </c>
      <c r="F473" s="55" t="inlineStr">
        <is>
          <t>16*200</t>
        </is>
      </c>
      <c r="G473" s="87" t="inlineStr">
        <is>
          <t>支</t>
        </is>
      </c>
      <c r="H473" s="53" t="n"/>
    </row>
    <row r="474">
      <c r="A474" s="53">
        <f>ROW()-2</f>
        <v/>
      </c>
      <c r="B474" s="53" t="inlineStr">
        <is>
          <t>低值易耗品</t>
        </is>
      </c>
      <c r="C474" s="71" t="inlineStr">
        <is>
          <t>低值易耗品</t>
        </is>
      </c>
      <c r="D474" s="87" t="inlineStr">
        <is>
          <t>FC3338</t>
        </is>
      </c>
      <c r="E474" s="69" t="inlineStr">
        <is>
          <t>国际铜直接</t>
        </is>
      </c>
      <c r="F474" s="69" t="inlineStr">
        <is>
          <t>35平方</t>
        </is>
      </c>
      <c r="G474" s="53" t="inlineStr">
        <is>
          <t>只</t>
        </is>
      </c>
      <c r="H474" s="53" t="n"/>
    </row>
    <row r="475">
      <c r="A475" s="53">
        <f>ROW()-2</f>
        <v/>
      </c>
      <c r="B475" s="53" t="inlineStr">
        <is>
          <t>低值易耗品</t>
        </is>
      </c>
      <c r="C475" s="71" t="inlineStr">
        <is>
          <t>低值易耗品</t>
        </is>
      </c>
      <c r="D475" s="87" t="inlineStr">
        <is>
          <t>FC3339</t>
        </is>
      </c>
      <c r="E475" s="69" t="inlineStr">
        <is>
          <t>国际铜直接</t>
        </is>
      </c>
      <c r="F475" s="69" t="inlineStr">
        <is>
          <t>50平方</t>
        </is>
      </c>
      <c r="G475" s="53" t="inlineStr">
        <is>
          <t>只</t>
        </is>
      </c>
      <c r="H475" s="53" t="n"/>
    </row>
    <row r="476">
      <c r="A476" s="53">
        <f>ROW()-2</f>
        <v/>
      </c>
      <c r="B476" s="53" t="inlineStr">
        <is>
          <t>低值易耗品</t>
        </is>
      </c>
      <c r="C476" s="71" t="inlineStr">
        <is>
          <t>低值易耗品</t>
        </is>
      </c>
      <c r="D476" s="87" t="inlineStr">
        <is>
          <t>FC3340</t>
        </is>
      </c>
      <c r="E476" s="69" t="inlineStr">
        <is>
          <t>国际铜直接</t>
        </is>
      </c>
      <c r="F476" s="69" t="inlineStr">
        <is>
          <t>70平方</t>
        </is>
      </c>
      <c r="G476" s="53" t="inlineStr">
        <is>
          <t>只</t>
        </is>
      </c>
      <c r="H476" s="53" t="n"/>
    </row>
    <row r="477">
      <c r="A477" s="53">
        <f>ROW()-2</f>
        <v/>
      </c>
      <c r="B477" s="53" t="inlineStr">
        <is>
          <t>低值易耗品</t>
        </is>
      </c>
      <c r="C477" s="71" t="inlineStr">
        <is>
          <t>低值易耗品</t>
        </is>
      </c>
      <c r="D477" s="87" t="inlineStr">
        <is>
          <t>FC3168</t>
        </is>
      </c>
      <c r="E477" s="69" t="inlineStr">
        <is>
          <t>合金开孔器</t>
        </is>
      </c>
      <c r="F477" s="69" t="inlineStr">
        <is>
          <t>25#</t>
        </is>
      </c>
      <c r="G477" s="53" t="inlineStr">
        <is>
          <t>只</t>
        </is>
      </c>
      <c r="H477" s="53" t="n"/>
    </row>
    <row r="478">
      <c r="A478" s="53">
        <f>ROW()-2</f>
        <v/>
      </c>
      <c r="B478" s="53" t="inlineStr">
        <is>
          <t>低值易耗品</t>
        </is>
      </c>
      <c r="C478" s="71" t="inlineStr">
        <is>
          <t>低值易耗品</t>
        </is>
      </c>
      <c r="D478" s="87" t="inlineStr">
        <is>
          <t>FC3167</t>
        </is>
      </c>
      <c r="E478" s="55" t="inlineStr">
        <is>
          <t>合金开孔器</t>
        </is>
      </c>
      <c r="F478" s="55" t="inlineStr">
        <is>
          <t>32#</t>
        </is>
      </c>
      <c r="G478" s="87" t="inlineStr">
        <is>
          <t>只</t>
        </is>
      </c>
      <c r="H478" s="53" t="n"/>
    </row>
    <row r="479">
      <c r="A479" s="53">
        <f>ROW()-2</f>
        <v/>
      </c>
      <c r="B479" s="53" t="inlineStr">
        <is>
          <t>低值易耗品</t>
        </is>
      </c>
      <c r="C479" s="71" t="inlineStr">
        <is>
          <t>低值易耗品</t>
        </is>
      </c>
      <c r="D479" s="87" t="inlineStr">
        <is>
          <t>FC3166</t>
        </is>
      </c>
      <c r="E479" s="69" t="inlineStr">
        <is>
          <t>合金开孔器</t>
        </is>
      </c>
      <c r="F479" s="69" t="inlineStr">
        <is>
          <t>40#</t>
        </is>
      </c>
      <c r="G479" s="87" t="inlineStr">
        <is>
          <t>只</t>
        </is>
      </c>
      <c r="H479" s="53" t="n"/>
    </row>
    <row r="480">
      <c r="A480" s="53">
        <f>ROW()-2</f>
        <v/>
      </c>
      <c r="B480" s="53" t="inlineStr">
        <is>
          <t>低值易耗品</t>
        </is>
      </c>
      <c r="C480" s="71" t="inlineStr">
        <is>
          <t>低值易耗品</t>
        </is>
      </c>
      <c r="D480" s="87" t="inlineStr">
        <is>
          <t>FC3165</t>
        </is>
      </c>
      <c r="E480" s="69" t="inlineStr">
        <is>
          <t>合金开孔器</t>
        </is>
      </c>
      <c r="F480" s="69" t="inlineStr">
        <is>
          <t>50#</t>
        </is>
      </c>
      <c r="G480" s="87" t="inlineStr">
        <is>
          <t>只</t>
        </is>
      </c>
      <c r="H480" s="53" t="n"/>
    </row>
    <row r="481">
      <c r="A481" s="53">
        <f>ROW()-2</f>
        <v/>
      </c>
      <c r="B481" s="53" t="inlineStr">
        <is>
          <t>低值易耗品</t>
        </is>
      </c>
      <c r="C481" s="71" t="inlineStr">
        <is>
          <t>低值易耗品</t>
        </is>
      </c>
      <c r="D481" s="87" t="inlineStr">
        <is>
          <t>FC3273</t>
        </is>
      </c>
      <c r="E481" s="69" t="inlineStr">
        <is>
          <t>厚铜接头</t>
        </is>
      </c>
      <c r="F481" s="69" t="inlineStr">
        <is>
          <t>无</t>
        </is>
      </c>
      <c r="G481" s="53" t="inlineStr">
        <is>
          <t>只</t>
        </is>
      </c>
      <c r="H481" s="53" t="n"/>
    </row>
    <row r="482">
      <c r="A482" s="53">
        <f>ROW()-2</f>
        <v/>
      </c>
      <c r="B482" s="53" t="inlineStr">
        <is>
          <t>低值易耗品</t>
        </is>
      </c>
      <c r="C482" s="71" t="inlineStr">
        <is>
          <t>低值易耗品</t>
        </is>
      </c>
      <c r="D482" s="87" t="inlineStr">
        <is>
          <t>FC3400</t>
        </is>
      </c>
      <c r="E482" s="55" t="inlineStr">
        <is>
          <t>黄铜接头</t>
        </is>
      </c>
      <c r="F482" s="55" t="inlineStr">
        <is>
          <t>24*24</t>
        </is>
      </c>
      <c r="G482" s="87" t="inlineStr">
        <is>
          <t>个</t>
        </is>
      </c>
      <c r="H482" s="53" t="n"/>
    </row>
    <row r="483">
      <c r="A483" s="53">
        <f>ROW()-2</f>
        <v/>
      </c>
      <c r="B483" s="53" t="inlineStr">
        <is>
          <t>低值易耗品</t>
        </is>
      </c>
      <c r="C483" s="71" t="inlineStr">
        <is>
          <t>低值易耗品</t>
        </is>
      </c>
      <c r="D483" s="87" t="inlineStr">
        <is>
          <t>FC3401</t>
        </is>
      </c>
      <c r="E483" s="69" t="inlineStr">
        <is>
          <t>黄铜接头</t>
        </is>
      </c>
      <c r="F483" s="69" t="inlineStr">
        <is>
          <t>32*32</t>
        </is>
      </c>
      <c r="G483" s="53" t="inlineStr">
        <is>
          <t>个</t>
        </is>
      </c>
      <c r="H483" s="53" t="n"/>
    </row>
    <row r="484">
      <c r="A484" s="53">
        <f>ROW()-2</f>
        <v/>
      </c>
      <c r="B484" s="53" t="inlineStr">
        <is>
          <t>低值易耗品</t>
        </is>
      </c>
      <c r="C484" s="71" t="inlineStr">
        <is>
          <t>低值易耗品</t>
        </is>
      </c>
      <c r="D484" s="87" t="inlineStr">
        <is>
          <t>FC3404</t>
        </is>
      </c>
      <c r="E484" s="69" t="inlineStr">
        <is>
          <t>黄铜接头</t>
        </is>
      </c>
      <c r="F484" s="69" t="inlineStr">
        <is>
          <t>定制</t>
        </is>
      </c>
      <c r="G484" s="53" t="inlineStr">
        <is>
          <t>个</t>
        </is>
      </c>
      <c r="H484" s="53" t="n"/>
    </row>
    <row r="485">
      <c r="A485" s="53">
        <f>ROW()-2</f>
        <v/>
      </c>
      <c r="B485" s="53" t="inlineStr">
        <is>
          <t>低值易耗品</t>
        </is>
      </c>
      <c r="C485" s="71" t="inlineStr">
        <is>
          <t>低值易耗品</t>
        </is>
      </c>
      <c r="D485" s="87" t="inlineStr">
        <is>
          <t>FC3254</t>
        </is>
      </c>
      <c r="E485" s="69" t="inlineStr">
        <is>
          <t>机油壶</t>
        </is>
      </c>
      <c r="F485" s="69" t="inlineStr">
        <is>
          <t>无</t>
        </is>
      </c>
      <c r="G485" s="53" t="inlineStr">
        <is>
          <t>只</t>
        </is>
      </c>
      <c r="H485" s="53" t="n"/>
    </row>
    <row r="486">
      <c r="A486" s="53">
        <f>ROW()-2</f>
        <v/>
      </c>
      <c r="B486" s="53" t="inlineStr">
        <is>
          <t>辅助材料</t>
        </is>
      </c>
      <c r="C486" s="71" t="inlineStr">
        <is>
          <t>其他耗材</t>
        </is>
      </c>
      <c r="D486" s="87" t="inlineStr">
        <is>
          <t>FC3310</t>
        </is>
      </c>
      <c r="E486" s="69" t="inlineStr">
        <is>
          <t>埋孤焊导电嘴</t>
        </is>
      </c>
      <c r="F486" s="69" t="inlineStr">
        <is>
          <t>4.0</t>
        </is>
      </c>
      <c r="G486" s="53" t="inlineStr">
        <is>
          <t>个</t>
        </is>
      </c>
      <c r="H486" s="53" t="n"/>
    </row>
    <row r="487">
      <c r="A487" s="53">
        <f>ROW()-2</f>
        <v/>
      </c>
      <c r="B487" s="53" t="inlineStr">
        <is>
          <t>辅助材料</t>
        </is>
      </c>
      <c r="C487" s="71" t="inlineStr">
        <is>
          <t>其他耗材</t>
        </is>
      </c>
      <c r="D487" s="87" t="inlineStr">
        <is>
          <t>FC3246</t>
        </is>
      </c>
      <c r="E487" s="69" t="inlineStr">
        <is>
          <t>加厚导电嘴</t>
        </is>
      </c>
      <c r="F487" s="69" t="inlineStr">
        <is>
          <t>8.8*45*1.2</t>
        </is>
      </c>
      <c r="G487" s="53" t="inlineStr">
        <is>
          <t>只</t>
        </is>
      </c>
      <c r="H487" s="53" t="n"/>
    </row>
    <row r="488">
      <c r="A488" s="53">
        <f>ROW()-2</f>
        <v/>
      </c>
      <c r="B488" s="53" t="inlineStr">
        <is>
          <t>辅助材料</t>
        </is>
      </c>
      <c r="C488" s="71" t="inlineStr">
        <is>
          <t>其他耗材</t>
        </is>
      </c>
      <c r="D488" s="87" t="inlineStr">
        <is>
          <t>FC3414</t>
        </is>
      </c>
      <c r="E488" s="69" t="inlineStr">
        <is>
          <t>加厚导电嘴</t>
        </is>
      </c>
      <c r="F488" s="69" t="n">
        <v>1.4</v>
      </c>
      <c r="G488" s="53" t="inlineStr">
        <is>
          <t>只</t>
        </is>
      </c>
      <c r="H488" s="53" t="n"/>
    </row>
    <row r="489">
      <c r="A489" s="53">
        <f>ROW()-2</f>
        <v/>
      </c>
      <c r="B489" s="53" t="inlineStr">
        <is>
          <t>辅助材料</t>
        </is>
      </c>
      <c r="C489" s="71" t="inlineStr">
        <is>
          <t>其他耗材</t>
        </is>
      </c>
      <c r="D489" s="87" t="inlineStr">
        <is>
          <t>FC3779</t>
        </is>
      </c>
      <c r="E489" s="69" t="inlineStr">
        <is>
          <t>加厚导电嘴</t>
        </is>
      </c>
      <c r="F489" s="69" t="inlineStr">
        <is>
          <t>1.6</t>
        </is>
      </c>
      <c r="G489" s="53" t="inlineStr">
        <is>
          <t>个</t>
        </is>
      </c>
      <c r="H489" s="337" t="n"/>
    </row>
    <row r="490">
      <c r="A490" s="53">
        <f>ROW()-2</f>
        <v/>
      </c>
      <c r="B490" s="53" t="inlineStr">
        <is>
          <t>辅助材料</t>
        </is>
      </c>
      <c r="C490" s="71" t="inlineStr">
        <is>
          <t>其他耗材</t>
        </is>
      </c>
      <c r="D490" s="87" t="n"/>
      <c r="E490" s="69" t="inlineStr">
        <is>
          <t>加厚导电嘴</t>
        </is>
      </c>
      <c r="F490" s="69" t="inlineStr">
        <is>
          <t>2.0</t>
        </is>
      </c>
      <c r="G490" s="53" t="inlineStr">
        <is>
          <t>个</t>
        </is>
      </c>
      <c r="H490" s="53" t="n"/>
    </row>
    <row r="491">
      <c r="A491" s="53">
        <f>ROW()-2</f>
        <v/>
      </c>
      <c r="B491" s="53" t="inlineStr">
        <is>
          <t>产品配件</t>
        </is>
      </c>
      <c r="C491" s="71" t="inlineStr">
        <is>
          <t>产品配件</t>
        </is>
      </c>
      <c r="D491" s="87" t="inlineStr">
        <is>
          <t>FC3176</t>
        </is>
      </c>
      <c r="E491" s="69" t="inlineStr">
        <is>
          <t>加长套筒</t>
        </is>
      </c>
      <c r="F491" s="69" t="inlineStr">
        <is>
          <t>M14</t>
        </is>
      </c>
      <c r="G491" s="53" t="inlineStr">
        <is>
          <t>支</t>
        </is>
      </c>
      <c r="H491" s="53" t="n"/>
    </row>
    <row r="492">
      <c r="A492" s="53">
        <f>ROW()-2</f>
        <v/>
      </c>
      <c r="B492" s="53" t="inlineStr">
        <is>
          <t>产品配件</t>
        </is>
      </c>
      <c r="C492" s="71" t="inlineStr">
        <is>
          <t>产品配件</t>
        </is>
      </c>
      <c r="D492" s="87" t="inlineStr">
        <is>
          <t>FC3177</t>
        </is>
      </c>
      <c r="E492" s="69" t="inlineStr">
        <is>
          <t>加长套筒</t>
        </is>
      </c>
      <c r="F492" s="69" t="inlineStr">
        <is>
          <t>M17</t>
        </is>
      </c>
      <c r="G492" s="53" t="inlineStr">
        <is>
          <t>支</t>
        </is>
      </c>
      <c r="H492" s="53" t="n"/>
    </row>
    <row r="493">
      <c r="A493" s="53">
        <f>ROW()-2</f>
        <v/>
      </c>
      <c r="B493" s="53" t="inlineStr">
        <is>
          <t>产品配件</t>
        </is>
      </c>
      <c r="C493" s="71" t="inlineStr">
        <is>
          <t>产品配件</t>
        </is>
      </c>
      <c r="D493" s="87" t="inlineStr">
        <is>
          <t>FC3178</t>
        </is>
      </c>
      <c r="E493" s="69" t="inlineStr">
        <is>
          <t>加长套筒</t>
        </is>
      </c>
      <c r="F493" s="69" t="inlineStr">
        <is>
          <t>M19</t>
        </is>
      </c>
      <c r="G493" s="53" t="inlineStr">
        <is>
          <t>支</t>
        </is>
      </c>
      <c r="H493" s="53" t="n"/>
    </row>
    <row r="494">
      <c r="A494" s="53">
        <f>ROW()-2</f>
        <v/>
      </c>
      <c r="B494" s="53" t="inlineStr">
        <is>
          <t>低值易耗品</t>
        </is>
      </c>
      <c r="C494" s="71" t="inlineStr">
        <is>
          <t>低值易耗品</t>
        </is>
      </c>
      <c r="D494" s="87" t="inlineStr">
        <is>
          <t>FC3277</t>
        </is>
      </c>
      <c r="E494" s="69" t="inlineStr">
        <is>
          <t>减压阀</t>
        </is>
      </c>
      <c r="F494" s="69" t="inlineStr">
        <is>
          <t>4分12KG</t>
        </is>
      </c>
      <c r="G494" s="53" t="inlineStr">
        <is>
          <t>个</t>
        </is>
      </c>
      <c r="H494" s="53" t="n"/>
    </row>
    <row r="495">
      <c r="A495" s="53">
        <f>ROW()-2</f>
        <v/>
      </c>
      <c r="B495" s="53" t="inlineStr">
        <is>
          <t>低值易耗品</t>
        </is>
      </c>
      <c r="C495" s="71" t="inlineStr">
        <is>
          <t>低值易耗品</t>
        </is>
      </c>
      <c r="D495" s="87" t="inlineStr">
        <is>
          <t>FC3313</t>
        </is>
      </c>
      <c r="E495" s="69" t="inlineStr">
        <is>
          <t>镜片</t>
        </is>
      </c>
      <c r="F495" s="69" t="inlineStr">
        <is>
          <t>无</t>
        </is>
      </c>
      <c r="G495" s="53" t="inlineStr">
        <is>
          <t>片</t>
        </is>
      </c>
      <c r="H495" s="53" t="n"/>
    </row>
    <row r="496">
      <c r="A496" s="53">
        <f>ROW()-2</f>
        <v/>
      </c>
      <c r="B496" s="53" t="inlineStr">
        <is>
          <t>辅助材料</t>
        </is>
      </c>
      <c r="C496" s="71" t="inlineStr">
        <is>
          <t>其他耗材</t>
        </is>
      </c>
      <c r="D496" s="87" t="inlineStr">
        <is>
          <t>FC3417</t>
        </is>
      </c>
      <c r="E496" s="69" t="inlineStr">
        <is>
          <t>异径保护咀</t>
        </is>
      </c>
      <c r="F496" s="69" t="inlineStr">
        <is>
          <t>500A</t>
        </is>
      </c>
      <c r="G496" s="53" t="inlineStr">
        <is>
          <t>只</t>
        </is>
      </c>
      <c r="H496" s="70" t="n"/>
    </row>
    <row r="497">
      <c r="A497" s="53">
        <f>ROW()-2</f>
        <v/>
      </c>
      <c r="B497" s="53" t="inlineStr">
        <is>
          <t>辅助材料</t>
        </is>
      </c>
      <c r="C497" s="71" t="inlineStr">
        <is>
          <t>其他耗材</t>
        </is>
      </c>
      <c r="D497" s="87" t="inlineStr">
        <is>
          <t>FC3100</t>
        </is>
      </c>
      <c r="E497" s="69" t="inlineStr">
        <is>
          <t>绝缘套</t>
        </is>
      </c>
      <c r="F497" s="69" t="inlineStr">
        <is>
          <t>NBC500II</t>
        </is>
      </c>
      <c r="G497" s="53" t="inlineStr">
        <is>
          <t>个</t>
        </is>
      </c>
      <c r="H497" s="87" t="n"/>
    </row>
    <row r="498">
      <c r="A498" s="53">
        <f>ROW()-2</f>
        <v/>
      </c>
      <c r="B498" s="53" t="inlineStr">
        <is>
          <t>辅助材料</t>
        </is>
      </c>
      <c r="C498" s="71" t="inlineStr">
        <is>
          <t>其他耗材</t>
        </is>
      </c>
      <c r="D498" s="87" t="inlineStr">
        <is>
          <t>FC3415</t>
        </is>
      </c>
      <c r="E498" s="69" t="inlineStr">
        <is>
          <t>绝缘套</t>
        </is>
      </c>
      <c r="F498" s="69" t="inlineStr">
        <is>
          <t>厚绝缘套500A</t>
        </is>
      </c>
      <c r="G498" s="53" t="inlineStr">
        <is>
          <t>只</t>
        </is>
      </c>
      <c r="H498" s="53" t="n"/>
    </row>
    <row r="499">
      <c r="A499" s="53">
        <f>ROW()-2</f>
        <v/>
      </c>
      <c r="B499" s="53" t="inlineStr">
        <is>
          <t>辅助材料</t>
        </is>
      </c>
      <c r="C499" s="71" t="inlineStr">
        <is>
          <t>其他耗材</t>
        </is>
      </c>
      <c r="D499" s="87" t="inlineStr">
        <is>
          <t>FC3297</t>
        </is>
      </c>
      <c r="E499" s="69" t="inlineStr">
        <is>
          <t>绝缘套</t>
        </is>
      </c>
      <c r="F499" s="69" t="inlineStr">
        <is>
          <t>斯伯勒500A</t>
        </is>
      </c>
      <c r="G499" s="53" t="inlineStr">
        <is>
          <t>个</t>
        </is>
      </c>
      <c r="H499" s="53" t="n"/>
    </row>
    <row r="500">
      <c r="A500" s="53">
        <f>ROW()-2</f>
        <v/>
      </c>
      <c r="B500" s="53" t="inlineStr">
        <is>
          <t>低值易耗品</t>
        </is>
      </c>
      <c r="C500" s="71" t="inlineStr">
        <is>
          <t>低值易耗品</t>
        </is>
      </c>
      <c r="D500" s="87" t="inlineStr">
        <is>
          <t>FC3125</t>
        </is>
      </c>
      <c r="E500" s="69" t="inlineStr">
        <is>
          <t>拉爆</t>
        </is>
      </c>
      <c r="F500" s="69" t="inlineStr">
        <is>
          <t>M12*150</t>
        </is>
      </c>
      <c r="G500" s="53" t="inlineStr">
        <is>
          <t>套</t>
        </is>
      </c>
      <c r="H500" s="53" t="n"/>
    </row>
    <row r="501">
      <c r="A501" s="53">
        <f>ROW()-2</f>
        <v/>
      </c>
      <c r="B501" s="53" t="inlineStr">
        <is>
          <t>低值易耗品</t>
        </is>
      </c>
      <c r="C501" s="71" t="inlineStr">
        <is>
          <t>低值易耗品</t>
        </is>
      </c>
      <c r="D501" s="87" t="inlineStr">
        <is>
          <t>FC3124</t>
        </is>
      </c>
      <c r="E501" s="69" t="inlineStr">
        <is>
          <t>拉爆</t>
        </is>
      </c>
      <c r="F501" s="69" t="inlineStr">
        <is>
          <t>M16*200</t>
        </is>
      </c>
      <c r="G501" s="53" t="inlineStr">
        <is>
          <t>套</t>
        </is>
      </c>
      <c r="H501" s="53" t="n"/>
    </row>
    <row r="502">
      <c r="A502" s="53">
        <f>ROW()-2</f>
        <v/>
      </c>
      <c r="B502" s="53" t="inlineStr">
        <is>
          <t>低值易耗品</t>
        </is>
      </c>
      <c r="C502" s="71" t="inlineStr">
        <is>
          <t>低值易耗品</t>
        </is>
      </c>
      <c r="D502" s="87" t="inlineStr">
        <is>
          <t>FC3126</t>
        </is>
      </c>
      <c r="E502" s="69" t="inlineStr">
        <is>
          <t>拉爆</t>
        </is>
      </c>
      <c r="F502" s="69" t="inlineStr">
        <is>
          <t>M8*150</t>
        </is>
      </c>
      <c r="G502" s="53" t="inlineStr">
        <is>
          <t>套</t>
        </is>
      </c>
      <c r="H502" s="53" t="n"/>
    </row>
    <row r="503">
      <c r="A503" s="53">
        <f>ROW()-2</f>
        <v/>
      </c>
      <c r="B503" s="53" t="inlineStr">
        <is>
          <t>低值易耗品</t>
        </is>
      </c>
      <c r="C503" s="71" t="inlineStr">
        <is>
          <t>低值易耗品</t>
        </is>
      </c>
      <c r="D503" s="87" t="inlineStr">
        <is>
          <t>FC3300</t>
        </is>
      </c>
      <c r="E503" s="69" t="inlineStr">
        <is>
          <t>拉环磁铁</t>
        </is>
      </c>
      <c r="F503" s="69" t="inlineStr">
        <is>
          <t>无</t>
        </is>
      </c>
      <c r="G503" s="53" t="inlineStr">
        <is>
          <t>个</t>
        </is>
      </c>
      <c r="H503" s="53" t="n"/>
    </row>
    <row r="504">
      <c r="A504" s="53">
        <f>ROW()-2</f>
        <v/>
      </c>
      <c r="B504" s="53" t="inlineStr">
        <is>
          <t>低值易耗品</t>
        </is>
      </c>
      <c r="C504" s="71" t="inlineStr">
        <is>
          <t>低值易耗品</t>
        </is>
      </c>
      <c r="D504" s="87" t="inlineStr">
        <is>
          <t>FC3420</t>
        </is>
      </c>
      <c r="E504" s="69" t="inlineStr">
        <is>
          <t>连体二叉快速接头</t>
        </is>
      </c>
      <c r="F504" s="69" t="inlineStr">
        <is>
          <t>无</t>
        </is>
      </c>
      <c r="G504" s="53" t="inlineStr">
        <is>
          <t>只</t>
        </is>
      </c>
      <c r="H504" s="53" t="n"/>
    </row>
    <row r="505">
      <c r="A505" s="53">
        <f>ROW()-2</f>
        <v/>
      </c>
      <c r="B505" s="53" t="inlineStr">
        <is>
          <t>低值易耗品</t>
        </is>
      </c>
      <c r="C505" s="71" t="inlineStr">
        <is>
          <t>低值易耗品</t>
        </is>
      </c>
      <c r="D505" s="87" t="inlineStr">
        <is>
          <t>FC3361</t>
        </is>
      </c>
      <c r="E505" s="69" t="inlineStr">
        <is>
          <t>连体三叉快速接头</t>
        </is>
      </c>
      <c r="F505" s="69" t="inlineStr">
        <is>
          <t>（直三通）</t>
        </is>
      </c>
      <c r="G505" s="53" t="inlineStr">
        <is>
          <t>只</t>
        </is>
      </c>
      <c r="H505" s="53" t="n"/>
    </row>
    <row r="506">
      <c r="A506" s="53">
        <f>ROW()-2</f>
        <v/>
      </c>
      <c r="B506" s="53" t="inlineStr">
        <is>
          <t>低值易耗品</t>
        </is>
      </c>
      <c r="C506" s="71" t="inlineStr">
        <is>
          <t>低值易耗品</t>
        </is>
      </c>
      <c r="D506" s="87" t="inlineStr">
        <is>
          <t>FC3138</t>
        </is>
      </c>
      <c r="E506" s="69" t="inlineStr">
        <is>
          <t>六角镀锌</t>
        </is>
      </c>
      <c r="F506" s="69" t="inlineStr">
        <is>
          <t>10*70</t>
        </is>
      </c>
      <c r="G506" s="53" t="inlineStr">
        <is>
          <t>套</t>
        </is>
      </c>
      <c r="H506" s="53" t="n"/>
    </row>
    <row r="507">
      <c r="A507" s="53">
        <f>ROW()-2</f>
        <v/>
      </c>
      <c r="B507" s="53" t="inlineStr">
        <is>
          <t>低值易耗品</t>
        </is>
      </c>
      <c r="C507" s="71" t="inlineStr">
        <is>
          <t>低值易耗品</t>
        </is>
      </c>
      <c r="D507" s="87" t="inlineStr">
        <is>
          <t>FC3127</t>
        </is>
      </c>
      <c r="E507" s="69" t="inlineStr">
        <is>
          <t>六角螺丝</t>
        </is>
      </c>
      <c r="F507" s="69" t="inlineStr">
        <is>
          <t>M20*50</t>
        </is>
      </c>
      <c r="G507" s="53" t="inlineStr">
        <is>
          <t>套</t>
        </is>
      </c>
      <c r="H507" s="53" t="n"/>
    </row>
    <row r="508">
      <c r="A508" s="53">
        <f>ROW()-2</f>
        <v/>
      </c>
      <c r="B508" s="53" t="inlineStr">
        <is>
          <t>低值易耗品</t>
        </is>
      </c>
      <c r="C508" s="71" t="inlineStr">
        <is>
          <t>低值易耗品</t>
        </is>
      </c>
      <c r="D508" s="87" t="inlineStr">
        <is>
          <t>FC3129</t>
        </is>
      </c>
      <c r="E508" s="69" t="inlineStr">
        <is>
          <t>六角螺丝</t>
        </is>
      </c>
      <c r="F508" s="69" t="inlineStr">
        <is>
          <t>M6*25</t>
        </is>
      </c>
      <c r="G508" s="53" t="inlineStr">
        <is>
          <t>套</t>
        </is>
      </c>
      <c r="H508" s="53" t="n"/>
    </row>
    <row r="509">
      <c r="A509" s="53">
        <f>ROW()-2</f>
        <v/>
      </c>
      <c r="B509" s="53" t="inlineStr">
        <is>
          <t>低值易耗品</t>
        </is>
      </c>
      <c r="C509" s="71" t="inlineStr">
        <is>
          <t>低值易耗品</t>
        </is>
      </c>
      <c r="D509" s="87" t="inlineStr">
        <is>
          <t>FC3128</t>
        </is>
      </c>
      <c r="E509" s="69" t="inlineStr">
        <is>
          <t>六角螺丝</t>
        </is>
      </c>
      <c r="F509" s="69" t="inlineStr">
        <is>
          <t>M8*30</t>
        </is>
      </c>
      <c r="G509" s="53" t="inlineStr">
        <is>
          <t>套</t>
        </is>
      </c>
      <c r="H509" s="53" t="n"/>
    </row>
    <row r="510">
      <c r="A510" s="53">
        <f>ROW()-2</f>
        <v/>
      </c>
      <c r="B510" s="53" t="inlineStr">
        <is>
          <t>低值易耗品</t>
        </is>
      </c>
      <c r="C510" s="71" t="inlineStr">
        <is>
          <t>低值易耗品</t>
        </is>
      </c>
      <c r="D510" s="87" t="inlineStr">
        <is>
          <t>FC3270</t>
        </is>
      </c>
      <c r="E510" s="69" t="inlineStr">
        <is>
          <t>螺丝</t>
        </is>
      </c>
      <c r="F510" s="69" t="inlineStr">
        <is>
          <t>10*40</t>
        </is>
      </c>
      <c r="G510" s="53" t="inlineStr">
        <is>
          <t>套</t>
        </is>
      </c>
      <c r="H510" s="53" t="n"/>
    </row>
    <row r="511">
      <c r="A511" s="53">
        <f>ROW()-2</f>
        <v/>
      </c>
      <c r="B511" s="53" t="inlineStr">
        <is>
          <t>低值易耗品</t>
        </is>
      </c>
      <c r="C511" s="71" t="inlineStr">
        <is>
          <t>低值易耗品</t>
        </is>
      </c>
      <c r="D511" s="87" t="inlineStr">
        <is>
          <t>FC3272</t>
        </is>
      </c>
      <c r="E511" s="69" t="inlineStr">
        <is>
          <t>螺丝</t>
        </is>
      </c>
      <c r="F511" s="69" t="inlineStr">
        <is>
          <t>140*10</t>
        </is>
      </c>
      <c r="G511" s="53" t="inlineStr">
        <is>
          <t>套</t>
        </is>
      </c>
      <c r="H511" s="53" t="n"/>
    </row>
    <row r="512">
      <c r="A512" s="53">
        <f>ROW()-2</f>
        <v/>
      </c>
      <c r="B512" s="53" t="inlineStr">
        <is>
          <t>低值易耗品</t>
        </is>
      </c>
      <c r="C512" s="71" t="inlineStr">
        <is>
          <t>低值易耗品</t>
        </is>
      </c>
      <c r="D512" s="87" t="inlineStr">
        <is>
          <t>FC3451</t>
        </is>
      </c>
      <c r="E512" s="69" t="inlineStr">
        <is>
          <t>螺丝</t>
        </is>
      </c>
      <c r="F512" s="69" t="inlineStr">
        <is>
          <t>M12×50镀锌螺母配套平垫，弹垫，螺母</t>
        </is>
      </c>
      <c r="G512" s="53" t="inlineStr">
        <is>
          <t>套</t>
        </is>
      </c>
      <c r="H512" s="53" t="n"/>
    </row>
    <row r="513">
      <c r="A513" s="53">
        <f>ROW()-2</f>
        <v/>
      </c>
      <c r="B513" s="53" t="inlineStr">
        <is>
          <t>低值易耗品</t>
        </is>
      </c>
      <c r="C513" s="71" t="inlineStr">
        <is>
          <t>低值易耗品</t>
        </is>
      </c>
      <c r="D513" s="87" t="inlineStr">
        <is>
          <t>FC3423</t>
        </is>
      </c>
      <c r="E513" s="69" t="inlineStr">
        <is>
          <t>铆钉</t>
        </is>
      </c>
      <c r="F513" s="69" t="inlineStr">
        <is>
          <t>4.8*16（500）</t>
        </is>
      </c>
      <c r="G513" s="53" t="inlineStr">
        <is>
          <t>盒</t>
        </is>
      </c>
      <c r="H513" s="53" t="n"/>
    </row>
    <row r="514">
      <c r="A514" s="53">
        <f>ROW()-2</f>
        <v/>
      </c>
      <c r="B514" s="53" t="inlineStr">
        <is>
          <t>低值易耗品</t>
        </is>
      </c>
      <c r="C514" s="71" t="inlineStr">
        <is>
          <t>低值易耗品</t>
        </is>
      </c>
      <c r="D514" s="87" t="inlineStr">
        <is>
          <t>FC3279</t>
        </is>
      </c>
      <c r="E514" s="69" t="inlineStr">
        <is>
          <t>内丝三通</t>
        </is>
      </c>
      <c r="F514" s="69" t="inlineStr">
        <is>
          <t>4分</t>
        </is>
      </c>
      <c r="G514" s="53" t="inlineStr">
        <is>
          <t>个</t>
        </is>
      </c>
      <c r="H514" s="53" t="n"/>
    </row>
    <row r="515">
      <c r="A515" s="53">
        <f>ROW()-2</f>
        <v/>
      </c>
      <c r="B515" s="53" t="inlineStr">
        <is>
          <t>产品配件</t>
        </is>
      </c>
      <c r="C515" s="53" t="inlineStr">
        <is>
          <t>产品配件</t>
        </is>
      </c>
      <c r="D515" s="87" t="inlineStr">
        <is>
          <t>FC3095</t>
        </is>
      </c>
      <c r="E515" s="69" t="inlineStr">
        <is>
          <t>膨胀螺栓</t>
        </is>
      </c>
      <c r="F515" s="69" t="inlineStr">
        <is>
          <t>M10*90</t>
        </is>
      </c>
      <c r="G515" s="53" t="inlineStr">
        <is>
          <t>套</t>
        </is>
      </c>
      <c r="H515" s="53" t="n"/>
    </row>
    <row r="516">
      <c r="A516" s="53">
        <f>ROW()-2</f>
        <v/>
      </c>
      <c r="B516" s="53" t="inlineStr">
        <is>
          <t>低值易耗品</t>
        </is>
      </c>
      <c r="C516" s="71" t="inlineStr">
        <is>
          <t>低值易耗品</t>
        </is>
      </c>
      <c r="D516" s="87" t="inlineStr">
        <is>
          <t>FC3137</t>
        </is>
      </c>
      <c r="E516" s="69" t="inlineStr">
        <is>
          <t>膨胀螺丝</t>
        </is>
      </c>
      <c r="F516" s="69" t="inlineStr">
        <is>
          <t>M16*200</t>
        </is>
      </c>
      <c r="G516" s="53" t="inlineStr">
        <is>
          <t>支</t>
        </is>
      </c>
      <c r="H516" s="53" t="n"/>
    </row>
    <row r="517">
      <c r="A517" s="53">
        <f>ROW()-2</f>
        <v/>
      </c>
      <c r="B517" s="53" t="inlineStr">
        <is>
          <t>低值易耗品</t>
        </is>
      </c>
      <c r="C517" s="71" t="inlineStr">
        <is>
          <t>低值易耗品</t>
        </is>
      </c>
      <c r="D517" s="87" t="inlineStr">
        <is>
          <t>FC3271</t>
        </is>
      </c>
      <c r="E517" s="69" t="inlineStr">
        <is>
          <t>气管</t>
        </is>
      </c>
      <c r="F517" s="69" t="inlineStr">
        <is>
          <t>Φ10</t>
        </is>
      </c>
      <c r="G517" s="53" t="inlineStr">
        <is>
          <t>米</t>
        </is>
      </c>
      <c r="H517" s="53" t="n"/>
    </row>
    <row r="518">
      <c r="A518" s="53">
        <f>ROW()-2</f>
        <v/>
      </c>
      <c r="B518" s="53" t="inlineStr">
        <is>
          <t>辅助材料</t>
        </is>
      </c>
      <c r="C518" s="71" t="inlineStr">
        <is>
          <t>其他耗材</t>
        </is>
      </c>
      <c r="D518" s="87" t="inlineStr">
        <is>
          <t>FC3299</t>
        </is>
      </c>
      <c r="E518" s="69" t="inlineStr">
        <is>
          <t>气体焊抢弯杆</t>
        </is>
      </c>
      <c r="F518" s="69" t="inlineStr">
        <is>
          <t>无</t>
        </is>
      </c>
      <c r="G518" s="53" t="inlineStr">
        <is>
          <t>支</t>
        </is>
      </c>
      <c r="H518" s="53" t="n"/>
    </row>
    <row r="519">
      <c r="A519" s="53">
        <f>ROW()-2</f>
        <v/>
      </c>
      <c r="B519" s="53" t="inlineStr">
        <is>
          <t>维修材料</t>
        </is>
      </c>
      <c r="C519" s="71" t="inlineStr">
        <is>
          <t>维修材料</t>
        </is>
      </c>
      <c r="D519" s="87" t="inlineStr">
        <is>
          <t>FC3591</t>
        </is>
      </c>
      <c r="E519" s="69" t="inlineStr">
        <is>
          <t>热缩管</t>
        </is>
      </c>
      <c r="F519" s="69" t="inlineStr">
        <is>
          <t>60，25米/卷</t>
        </is>
      </c>
      <c r="G519" s="53" t="inlineStr">
        <is>
          <t>米</t>
        </is>
      </c>
      <c r="H519" s="53" t="n"/>
    </row>
    <row r="520">
      <c r="A520" s="53">
        <f>ROW()-2</f>
        <v/>
      </c>
      <c r="B520" s="53" t="inlineStr">
        <is>
          <t>低值易耗品</t>
        </is>
      </c>
      <c r="C520" s="71" t="inlineStr">
        <is>
          <t>低值易耗品</t>
        </is>
      </c>
      <c r="D520" s="87" t="inlineStr">
        <is>
          <t>FC3592</t>
        </is>
      </c>
      <c r="E520" s="69" t="inlineStr">
        <is>
          <t>热缩管</t>
        </is>
      </c>
      <c r="F520" s="69" t="inlineStr">
        <is>
          <t>80，25米/卷</t>
        </is>
      </c>
      <c r="G520" s="53" t="inlineStr">
        <is>
          <t>米</t>
        </is>
      </c>
      <c r="H520" s="53" t="n"/>
    </row>
    <row r="521">
      <c r="A521" s="53">
        <f>ROW()-2</f>
        <v/>
      </c>
      <c r="B521" s="53" t="inlineStr">
        <is>
          <t>低值易耗品</t>
        </is>
      </c>
      <c r="C521" s="71" t="inlineStr">
        <is>
          <t>低值易耗品</t>
        </is>
      </c>
      <c r="D521" s="87" t="inlineStr">
        <is>
          <t>FC3346</t>
        </is>
      </c>
      <c r="E521" s="69" t="inlineStr">
        <is>
          <t>三通</t>
        </is>
      </c>
      <c r="F521" s="69" t="inlineStr">
        <is>
          <t>32*25</t>
        </is>
      </c>
      <c r="G521" s="53" t="inlineStr">
        <is>
          <t>个</t>
        </is>
      </c>
      <c r="H521" s="69" t="n"/>
    </row>
    <row r="522">
      <c r="A522" s="53">
        <f>ROW()-2</f>
        <v/>
      </c>
      <c r="B522" s="53" t="inlineStr">
        <is>
          <t>低值易耗品</t>
        </is>
      </c>
      <c r="C522" s="71" t="inlineStr">
        <is>
          <t>低值易耗品</t>
        </is>
      </c>
      <c r="D522" s="87" t="inlineStr">
        <is>
          <t>FC3346</t>
        </is>
      </c>
      <c r="E522" s="69" t="inlineStr">
        <is>
          <t>四通</t>
        </is>
      </c>
      <c r="F522" s="69" t="inlineStr">
        <is>
          <t>20</t>
        </is>
      </c>
      <c r="G522" s="53" t="inlineStr">
        <is>
          <t>个</t>
        </is>
      </c>
      <c r="H522" s="53" t="n"/>
    </row>
    <row r="523">
      <c r="A523" s="53">
        <f>ROW()-2</f>
        <v/>
      </c>
      <c r="B523" s="53" t="inlineStr">
        <is>
          <t>低值易耗品</t>
        </is>
      </c>
      <c r="C523" s="71" t="inlineStr">
        <is>
          <t>低值易耗品</t>
        </is>
      </c>
      <c r="D523" s="87" t="inlineStr">
        <is>
          <t>FC3346</t>
        </is>
      </c>
      <c r="E523" s="69" t="inlineStr">
        <is>
          <t>四通</t>
        </is>
      </c>
      <c r="F523" s="69" t="inlineStr">
        <is>
          <t>25</t>
        </is>
      </c>
      <c r="G523" s="53" t="inlineStr">
        <is>
          <t>个</t>
        </is>
      </c>
      <c r="H523" s="53" t="n"/>
    </row>
    <row r="524">
      <c r="A524" s="53">
        <f>ROW()-2</f>
        <v/>
      </c>
      <c r="B524" s="53" t="inlineStr">
        <is>
          <t>低值易耗品</t>
        </is>
      </c>
      <c r="C524" s="71" t="inlineStr">
        <is>
          <t>低值易耗品</t>
        </is>
      </c>
      <c r="D524" s="87" t="inlineStr">
        <is>
          <t>FC3346</t>
        </is>
      </c>
      <c r="E524" s="69" t="inlineStr">
        <is>
          <t>三通</t>
        </is>
      </c>
      <c r="F524" s="69" t="inlineStr">
        <is>
          <t>25</t>
        </is>
      </c>
      <c r="G524" s="53" t="inlineStr">
        <is>
          <t>个</t>
        </is>
      </c>
      <c r="H524" s="53" t="n"/>
    </row>
    <row r="525">
      <c r="A525" s="53">
        <f>ROW()-2</f>
        <v/>
      </c>
      <c r="B525" s="53" t="inlineStr">
        <is>
          <t>低值易耗品</t>
        </is>
      </c>
      <c r="C525" s="71" t="inlineStr">
        <is>
          <t>低值易耗品</t>
        </is>
      </c>
      <c r="D525" s="87" t="inlineStr">
        <is>
          <t>FC3346</t>
        </is>
      </c>
      <c r="E525" s="69" t="inlineStr">
        <is>
          <t>三通</t>
        </is>
      </c>
      <c r="F525" s="69" t="inlineStr">
        <is>
          <t>32</t>
        </is>
      </c>
      <c r="G525" s="53" t="inlineStr">
        <is>
          <t>个</t>
        </is>
      </c>
      <c r="H525" s="53" t="n"/>
    </row>
    <row r="526">
      <c r="A526" s="53">
        <f>ROW()-2</f>
        <v/>
      </c>
      <c r="B526" s="53" t="inlineStr">
        <is>
          <t>辅助材料</t>
        </is>
      </c>
      <c r="C526" s="71" t="inlineStr">
        <is>
          <t>其他耗材</t>
        </is>
      </c>
      <c r="D526" s="87" t="inlineStr">
        <is>
          <t>FC3485</t>
        </is>
      </c>
      <c r="E526" s="69" t="inlineStr">
        <is>
          <t>切割片</t>
        </is>
      </c>
      <c r="F526" s="69" t="inlineStr">
        <is>
          <t>125*1.2*22.2MM</t>
        </is>
      </c>
      <c r="G526" s="53" t="inlineStr">
        <is>
          <t>片</t>
        </is>
      </c>
      <c r="H526" s="53" t="n"/>
    </row>
    <row r="527">
      <c r="A527" s="53">
        <f>ROW()-2</f>
        <v/>
      </c>
      <c r="B527" s="53" t="inlineStr">
        <is>
          <t>辅助材料</t>
        </is>
      </c>
      <c r="C527" s="71" t="inlineStr">
        <is>
          <t>其他耗材</t>
        </is>
      </c>
      <c r="D527" s="87" t="inlineStr">
        <is>
          <t>FC3498</t>
        </is>
      </c>
      <c r="E527" s="69" t="inlineStr">
        <is>
          <t>切割片</t>
        </is>
      </c>
      <c r="F527" s="69" t="inlineStr">
        <is>
          <t>150x1.2x22.2mm</t>
        </is>
      </c>
      <c r="G527" s="53" t="inlineStr">
        <is>
          <t>片</t>
        </is>
      </c>
      <c r="H527" s="53" t="n"/>
    </row>
    <row r="528">
      <c r="A528" s="53">
        <f>ROW()-2</f>
        <v/>
      </c>
      <c r="B528" s="53" t="inlineStr">
        <is>
          <t>辅助材料</t>
        </is>
      </c>
      <c r="C528" s="71" t="inlineStr">
        <is>
          <t>其他耗材</t>
        </is>
      </c>
      <c r="D528" s="87" t="inlineStr">
        <is>
          <t>FC3368</t>
        </is>
      </c>
      <c r="E528" s="69" t="inlineStr">
        <is>
          <t>切割片</t>
        </is>
      </c>
      <c r="F528" s="69" t="inlineStr">
        <is>
          <t>107*1.2*16MM，50片/盒</t>
        </is>
      </c>
      <c r="G528" s="53" t="inlineStr">
        <is>
          <t>盒</t>
        </is>
      </c>
      <c r="H528" s="53" t="n"/>
    </row>
    <row r="529">
      <c r="A529" s="53">
        <f>ROW()-2</f>
        <v/>
      </c>
      <c r="B529" s="53" t="inlineStr">
        <is>
          <t>辅助材料</t>
        </is>
      </c>
      <c r="C529" s="71" t="inlineStr">
        <is>
          <t>其他耗材</t>
        </is>
      </c>
      <c r="D529" s="87" t="inlineStr">
        <is>
          <t>FC3449</t>
        </is>
      </c>
      <c r="E529" s="69" t="inlineStr">
        <is>
          <t>切割片</t>
        </is>
      </c>
      <c r="F529" s="69" t="inlineStr">
        <is>
          <t>400*3.2*32MM</t>
        </is>
      </c>
      <c r="G529" s="53" t="inlineStr">
        <is>
          <t>片</t>
        </is>
      </c>
      <c r="H529" s="53" t="n"/>
    </row>
    <row r="530">
      <c r="A530" s="53">
        <f>ROW()-2</f>
        <v/>
      </c>
      <c r="B530" s="53" t="inlineStr">
        <is>
          <t>辅助材料</t>
        </is>
      </c>
      <c r="C530" s="71" t="inlineStr">
        <is>
          <t>其他耗材</t>
        </is>
      </c>
      <c r="D530" s="87" t="inlineStr">
        <is>
          <t>FC3678</t>
        </is>
      </c>
      <c r="E530" s="69" t="inlineStr">
        <is>
          <t>砂轮片</t>
        </is>
      </c>
      <c r="F530" s="69" t="inlineStr">
        <is>
          <t>4# 100型*2.5</t>
        </is>
      </c>
      <c r="G530" s="53" t="inlineStr">
        <is>
          <t>片</t>
        </is>
      </c>
      <c r="H530" s="53" t="n"/>
    </row>
    <row r="531">
      <c r="A531" s="53">
        <f>ROW()-2</f>
        <v/>
      </c>
      <c r="B531" s="53" t="inlineStr">
        <is>
          <t>辅助材料</t>
        </is>
      </c>
      <c r="C531" s="71" t="inlineStr">
        <is>
          <t>其他耗材</t>
        </is>
      </c>
      <c r="D531" s="87" t="inlineStr">
        <is>
          <t>FC3666</t>
        </is>
      </c>
      <c r="E531" s="69" t="inlineStr">
        <is>
          <t>砂轮片</t>
        </is>
      </c>
      <c r="F531" s="69" t="inlineStr">
        <is>
          <t>4# 100型*6</t>
        </is>
      </c>
      <c r="G531" s="53" t="inlineStr">
        <is>
          <t>片</t>
        </is>
      </c>
      <c r="H531" s="337" t="n"/>
    </row>
    <row r="532">
      <c r="A532" s="53">
        <f>ROW()-2</f>
        <v/>
      </c>
      <c r="B532" s="53" t="inlineStr">
        <is>
          <t>辅助材料</t>
        </is>
      </c>
      <c r="C532" s="71" t="inlineStr">
        <is>
          <t>其他耗材</t>
        </is>
      </c>
      <c r="D532" s="87" t="inlineStr">
        <is>
          <t>FC3301</t>
        </is>
      </c>
      <c r="E532" s="69" t="inlineStr">
        <is>
          <t>砂轮片</t>
        </is>
      </c>
      <c r="F532" s="69" t="inlineStr">
        <is>
          <t>5# 125型</t>
        </is>
      </c>
      <c r="G532" s="53" t="inlineStr">
        <is>
          <t>片</t>
        </is>
      </c>
      <c r="H532" s="53" t="n"/>
    </row>
    <row r="533">
      <c r="A533" s="53">
        <f>ROW()-2</f>
        <v/>
      </c>
      <c r="B533" s="53" t="inlineStr">
        <is>
          <t>辅助材料</t>
        </is>
      </c>
      <c r="C533" s="71" t="inlineStr">
        <is>
          <t>其他耗材</t>
        </is>
      </c>
      <c r="D533" s="87" t="inlineStr">
        <is>
          <t>FC3302</t>
        </is>
      </c>
      <c r="E533" s="69" t="inlineStr">
        <is>
          <t>砂轮片</t>
        </is>
      </c>
      <c r="F533" s="69" t="inlineStr">
        <is>
          <t>6# 150型</t>
        </is>
      </c>
      <c r="G533" s="53" t="inlineStr">
        <is>
          <t>片</t>
        </is>
      </c>
      <c r="H533" s="53" t="n"/>
    </row>
    <row r="534">
      <c r="A534" s="53">
        <f>ROW()-2</f>
        <v/>
      </c>
      <c r="B534" s="53" t="inlineStr">
        <is>
          <t>维修材料</t>
        </is>
      </c>
      <c r="C534" s="71" t="inlineStr">
        <is>
          <t>维修材料</t>
        </is>
      </c>
      <c r="D534" s="87" t="inlineStr">
        <is>
          <t>FC3072</t>
        </is>
      </c>
      <c r="E534" s="69" t="inlineStr">
        <is>
          <t>数字万能表</t>
        </is>
      </c>
      <c r="F534" s="69" t="inlineStr">
        <is>
          <t>优利德UT61D+</t>
        </is>
      </c>
      <c r="G534" s="53" t="inlineStr">
        <is>
          <t>个</t>
        </is>
      </c>
      <c r="H534" s="53" t="n"/>
    </row>
    <row r="535">
      <c r="A535" s="53">
        <f>ROW()-2</f>
        <v/>
      </c>
      <c r="B535" s="53" t="inlineStr">
        <is>
          <t>低值易耗品</t>
        </is>
      </c>
      <c r="C535" s="71" t="inlineStr">
        <is>
          <t>低值易耗品</t>
        </is>
      </c>
      <c r="D535" s="87" t="inlineStr">
        <is>
          <t>FC3349</t>
        </is>
      </c>
      <c r="E535" s="69" t="inlineStr">
        <is>
          <t>水管</t>
        </is>
      </c>
      <c r="F535" s="69" t="inlineStr">
        <is>
          <t>PPR  32</t>
        </is>
      </c>
      <c r="G535" s="53" t="inlineStr">
        <is>
          <t>条</t>
        </is>
      </c>
      <c r="H535" s="53" t="n"/>
    </row>
    <row r="536">
      <c r="A536" s="53">
        <f>ROW()-2</f>
        <v/>
      </c>
      <c r="B536" s="53" t="inlineStr">
        <is>
          <t>低值易耗品</t>
        </is>
      </c>
      <c r="C536" s="71" t="inlineStr">
        <is>
          <t>低值易耗品</t>
        </is>
      </c>
      <c r="D536" s="87" t="inlineStr">
        <is>
          <t>FC3155</t>
        </is>
      </c>
      <c r="E536" s="69" t="inlineStr">
        <is>
          <t>套头</t>
        </is>
      </c>
      <c r="F536" s="69" t="inlineStr">
        <is>
          <t>无</t>
        </is>
      </c>
      <c r="G536" s="53" t="inlineStr">
        <is>
          <t>个</t>
        </is>
      </c>
      <c r="H536" s="53" t="n"/>
    </row>
    <row r="537">
      <c r="A537" s="53">
        <f>ROW()-2</f>
        <v/>
      </c>
      <c r="B537" s="53" t="inlineStr">
        <is>
          <t>低值易耗品</t>
        </is>
      </c>
      <c r="C537" s="71" t="inlineStr">
        <is>
          <t>低值易耗品</t>
        </is>
      </c>
      <c r="D537" s="87" t="inlineStr">
        <is>
          <t>FC3251</t>
        </is>
      </c>
      <c r="E537" s="69" t="inlineStr">
        <is>
          <t>铁线</t>
        </is>
      </c>
      <c r="F537" s="69" t="inlineStr">
        <is>
          <t>90斤</t>
        </is>
      </c>
      <c r="G537" s="53" t="inlineStr">
        <is>
          <t>扎</t>
        </is>
      </c>
      <c r="H537" s="53" t="n"/>
    </row>
    <row r="538">
      <c r="A538" s="53">
        <f>ROW()-2</f>
        <v/>
      </c>
      <c r="B538" s="53" t="inlineStr">
        <is>
          <t>低值易耗品</t>
        </is>
      </c>
      <c r="C538" s="71" t="inlineStr">
        <is>
          <t>低值易耗品</t>
        </is>
      </c>
      <c r="D538" s="87" t="inlineStr">
        <is>
          <t>FC3154</t>
        </is>
      </c>
      <c r="E538" s="69" t="inlineStr">
        <is>
          <t>铁线</t>
        </is>
      </c>
      <c r="F538" s="69" t="inlineStr">
        <is>
          <t>无</t>
        </is>
      </c>
      <c r="G538" s="53" t="inlineStr">
        <is>
          <t>斤</t>
        </is>
      </c>
      <c r="H538" s="53" t="n"/>
    </row>
    <row r="539">
      <c r="A539" s="53">
        <f>ROW()-2</f>
        <v/>
      </c>
      <c r="B539" s="53" t="inlineStr">
        <is>
          <t>低值易耗品</t>
        </is>
      </c>
      <c r="C539" s="71" t="inlineStr">
        <is>
          <t>低值易耗品</t>
        </is>
      </c>
      <c r="D539" s="53" t="inlineStr">
        <is>
          <t>FC3346</t>
        </is>
      </c>
      <c r="E539" s="69" t="inlineStr">
        <is>
          <t>铜三通</t>
        </is>
      </c>
      <c r="F539" s="69" t="inlineStr">
        <is>
          <t>PPR  32</t>
        </is>
      </c>
      <c r="G539" s="53" t="inlineStr">
        <is>
          <t>只</t>
        </is>
      </c>
      <c r="H539" s="69" t="n"/>
    </row>
    <row r="540">
      <c r="A540" s="53">
        <f>ROW()-2</f>
        <v/>
      </c>
      <c r="B540" s="53" t="inlineStr">
        <is>
          <t>低值易耗品</t>
        </is>
      </c>
      <c r="C540" s="71" t="inlineStr">
        <is>
          <t>低值易耗品</t>
        </is>
      </c>
      <c r="D540" s="53" t="inlineStr">
        <is>
          <t>FC3347</t>
        </is>
      </c>
      <c r="E540" s="69" t="inlineStr">
        <is>
          <t>铜弯头</t>
        </is>
      </c>
      <c r="F540" s="69" t="inlineStr">
        <is>
          <t>PPR  32</t>
        </is>
      </c>
      <c r="G540" s="53" t="inlineStr">
        <is>
          <t>只</t>
        </is>
      </c>
      <c r="H540" s="53" t="n"/>
    </row>
    <row r="541">
      <c r="A541" s="53">
        <f>ROW()-2</f>
        <v/>
      </c>
      <c r="B541" s="53" t="inlineStr">
        <is>
          <t>低值易耗品</t>
        </is>
      </c>
      <c r="C541" s="71" t="inlineStr">
        <is>
          <t>低值易耗品</t>
        </is>
      </c>
      <c r="D541" s="87" t="inlineStr">
        <is>
          <t>FC3223</t>
        </is>
      </c>
      <c r="E541" s="69" t="inlineStr">
        <is>
          <t>开口铜线耳</t>
        </is>
      </c>
      <c r="F541" s="69" t="inlineStr">
        <is>
          <t>100A</t>
        </is>
      </c>
      <c r="G541" s="53" t="inlineStr">
        <is>
          <t>个</t>
        </is>
      </c>
      <c r="H541" s="53" t="n"/>
    </row>
    <row r="542">
      <c r="A542" s="53">
        <f>ROW()-2</f>
        <v/>
      </c>
      <c r="B542" s="53" t="inlineStr">
        <is>
          <t>低值易耗品</t>
        </is>
      </c>
      <c r="C542" s="71" t="inlineStr">
        <is>
          <t>低值易耗品</t>
        </is>
      </c>
      <c r="D542" s="87" t="inlineStr">
        <is>
          <t>FC3224</t>
        </is>
      </c>
      <c r="E542" s="69" t="inlineStr">
        <is>
          <t>开口铜线耳</t>
        </is>
      </c>
      <c r="F542" s="69" t="inlineStr">
        <is>
          <t>150A</t>
        </is>
      </c>
      <c r="G542" s="53" t="inlineStr">
        <is>
          <t>个</t>
        </is>
      </c>
      <c r="H542" s="53" t="n"/>
    </row>
    <row r="543">
      <c r="A543" s="53">
        <f>ROW()-2</f>
        <v/>
      </c>
      <c r="B543" s="53" t="inlineStr">
        <is>
          <t>低值易耗品</t>
        </is>
      </c>
      <c r="C543" s="71" t="inlineStr">
        <is>
          <t>低值易耗品</t>
        </is>
      </c>
      <c r="D543" s="87" t="inlineStr">
        <is>
          <t>FC3221</t>
        </is>
      </c>
      <c r="E543" s="69" t="inlineStr">
        <is>
          <t>开口铜线耳</t>
        </is>
      </c>
      <c r="F543" s="69" t="inlineStr">
        <is>
          <t>30A</t>
        </is>
      </c>
      <c r="G543" s="53" t="inlineStr">
        <is>
          <t>个</t>
        </is>
      </c>
      <c r="H543" s="53" t="n"/>
    </row>
    <row r="544">
      <c r="A544" s="53">
        <f>ROW()-2</f>
        <v/>
      </c>
      <c r="B544" s="53" t="inlineStr">
        <is>
          <t>低值易耗品</t>
        </is>
      </c>
      <c r="C544" s="71" t="inlineStr">
        <is>
          <t>低值易耗品</t>
        </is>
      </c>
      <c r="D544" s="87" t="inlineStr">
        <is>
          <t>FC3222</t>
        </is>
      </c>
      <c r="E544" s="69" t="inlineStr">
        <is>
          <t>开口铜线耳</t>
        </is>
      </c>
      <c r="F544" s="69" t="inlineStr">
        <is>
          <t>50A10平方</t>
        </is>
      </c>
      <c r="G544" s="53" t="inlineStr">
        <is>
          <t>个</t>
        </is>
      </c>
      <c r="H544" s="53" t="n"/>
    </row>
    <row r="545">
      <c r="A545" s="53">
        <f>ROW()-2</f>
        <v/>
      </c>
      <c r="B545" s="53" t="inlineStr">
        <is>
          <t>低值易耗品</t>
        </is>
      </c>
      <c r="C545" s="71" t="inlineStr">
        <is>
          <t>低值易耗品</t>
        </is>
      </c>
      <c r="D545" s="87" t="inlineStr">
        <is>
          <t>FC3215</t>
        </is>
      </c>
      <c r="E545" s="69" t="inlineStr">
        <is>
          <t>铜线耳</t>
        </is>
      </c>
      <c r="F545" s="69" t="inlineStr">
        <is>
          <t>16平方</t>
        </is>
      </c>
      <c r="G545" s="53" t="inlineStr">
        <is>
          <t>个</t>
        </is>
      </c>
      <c r="H545" s="53" t="n"/>
    </row>
    <row r="546">
      <c r="A546" s="53">
        <f>ROW()-2</f>
        <v/>
      </c>
      <c r="B546" s="53" t="inlineStr">
        <is>
          <t>低值易耗品</t>
        </is>
      </c>
      <c r="C546" s="71" t="inlineStr">
        <is>
          <t>低值易耗品</t>
        </is>
      </c>
      <c r="D546" s="87" t="inlineStr">
        <is>
          <t>FC3216</t>
        </is>
      </c>
      <c r="E546" s="69" t="inlineStr">
        <is>
          <t>铜线耳</t>
        </is>
      </c>
      <c r="F546" s="69" t="inlineStr">
        <is>
          <t>25平方</t>
        </is>
      </c>
      <c r="G546" s="53" t="inlineStr">
        <is>
          <t>个</t>
        </is>
      </c>
      <c r="H546" s="53" t="n"/>
    </row>
    <row r="547">
      <c r="A547" s="53">
        <f>ROW()-2</f>
        <v/>
      </c>
      <c r="B547" s="53" t="inlineStr">
        <is>
          <t>低值易耗品</t>
        </is>
      </c>
      <c r="C547" s="71" t="inlineStr">
        <is>
          <t>低值易耗品</t>
        </is>
      </c>
      <c r="D547" s="87" t="inlineStr">
        <is>
          <t>FC3118</t>
        </is>
      </c>
      <c r="E547" s="69" t="inlineStr">
        <is>
          <t>铜线耳</t>
        </is>
      </c>
      <c r="F547" s="69" t="inlineStr">
        <is>
          <t>35m</t>
        </is>
      </c>
      <c r="G547" s="53" t="inlineStr">
        <is>
          <t>个</t>
        </is>
      </c>
      <c r="H547" s="53" t="n"/>
    </row>
    <row r="548">
      <c r="A548" s="53">
        <f>ROW()-2</f>
        <v/>
      </c>
      <c r="B548" s="53" t="inlineStr">
        <is>
          <t>低值易耗品</t>
        </is>
      </c>
      <c r="C548" s="71" t="inlineStr">
        <is>
          <t>低值易耗品</t>
        </is>
      </c>
      <c r="D548" s="87" t="inlineStr">
        <is>
          <t>FC3217</t>
        </is>
      </c>
      <c r="E548" s="69" t="inlineStr">
        <is>
          <t>铜线耳</t>
        </is>
      </c>
      <c r="F548" s="69" t="inlineStr">
        <is>
          <t>35平方</t>
        </is>
      </c>
      <c r="G548" s="53" t="inlineStr">
        <is>
          <t>个</t>
        </is>
      </c>
      <c r="H548" s="53" t="n"/>
    </row>
    <row r="549">
      <c r="A549" s="53">
        <f>ROW()-2</f>
        <v/>
      </c>
      <c r="B549" s="53" t="inlineStr">
        <is>
          <t>低值易耗品</t>
        </is>
      </c>
      <c r="C549" s="71" t="inlineStr">
        <is>
          <t>低值易耗品</t>
        </is>
      </c>
      <c r="D549" s="87" t="inlineStr">
        <is>
          <t>FC3117</t>
        </is>
      </c>
      <c r="E549" s="69" t="inlineStr">
        <is>
          <t>铜线耳</t>
        </is>
      </c>
      <c r="F549" s="69" t="inlineStr">
        <is>
          <t>50M</t>
        </is>
      </c>
      <c r="G549" s="53" t="inlineStr">
        <is>
          <t>个</t>
        </is>
      </c>
      <c r="H549" s="53" t="n"/>
    </row>
    <row r="550">
      <c r="A550" s="53">
        <f>ROW()-2</f>
        <v/>
      </c>
      <c r="B550" s="53" t="inlineStr">
        <is>
          <t>低值易耗品</t>
        </is>
      </c>
      <c r="C550" s="71" t="inlineStr">
        <is>
          <t>低值易耗品</t>
        </is>
      </c>
      <c r="D550" s="87" t="inlineStr">
        <is>
          <t>FC3218</t>
        </is>
      </c>
      <c r="E550" s="69" t="inlineStr">
        <is>
          <t>铜线耳</t>
        </is>
      </c>
      <c r="F550" s="69" t="inlineStr">
        <is>
          <t>50平方</t>
        </is>
      </c>
      <c r="G550" s="53" t="inlineStr">
        <is>
          <t>个</t>
        </is>
      </c>
      <c r="H550" s="53" t="n"/>
    </row>
    <row r="551">
      <c r="A551" s="53">
        <f>ROW()-2</f>
        <v/>
      </c>
      <c r="B551" s="53" t="inlineStr">
        <is>
          <t>低值易耗品</t>
        </is>
      </c>
      <c r="C551" s="71" t="inlineStr">
        <is>
          <t>低值易耗品</t>
        </is>
      </c>
      <c r="D551" s="87" t="inlineStr">
        <is>
          <t>FC3219</t>
        </is>
      </c>
      <c r="E551" s="69" t="inlineStr">
        <is>
          <t>铜线耳</t>
        </is>
      </c>
      <c r="F551" s="69" t="inlineStr">
        <is>
          <t>70平方</t>
        </is>
      </c>
      <c r="G551" s="53" t="inlineStr">
        <is>
          <t>个</t>
        </is>
      </c>
      <c r="H551" s="53" t="n"/>
    </row>
    <row r="552">
      <c r="A552" s="53">
        <f>ROW()-2</f>
        <v/>
      </c>
      <c r="B552" s="53" t="inlineStr">
        <is>
          <t>低值易耗品</t>
        </is>
      </c>
      <c r="C552" s="71" t="inlineStr">
        <is>
          <t>低值易耗品</t>
        </is>
      </c>
      <c r="D552" s="87" t="inlineStr">
        <is>
          <t>FC3220</t>
        </is>
      </c>
      <c r="E552" s="69" t="inlineStr">
        <is>
          <t>铜线耳</t>
        </is>
      </c>
      <c r="F552" s="69" t="inlineStr">
        <is>
          <t>95平方</t>
        </is>
      </c>
      <c r="G552" s="53" t="inlineStr">
        <is>
          <t>个</t>
        </is>
      </c>
      <c r="H552" s="53" t="n"/>
    </row>
    <row r="553">
      <c r="A553" s="53">
        <f>ROW()-2</f>
        <v/>
      </c>
      <c r="B553" s="53" t="inlineStr">
        <is>
          <t>低值易耗品</t>
        </is>
      </c>
      <c r="C553" s="71" t="inlineStr">
        <is>
          <t>低值易耗品</t>
        </is>
      </c>
      <c r="D553" s="87" t="inlineStr">
        <is>
          <t>FC3499</t>
        </is>
      </c>
      <c r="E553" s="69" t="inlineStr">
        <is>
          <t>铜线耳</t>
        </is>
      </c>
      <c r="F553" s="69" t="inlineStr">
        <is>
          <t>国标185</t>
        </is>
      </c>
      <c r="G553" s="53" t="inlineStr">
        <is>
          <t>个</t>
        </is>
      </c>
      <c r="H553" s="53" t="n"/>
    </row>
    <row r="554">
      <c r="A554" s="53">
        <f>ROW()-2</f>
        <v/>
      </c>
      <c r="B554" s="53" t="inlineStr">
        <is>
          <t>低值易耗品</t>
        </is>
      </c>
      <c r="C554" s="71" t="inlineStr">
        <is>
          <t>低值易耗品</t>
        </is>
      </c>
      <c r="D554" s="87" t="inlineStr">
        <is>
          <t>FC3427</t>
        </is>
      </c>
      <c r="E554" s="69" t="inlineStr">
        <is>
          <t>铜线耳</t>
        </is>
      </c>
      <c r="F554" s="69" t="inlineStr">
        <is>
          <t>国标30A</t>
        </is>
      </c>
      <c r="G554" s="53" t="inlineStr">
        <is>
          <t>个</t>
        </is>
      </c>
      <c r="H554" s="53" t="n"/>
    </row>
    <row r="555">
      <c r="A555" s="53">
        <f>ROW()-2</f>
        <v/>
      </c>
      <c r="B555" s="53" t="inlineStr">
        <is>
          <t>低值易耗品</t>
        </is>
      </c>
      <c r="C555" s="71" t="inlineStr">
        <is>
          <t>低值易耗品</t>
        </is>
      </c>
      <c r="D555" s="87" t="inlineStr">
        <is>
          <t>FC3441</t>
        </is>
      </c>
      <c r="E555" s="69" t="inlineStr">
        <is>
          <t>铜线耳</t>
        </is>
      </c>
      <c r="F555" s="69" t="inlineStr">
        <is>
          <t>国标500A</t>
        </is>
      </c>
      <c r="G555" s="53" t="inlineStr">
        <is>
          <t>个</t>
        </is>
      </c>
      <c r="H555" s="53" t="n"/>
    </row>
    <row r="556">
      <c r="A556" s="53">
        <f>ROW()-2</f>
        <v/>
      </c>
      <c r="B556" s="53" t="inlineStr">
        <is>
          <t>低值易耗品</t>
        </is>
      </c>
      <c r="C556" s="71" t="inlineStr">
        <is>
          <t>低值易耗品</t>
        </is>
      </c>
      <c r="D556" s="87" t="inlineStr">
        <is>
          <t>FC3440</t>
        </is>
      </c>
      <c r="E556" s="69" t="inlineStr">
        <is>
          <t>铜线耳</t>
        </is>
      </c>
      <c r="F556" s="69" t="inlineStr">
        <is>
          <t>国标800A</t>
        </is>
      </c>
      <c r="G556" s="53" t="inlineStr">
        <is>
          <t>个</t>
        </is>
      </c>
      <c r="H556" s="53" t="n"/>
    </row>
    <row r="557">
      <c r="A557" s="53">
        <f>ROW()-2</f>
        <v/>
      </c>
      <c r="B557" s="53" t="inlineStr">
        <is>
          <t>低值易耗品</t>
        </is>
      </c>
      <c r="C557" s="71" t="inlineStr">
        <is>
          <t>低值易耗品</t>
        </is>
      </c>
      <c r="D557" s="87" t="inlineStr">
        <is>
          <t>FC3278</t>
        </is>
      </c>
      <c r="E557" s="69" t="inlineStr">
        <is>
          <t>外丝直接</t>
        </is>
      </c>
      <c r="F557" s="69" t="inlineStr">
        <is>
          <t>4分</t>
        </is>
      </c>
      <c r="G557" s="53" t="inlineStr">
        <is>
          <t>个</t>
        </is>
      </c>
      <c r="H557" s="53" t="n"/>
    </row>
    <row r="558">
      <c r="A558" s="53">
        <f>ROW()-2</f>
        <v/>
      </c>
      <c r="B558" s="53" t="inlineStr">
        <is>
          <t>低值易耗品</t>
        </is>
      </c>
      <c r="C558" s="71" t="inlineStr">
        <is>
          <t>低值易耗品</t>
        </is>
      </c>
      <c r="D558" s="87" t="inlineStr">
        <is>
          <t>FC3347</t>
        </is>
      </c>
      <c r="E558" s="69" t="inlineStr">
        <is>
          <t>PPR弯头</t>
        </is>
      </c>
      <c r="F558" s="69" t="n">
        <v>32</v>
      </c>
      <c r="G558" s="53" t="inlineStr">
        <is>
          <t>个</t>
        </is>
      </c>
      <c r="H558" s="69" t="n"/>
    </row>
    <row r="559">
      <c r="A559" s="53">
        <f>ROW()-2</f>
        <v/>
      </c>
      <c r="B559" s="53" t="inlineStr">
        <is>
          <t>低值易耗品</t>
        </is>
      </c>
      <c r="C559" s="71" t="inlineStr">
        <is>
          <t>低值易耗品</t>
        </is>
      </c>
      <c r="D559" s="87" t="inlineStr">
        <is>
          <t>FC3255</t>
        </is>
      </c>
      <c r="E559" s="69" t="inlineStr">
        <is>
          <t>小锉刀</t>
        </is>
      </c>
      <c r="F559" s="69" t="inlineStr">
        <is>
          <t>无</t>
        </is>
      </c>
      <c r="G559" s="53" t="inlineStr">
        <is>
          <t>套</t>
        </is>
      </c>
      <c r="H559" s="53" t="n"/>
    </row>
    <row r="560">
      <c r="A560" s="53">
        <f>ROW()-2</f>
        <v/>
      </c>
      <c r="B560" s="53" t="inlineStr">
        <is>
          <t>低值易耗品</t>
        </is>
      </c>
      <c r="C560" s="71" t="inlineStr">
        <is>
          <t>低值易耗品</t>
        </is>
      </c>
      <c r="D560" s="87" t="inlineStr">
        <is>
          <t>FC3396</t>
        </is>
      </c>
      <c r="E560" s="69" t="inlineStr">
        <is>
          <t>氧气表</t>
        </is>
      </c>
      <c r="F560" s="69" t="inlineStr">
        <is>
          <t>无</t>
        </is>
      </c>
      <c r="G560" s="53" t="inlineStr">
        <is>
          <t>个</t>
        </is>
      </c>
      <c r="H560" s="53" t="n"/>
    </row>
    <row r="561">
      <c r="A561" s="53">
        <f>ROW()-2</f>
        <v/>
      </c>
      <c r="B561" s="53" t="inlineStr">
        <is>
          <t>低值易耗品</t>
        </is>
      </c>
      <c r="C561" s="71" t="inlineStr">
        <is>
          <t>低值易耗品</t>
        </is>
      </c>
      <c r="D561" s="87" t="inlineStr">
        <is>
          <t>FC3392</t>
        </is>
      </c>
      <c r="E561" s="69" t="inlineStr">
        <is>
          <t>氧气管</t>
        </is>
      </c>
      <c r="F561" s="69" t="inlineStr">
        <is>
          <t>8厘（蓝色）</t>
        </is>
      </c>
      <c r="G561" s="53" t="inlineStr">
        <is>
          <t>卷</t>
        </is>
      </c>
      <c r="H561" s="53" t="n"/>
    </row>
    <row r="562">
      <c r="A562" s="53">
        <f>ROW()-2</f>
        <v/>
      </c>
      <c r="B562" s="53" t="inlineStr">
        <is>
          <t>低值易耗品</t>
        </is>
      </c>
      <c r="C562" s="71" t="inlineStr">
        <is>
          <t>低值易耗品</t>
        </is>
      </c>
      <c r="D562" s="87" t="inlineStr">
        <is>
          <t>FC3425</t>
        </is>
      </c>
      <c r="E562" s="69" t="inlineStr">
        <is>
          <t>一体钉</t>
        </is>
      </c>
      <c r="F562" s="69" t="inlineStr">
        <is>
          <t>无</t>
        </is>
      </c>
      <c r="G562" s="53" t="inlineStr">
        <is>
          <t>盒</t>
        </is>
      </c>
      <c r="H562" s="53" t="n"/>
    </row>
    <row r="563">
      <c r="A563" s="53">
        <f>ROW()-2</f>
        <v/>
      </c>
      <c r="B563" s="53" t="inlineStr">
        <is>
          <t>低值易耗品</t>
        </is>
      </c>
      <c r="C563" s="71" t="inlineStr">
        <is>
          <t>低值易耗品</t>
        </is>
      </c>
      <c r="D563" s="87" t="inlineStr">
        <is>
          <t>FC3391</t>
        </is>
      </c>
      <c r="E563" s="69" t="inlineStr">
        <is>
          <t>乙炔管</t>
        </is>
      </c>
      <c r="F563" s="69" t="inlineStr">
        <is>
          <t>8厘</t>
        </is>
      </c>
      <c r="G563" s="53" t="inlineStr">
        <is>
          <t>卷</t>
        </is>
      </c>
      <c r="H563" s="53" t="n"/>
    </row>
    <row r="564">
      <c r="A564" s="53">
        <f>ROW()-2</f>
        <v/>
      </c>
      <c r="B564" s="53" t="inlineStr">
        <is>
          <t>低值易耗品</t>
        </is>
      </c>
      <c r="C564" s="71" t="inlineStr">
        <is>
          <t>低值易耗品</t>
        </is>
      </c>
      <c r="D564" s="87" t="inlineStr">
        <is>
          <t>FC3348</t>
        </is>
      </c>
      <c r="E564" s="69" t="inlineStr">
        <is>
          <t>PPR直接</t>
        </is>
      </c>
      <c r="F564" s="69" t="n">
        <v>32</v>
      </c>
      <c r="G564" s="53" t="inlineStr">
        <is>
          <t>个</t>
        </is>
      </c>
      <c r="H564" s="53" t="n"/>
    </row>
    <row r="565">
      <c r="A565" s="53">
        <f>ROW()-2</f>
        <v/>
      </c>
      <c r="B565" s="53" t="inlineStr">
        <is>
          <t>低值易耗品</t>
        </is>
      </c>
      <c r="C565" s="71" t="inlineStr">
        <is>
          <t>低值易耗品</t>
        </is>
      </c>
      <c r="D565" s="87" t="inlineStr">
        <is>
          <t>FC3074</t>
        </is>
      </c>
      <c r="E565" s="69" t="inlineStr">
        <is>
          <t>指针万能表</t>
        </is>
      </c>
      <c r="F565" s="69" t="inlineStr">
        <is>
          <t>无</t>
        </is>
      </c>
      <c r="G565" s="53" t="inlineStr">
        <is>
          <t>个</t>
        </is>
      </c>
      <c r="H565" s="53" t="n"/>
    </row>
    <row r="566">
      <c r="A566" s="53">
        <f>ROW()-2</f>
        <v/>
      </c>
      <c r="B566" s="53" t="inlineStr">
        <is>
          <t>低值易耗品</t>
        </is>
      </c>
      <c r="C566" s="71" t="inlineStr">
        <is>
          <t>低值易耗品</t>
        </is>
      </c>
      <c r="D566" s="87" t="inlineStr">
        <is>
          <t>FC3360</t>
        </is>
      </c>
      <c r="E566" s="69" t="inlineStr">
        <is>
          <t>轴承</t>
        </is>
      </c>
      <c r="F566" s="69" t="n">
        <v>6908</v>
      </c>
      <c r="G566" s="53" t="inlineStr">
        <is>
          <t>只</t>
        </is>
      </c>
      <c r="H566" s="53" t="n"/>
    </row>
    <row r="567">
      <c r="A567" s="53">
        <f>ROW()-2</f>
        <v/>
      </c>
      <c r="B567" s="53" t="inlineStr">
        <is>
          <t>维修材料</t>
        </is>
      </c>
      <c r="C567" s="71" t="inlineStr">
        <is>
          <t>维修材料</t>
        </is>
      </c>
      <c r="D567" s="87" t="inlineStr">
        <is>
          <t>FC3824</t>
        </is>
      </c>
      <c r="E567" s="55" t="inlineStr">
        <is>
          <t>轴承座</t>
        </is>
      </c>
      <c r="F567" s="55" t="inlineStr">
        <is>
          <t>P211</t>
        </is>
      </c>
      <c r="G567" s="87" t="inlineStr">
        <is>
          <t>个</t>
        </is>
      </c>
      <c r="H567" s="53" t="n"/>
    </row>
    <row r="568">
      <c r="A568" s="53">
        <f>ROW()-2</f>
        <v/>
      </c>
      <c r="B568" s="53" t="inlineStr">
        <is>
          <t>低值易耗品</t>
        </is>
      </c>
      <c r="C568" s="71" t="inlineStr">
        <is>
          <t>低值易耗品</t>
        </is>
      </c>
      <c r="D568" s="87" t="inlineStr">
        <is>
          <t>FC3841</t>
        </is>
      </c>
      <c r="E568" s="71" t="inlineStr">
        <is>
          <t>轴承</t>
        </is>
      </c>
      <c r="F568" s="71" t="inlineStr">
        <is>
          <t>6004RS</t>
        </is>
      </c>
      <c r="G568" s="53" t="inlineStr">
        <is>
          <t>个</t>
        </is>
      </c>
      <c r="H568" s="53" t="n"/>
    </row>
    <row r="569">
      <c r="A569" s="53">
        <f>ROW()-2</f>
        <v/>
      </c>
      <c r="B569" s="53" t="inlineStr">
        <is>
          <t>低值易耗品</t>
        </is>
      </c>
      <c r="C569" s="71" t="inlineStr">
        <is>
          <t>低值易耗品</t>
        </is>
      </c>
      <c r="D569" s="87" t="inlineStr">
        <is>
          <t>FC3988</t>
        </is>
      </c>
      <c r="E569" s="69" t="inlineStr">
        <is>
          <t>轴承</t>
        </is>
      </c>
      <c r="F569" s="69" t="inlineStr">
        <is>
          <t>6206-2RS</t>
        </is>
      </c>
      <c r="G569" s="53" t="inlineStr">
        <is>
          <t>个</t>
        </is>
      </c>
      <c r="H569" s="53" t="n"/>
    </row>
    <row r="570">
      <c r="A570" s="53">
        <f>ROW()-2</f>
        <v/>
      </c>
      <c r="B570" s="53" t="inlineStr">
        <is>
          <t>低值易耗品</t>
        </is>
      </c>
      <c r="C570" s="71" t="inlineStr">
        <is>
          <t>低值易耗品</t>
        </is>
      </c>
      <c r="D570" s="87" t="inlineStr">
        <is>
          <t>FC4010</t>
        </is>
      </c>
      <c r="E570" s="69" t="inlineStr">
        <is>
          <t>火焰切割机-轨道板凳轴承</t>
        </is>
      </c>
      <c r="F570" s="69" t="inlineStr">
        <is>
          <t>6201-2z</t>
        </is>
      </c>
      <c r="G570" s="53" t="inlineStr">
        <is>
          <t>个</t>
        </is>
      </c>
      <c r="H570" s="53" t="n"/>
    </row>
    <row r="571">
      <c r="A571" s="53">
        <f>ROW()-2</f>
        <v/>
      </c>
      <c r="B571" s="53" t="inlineStr">
        <is>
          <t>低值易耗品</t>
        </is>
      </c>
      <c r="C571" s="71" t="inlineStr">
        <is>
          <t>低值易耗品</t>
        </is>
      </c>
      <c r="D571" s="79" t="inlineStr">
        <is>
          <t>FC4025</t>
        </is>
      </c>
      <c r="E571" s="71" t="inlineStr">
        <is>
          <t>轴承</t>
        </is>
      </c>
      <c r="F571" s="71" t="n">
        <v>607</v>
      </c>
      <c r="G571" s="53" t="inlineStr">
        <is>
          <t>个</t>
        </is>
      </c>
      <c r="H571" s="53" t="n"/>
    </row>
    <row r="572">
      <c r="A572" s="53">
        <f>ROW()-2</f>
        <v/>
      </c>
      <c r="B572" s="53" t="inlineStr">
        <is>
          <t>低值易耗品</t>
        </is>
      </c>
      <c r="C572" s="71" t="inlineStr">
        <is>
          <t>低值易耗品</t>
        </is>
      </c>
      <c r="D572" s="79" t="inlineStr">
        <is>
          <t>FC4029</t>
        </is>
      </c>
      <c r="E572" s="71" t="inlineStr">
        <is>
          <t>轴承</t>
        </is>
      </c>
      <c r="F572" s="71" t="inlineStr">
        <is>
          <t>6305RZ</t>
        </is>
      </c>
      <c r="G572" s="53" t="inlineStr">
        <is>
          <t>个</t>
        </is>
      </c>
      <c r="H572" s="53" t="n"/>
    </row>
    <row r="573">
      <c r="A573" s="53">
        <f>ROW()-2</f>
        <v/>
      </c>
      <c r="B573" s="53" t="inlineStr">
        <is>
          <t>低值易耗品</t>
        </is>
      </c>
      <c r="C573" s="71" t="inlineStr">
        <is>
          <t>低值易耗品</t>
        </is>
      </c>
      <c r="D573" s="79" t="inlineStr">
        <is>
          <t>FC4030</t>
        </is>
      </c>
      <c r="E573" s="71" t="inlineStr">
        <is>
          <t>轴承</t>
        </is>
      </c>
      <c r="F573" s="71" t="inlineStr">
        <is>
          <t>6004R</t>
        </is>
      </c>
      <c r="G573" s="53" t="inlineStr">
        <is>
          <t>个</t>
        </is>
      </c>
      <c r="H573" s="53" t="n"/>
    </row>
    <row r="574">
      <c r="A574" s="53">
        <f>ROW()-2</f>
        <v/>
      </c>
      <c r="B574" s="53" t="inlineStr">
        <is>
          <t>低值易耗品</t>
        </is>
      </c>
      <c r="C574" s="71" t="inlineStr">
        <is>
          <t>低值易耗品</t>
        </is>
      </c>
      <c r="D574" s="79" t="inlineStr">
        <is>
          <t>FC4032</t>
        </is>
      </c>
      <c r="E574" s="71" t="inlineStr">
        <is>
          <t>组立机滚动轴承</t>
        </is>
      </c>
      <c r="F574" s="71" t="inlineStr">
        <is>
          <t>6306-Z</t>
        </is>
      </c>
      <c r="G574" s="53" t="inlineStr">
        <is>
          <t>个</t>
        </is>
      </c>
      <c r="H574" s="53" t="n"/>
    </row>
    <row r="575">
      <c r="A575" s="53">
        <f>ROW()-2</f>
        <v/>
      </c>
      <c r="B575" s="53" t="inlineStr">
        <is>
          <t>低值易耗品</t>
        </is>
      </c>
      <c r="C575" s="71" t="inlineStr">
        <is>
          <t>低值易耗品</t>
        </is>
      </c>
      <c r="D575" s="72" t="n"/>
      <c r="E575" s="71" t="inlineStr">
        <is>
          <t>轴承</t>
        </is>
      </c>
      <c r="F575" s="69" t="inlineStr">
        <is>
          <t>32018</t>
        </is>
      </c>
      <c r="G575" s="53" t="inlineStr">
        <is>
          <t>个</t>
        </is>
      </c>
      <c r="H575" s="53" t="n"/>
    </row>
    <row r="576">
      <c r="A576" s="53">
        <f>ROW()-2</f>
        <v/>
      </c>
      <c r="B576" s="53" t="inlineStr">
        <is>
          <t>低值易耗品</t>
        </is>
      </c>
      <c r="C576" s="71" t="inlineStr">
        <is>
          <t>低值易耗品</t>
        </is>
      </c>
      <c r="D576" s="72" t="n"/>
      <c r="E576" s="71" t="inlineStr">
        <is>
          <t>轴承</t>
        </is>
      </c>
      <c r="F576" s="69" t="inlineStr">
        <is>
          <t>6018</t>
        </is>
      </c>
      <c r="G576" s="53" t="inlineStr">
        <is>
          <t>个</t>
        </is>
      </c>
      <c r="H576" s="53" t="n"/>
    </row>
    <row r="577">
      <c r="A577" s="53">
        <f>ROW()-2</f>
        <v/>
      </c>
      <c r="B577" s="53" t="inlineStr">
        <is>
          <t>低值易耗品</t>
        </is>
      </c>
      <c r="C577" s="71" t="inlineStr">
        <is>
          <t>低值易耗品</t>
        </is>
      </c>
      <c r="D577" s="72" t="n"/>
      <c r="E577" s="71" t="inlineStr">
        <is>
          <t>轴承</t>
        </is>
      </c>
      <c r="F577" s="69" t="inlineStr">
        <is>
          <t>32016</t>
        </is>
      </c>
      <c r="G577" s="53" t="inlineStr">
        <is>
          <t>个</t>
        </is>
      </c>
      <c r="H577" s="53" t="n"/>
    </row>
    <row r="578">
      <c r="A578" s="53">
        <f>ROW()-2</f>
        <v/>
      </c>
      <c r="B578" s="53" t="inlineStr">
        <is>
          <t>低值易耗品</t>
        </is>
      </c>
      <c r="C578" s="71" t="inlineStr">
        <is>
          <t>低值易耗品</t>
        </is>
      </c>
      <c r="D578" s="87" t="inlineStr">
        <is>
          <t>FC3015</t>
        </is>
      </c>
      <c r="E578" s="69" t="inlineStr">
        <is>
          <t>6mm胶粒</t>
        </is>
      </c>
      <c r="F578" s="69" t="inlineStr">
        <is>
          <t>无</t>
        </is>
      </c>
      <c r="G578" s="53" t="inlineStr">
        <is>
          <t>盒</t>
        </is>
      </c>
      <c r="H578" s="53" t="n"/>
    </row>
    <row r="579">
      <c r="A579" s="53">
        <f>ROW()-2</f>
        <v/>
      </c>
      <c r="B579" s="53" t="inlineStr">
        <is>
          <t>低值易耗品</t>
        </is>
      </c>
      <c r="C579" s="71" t="inlineStr">
        <is>
          <t>低值易耗品</t>
        </is>
      </c>
      <c r="D579" s="87" t="inlineStr">
        <is>
          <t>FC3006</t>
        </is>
      </c>
      <c r="E579" s="69" t="inlineStr">
        <is>
          <t>安全警戒带</t>
        </is>
      </c>
      <c r="F579" s="69" t="inlineStr">
        <is>
          <t>无</t>
        </is>
      </c>
      <c r="G579" s="53" t="inlineStr">
        <is>
          <t>卷</t>
        </is>
      </c>
      <c r="H579" s="53" t="n"/>
    </row>
    <row r="580">
      <c r="A580" s="53">
        <f>ROW()-2</f>
        <v/>
      </c>
      <c r="B580" s="53" t="inlineStr">
        <is>
          <t>维修材料</t>
        </is>
      </c>
      <c r="C580" s="71" t="inlineStr">
        <is>
          <t>维修材料</t>
        </is>
      </c>
      <c r="D580" s="87" t="inlineStr">
        <is>
          <t>FC3183</t>
        </is>
      </c>
      <c r="E580" s="69" t="inlineStr">
        <is>
          <t>玻璃胶</t>
        </is>
      </c>
      <c r="F580" s="69" t="inlineStr">
        <is>
          <t>818，20支/箱</t>
        </is>
      </c>
      <c r="G580" s="53" t="inlineStr">
        <is>
          <t>支</t>
        </is>
      </c>
      <c r="H580" s="53" t="n"/>
    </row>
    <row r="581">
      <c r="A581" s="53">
        <f>ROW()-2</f>
        <v/>
      </c>
      <c r="B581" s="53" t="inlineStr">
        <is>
          <t>维修材料</t>
        </is>
      </c>
      <c r="C581" s="71" t="inlineStr">
        <is>
          <t>维修材料</t>
        </is>
      </c>
      <c r="D581" s="87" t="inlineStr">
        <is>
          <t>FC3434</t>
        </is>
      </c>
      <c r="E581" s="69" t="inlineStr">
        <is>
          <t>长生料带</t>
        </is>
      </c>
      <c r="F581" s="69" t="inlineStr">
        <is>
          <t>无</t>
        </is>
      </c>
      <c r="G581" s="53" t="inlineStr">
        <is>
          <t>卷</t>
        </is>
      </c>
      <c r="H581" s="53" t="n"/>
    </row>
    <row r="582">
      <c r="A582" s="53">
        <f>ROW()-2</f>
        <v/>
      </c>
      <c r="B582" s="53" t="inlineStr">
        <is>
          <t>维修材料</t>
        </is>
      </c>
      <c r="C582" s="71" t="inlineStr">
        <is>
          <t>维修材料</t>
        </is>
      </c>
      <c r="D582" s="87" t="inlineStr">
        <is>
          <t>FC3436</t>
        </is>
      </c>
      <c r="E582" s="69" t="inlineStr">
        <is>
          <t>高压电工胶布</t>
        </is>
      </c>
      <c r="F582" s="69" t="inlineStr">
        <is>
          <t>无</t>
        </is>
      </c>
      <c r="G582" s="53" t="inlineStr">
        <is>
          <t>卷</t>
        </is>
      </c>
      <c r="H582" s="53" t="n"/>
    </row>
    <row r="583">
      <c r="A583" s="53">
        <f>ROW()-2</f>
        <v/>
      </c>
      <c r="B583" s="53" t="inlineStr">
        <is>
          <t>维修材料</t>
        </is>
      </c>
      <c r="C583" s="71" t="inlineStr">
        <is>
          <t>维修材料</t>
        </is>
      </c>
      <c r="D583" s="87" t="inlineStr">
        <is>
          <t>FC3066</t>
        </is>
      </c>
      <c r="E583" s="69" t="inlineStr">
        <is>
          <t>电工胶布</t>
        </is>
      </c>
      <c r="F583" s="69" t="inlineStr">
        <is>
          <t>红、黑、绿、黄</t>
        </is>
      </c>
      <c r="G583" s="53" t="inlineStr">
        <is>
          <t>卷</t>
        </is>
      </c>
      <c r="H583" s="53" t="n"/>
    </row>
    <row r="584">
      <c r="A584" s="53">
        <f>ROW()-2</f>
        <v/>
      </c>
      <c r="B584" s="53" t="inlineStr">
        <is>
          <t>维修材料</t>
        </is>
      </c>
      <c r="C584" s="71" t="inlineStr">
        <is>
          <t>维修材料</t>
        </is>
      </c>
      <c r="D584" s="87" t="inlineStr">
        <is>
          <t>FC3012</t>
        </is>
      </c>
      <c r="E584" s="69" t="inlineStr">
        <is>
          <t>电工胶布黑/蓝/红</t>
        </is>
      </c>
      <c r="F584" s="69" t="inlineStr">
        <is>
          <t>无</t>
        </is>
      </c>
      <c r="G584" s="53" t="inlineStr">
        <is>
          <t>个</t>
        </is>
      </c>
      <c r="H584" s="53" t="n"/>
    </row>
    <row r="585">
      <c r="A585" s="53">
        <f>ROW()-2</f>
        <v/>
      </c>
      <c r="B585" s="53" t="inlineStr">
        <is>
          <t>维修材料</t>
        </is>
      </c>
      <c r="C585" s="71" t="inlineStr">
        <is>
          <t>维修材料</t>
        </is>
      </c>
      <c r="D585" s="87" t="inlineStr">
        <is>
          <t>FC3173</t>
        </is>
      </c>
      <c r="E585" s="69" t="inlineStr">
        <is>
          <t>大电工胶布</t>
        </is>
      </c>
      <c r="F585" s="69" t="inlineStr">
        <is>
          <t>多色</t>
        </is>
      </c>
      <c r="G585" s="53" t="inlineStr">
        <is>
          <t>卷</t>
        </is>
      </c>
      <c r="H585" s="68" t="n"/>
    </row>
    <row r="586">
      <c r="A586" s="53">
        <f>ROW()-2</f>
        <v/>
      </c>
      <c r="B586" s="53" t="inlineStr">
        <is>
          <t>低值易耗品</t>
        </is>
      </c>
      <c r="C586" s="71" t="inlineStr">
        <is>
          <t>低值易耗品</t>
        </is>
      </c>
      <c r="D586" s="87" t="inlineStr">
        <is>
          <t>FC3648</t>
        </is>
      </c>
      <c r="E586" s="71" t="inlineStr">
        <is>
          <t>电池</t>
        </is>
      </c>
      <c r="F586" s="71" t="inlineStr">
        <is>
          <t>2号</t>
        </is>
      </c>
      <c r="G586" s="53" t="inlineStr">
        <is>
          <t>个</t>
        </is>
      </c>
      <c r="H586" s="53" t="n"/>
    </row>
    <row r="587">
      <c r="A587" s="53">
        <f>ROW()-2</f>
        <v/>
      </c>
      <c r="B587" s="53" t="inlineStr">
        <is>
          <t>低值易耗品</t>
        </is>
      </c>
      <c r="C587" s="71" t="inlineStr">
        <is>
          <t>低值易耗品</t>
        </is>
      </c>
      <c r="D587" s="87" t="inlineStr">
        <is>
          <t>FC3688</t>
        </is>
      </c>
      <c r="E587" s="71" t="inlineStr">
        <is>
          <t>电池</t>
        </is>
      </c>
      <c r="F587" s="71" t="inlineStr">
        <is>
          <t>1号</t>
        </is>
      </c>
      <c r="G587" s="53" t="inlineStr">
        <is>
          <t>个</t>
        </is>
      </c>
      <c r="H587" s="53" t="n"/>
    </row>
    <row r="588">
      <c r="A588" s="53">
        <f>ROW()-2</f>
        <v/>
      </c>
      <c r="B588" s="53" t="inlineStr">
        <is>
          <t>低值易耗品</t>
        </is>
      </c>
      <c r="C588" s="71" t="inlineStr">
        <is>
          <t>低值易耗品</t>
        </is>
      </c>
      <c r="D588" s="87" t="inlineStr">
        <is>
          <t>FC3430</t>
        </is>
      </c>
      <c r="E588" s="69" t="inlineStr">
        <is>
          <t>电池</t>
        </is>
      </c>
      <c r="F588" s="69" t="inlineStr">
        <is>
          <t>5号</t>
        </is>
      </c>
      <c r="G588" s="53" t="inlineStr">
        <is>
          <t>粒</t>
        </is>
      </c>
      <c r="H588" s="53" t="n"/>
    </row>
    <row r="589">
      <c r="A589" s="53">
        <f>ROW()-2</f>
        <v/>
      </c>
      <c r="B589" s="53" t="inlineStr">
        <is>
          <t>低值易耗品</t>
        </is>
      </c>
      <c r="C589" s="71" t="inlineStr">
        <is>
          <t>低值易耗品</t>
        </is>
      </c>
      <c r="D589" s="87" t="inlineStr">
        <is>
          <t>FC3675</t>
        </is>
      </c>
      <c r="E589" s="69" t="inlineStr">
        <is>
          <t>行吊专用电池</t>
        </is>
      </c>
      <c r="F589" s="69" t="inlineStr">
        <is>
          <t>5号</t>
        </is>
      </c>
      <c r="G589" s="53" t="inlineStr">
        <is>
          <t>粒</t>
        </is>
      </c>
      <c r="H589" s="53" t="n"/>
    </row>
    <row r="590">
      <c r="A590" s="53">
        <f>ROW()-2</f>
        <v/>
      </c>
      <c r="B590" s="53" t="inlineStr">
        <is>
          <t>低值易耗品</t>
        </is>
      </c>
      <c r="C590" s="71" t="inlineStr">
        <is>
          <t>低值易耗品</t>
        </is>
      </c>
      <c r="D590" s="87" t="inlineStr">
        <is>
          <t>FC3429</t>
        </is>
      </c>
      <c r="E590" s="69" t="inlineStr">
        <is>
          <t>电池</t>
        </is>
      </c>
      <c r="F590" s="69" t="inlineStr">
        <is>
          <t>9V</t>
        </is>
      </c>
      <c r="G590" s="53" t="inlineStr">
        <is>
          <t>只</t>
        </is>
      </c>
      <c r="H590" s="53" t="n"/>
    </row>
    <row r="591">
      <c r="A591" s="53">
        <f>ROW()-2</f>
        <v/>
      </c>
      <c r="B591" s="53" t="inlineStr">
        <is>
          <t>维修材料</t>
        </is>
      </c>
      <c r="C591" s="71" t="inlineStr">
        <is>
          <t>维修材料</t>
        </is>
      </c>
      <c r="D591" s="87" t="inlineStr">
        <is>
          <t>FC3091</t>
        </is>
      </c>
      <c r="E591" s="69" t="inlineStr">
        <is>
          <t>防水胶布</t>
        </is>
      </c>
      <c r="F591" s="69" t="inlineStr">
        <is>
          <t>无</t>
        </is>
      </c>
      <c r="G591" s="53" t="inlineStr">
        <is>
          <t>卷</t>
        </is>
      </c>
      <c r="H591" s="53" t="n"/>
    </row>
    <row r="592">
      <c r="A592" s="53">
        <f>ROW()-2</f>
        <v/>
      </c>
      <c r="B592" s="53" t="inlineStr">
        <is>
          <t>低值易耗品</t>
        </is>
      </c>
      <c r="C592" s="71" t="inlineStr">
        <is>
          <t>低值易耗品</t>
        </is>
      </c>
      <c r="D592" s="87" t="inlineStr">
        <is>
          <t>FC3336</t>
        </is>
      </c>
      <c r="E592" s="69" t="inlineStr">
        <is>
          <t>钢丝轮</t>
        </is>
      </c>
      <c r="F592" s="69" t="inlineStr">
        <is>
          <t>无</t>
        </is>
      </c>
      <c r="G592" s="53" t="inlineStr">
        <is>
          <t>个</t>
        </is>
      </c>
      <c r="H592" s="53" t="n"/>
    </row>
    <row r="593">
      <c r="A593" s="53">
        <f>ROW()-2</f>
        <v/>
      </c>
      <c r="B593" s="53" t="inlineStr">
        <is>
          <t>低值易耗品</t>
        </is>
      </c>
      <c r="C593" s="71" t="inlineStr">
        <is>
          <t>低值易耗品</t>
        </is>
      </c>
      <c r="D593" s="87" t="inlineStr">
        <is>
          <t>FC3101</t>
        </is>
      </c>
      <c r="E593" s="69" t="inlineStr">
        <is>
          <t>防堵剂</t>
        </is>
      </c>
      <c r="F593" s="69" t="inlineStr">
        <is>
          <t>无</t>
        </is>
      </c>
      <c r="G593" s="53" t="inlineStr">
        <is>
          <t>瓶</t>
        </is>
      </c>
      <c r="H593" s="53" t="n"/>
    </row>
    <row r="594">
      <c r="A594" s="53">
        <f>ROW()-2</f>
        <v/>
      </c>
      <c r="B594" s="53" t="inlineStr">
        <is>
          <t>低值易耗品</t>
        </is>
      </c>
      <c r="C594" s="71" t="inlineStr">
        <is>
          <t>低值易耗品</t>
        </is>
      </c>
      <c r="D594" s="87" t="inlineStr">
        <is>
          <t>FC3071</t>
        </is>
      </c>
      <c r="E594" s="69" t="inlineStr">
        <is>
          <t>锡焊丝</t>
        </is>
      </c>
      <c r="F594" s="69" t="inlineStr">
        <is>
          <t>1mm</t>
        </is>
      </c>
      <c r="G594" s="53" t="inlineStr">
        <is>
          <t>个</t>
        </is>
      </c>
      <c r="H594" s="53" t="n"/>
    </row>
    <row r="595">
      <c r="A595" s="53">
        <f>ROW()-2</f>
        <v/>
      </c>
      <c r="B595" s="53" t="inlineStr">
        <is>
          <t>低值易耗品</t>
        </is>
      </c>
      <c r="C595" s="71" t="inlineStr">
        <is>
          <t>低值易耗品</t>
        </is>
      </c>
      <c r="D595" s="87" t="inlineStr">
        <is>
          <t>FC3070</t>
        </is>
      </c>
      <c r="E595" s="69" t="inlineStr">
        <is>
          <t>焊锡膏</t>
        </is>
      </c>
      <c r="F595" s="69" t="inlineStr">
        <is>
          <t>无</t>
        </is>
      </c>
      <c r="G595" s="53" t="inlineStr">
        <is>
          <t>瓶</t>
        </is>
      </c>
      <c r="H595" s="53" t="n"/>
    </row>
    <row r="596">
      <c r="A596" s="53">
        <f>ROW()-2</f>
        <v/>
      </c>
      <c r="B596" s="53" t="inlineStr">
        <is>
          <t>低值易耗品</t>
        </is>
      </c>
      <c r="C596" s="71" t="inlineStr">
        <is>
          <t>低值易耗品</t>
        </is>
      </c>
      <c r="D596" s="87" t="inlineStr">
        <is>
          <t>FC3249</t>
        </is>
      </c>
      <c r="E596" s="69" t="inlineStr">
        <is>
          <t>白色玻璃</t>
        </is>
      </c>
      <c r="F596" s="69" t="inlineStr">
        <is>
          <t>无</t>
        </is>
      </c>
      <c r="G596" s="53" t="inlineStr">
        <is>
          <t>块</t>
        </is>
      </c>
      <c r="H596" s="53" t="n"/>
    </row>
    <row r="597">
      <c r="A597" s="53">
        <f>ROW()-2</f>
        <v/>
      </c>
      <c r="B597" s="53" t="inlineStr">
        <is>
          <t>低值易耗品</t>
        </is>
      </c>
      <c r="C597" s="71" t="inlineStr">
        <is>
          <t>低值易耗品</t>
        </is>
      </c>
      <c r="D597" s="87" t="inlineStr">
        <is>
          <t>FC3248</t>
        </is>
      </c>
      <c r="E597" s="71" t="inlineStr">
        <is>
          <t>黑色玻璃</t>
        </is>
      </c>
      <c r="F597" s="71" t="inlineStr">
        <is>
          <t>7号</t>
        </is>
      </c>
      <c r="G597" s="53" t="inlineStr">
        <is>
          <t>片</t>
        </is>
      </c>
      <c r="H597" s="68" t="n"/>
    </row>
    <row r="598">
      <c r="A598" s="53">
        <f>ROW()-2</f>
        <v/>
      </c>
      <c r="B598" s="53" t="inlineStr">
        <is>
          <t>低值易耗品</t>
        </is>
      </c>
      <c r="C598" s="71" t="inlineStr">
        <is>
          <t>低值易耗品</t>
        </is>
      </c>
      <c r="D598" s="87" t="inlineStr">
        <is>
          <t>FC3248</t>
        </is>
      </c>
      <c r="E598" s="69" t="inlineStr">
        <is>
          <t>黑色玻璃</t>
        </is>
      </c>
      <c r="F598" s="69" t="inlineStr">
        <is>
          <t>8号</t>
        </is>
      </c>
      <c r="G598" s="53" t="inlineStr">
        <is>
          <t>块</t>
        </is>
      </c>
      <c r="H598" s="299" t="n"/>
    </row>
    <row r="599">
      <c r="A599" s="53">
        <f>ROW()-2</f>
        <v/>
      </c>
      <c r="B599" s="53" t="inlineStr">
        <is>
          <t>低值易耗品</t>
        </is>
      </c>
      <c r="C599" s="71" t="inlineStr">
        <is>
          <t>低值易耗品</t>
        </is>
      </c>
      <c r="D599" s="87" t="inlineStr">
        <is>
          <t>FC3248</t>
        </is>
      </c>
      <c r="E599" s="69" t="inlineStr">
        <is>
          <t>黑色玻璃</t>
        </is>
      </c>
      <c r="F599" s="69" t="inlineStr">
        <is>
          <t>8号.9号</t>
        </is>
      </c>
      <c r="G599" s="53" t="inlineStr">
        <is>
          <t>块</t>
        </is>
      </c>
      <c r="H599" s="300" t="n"/>
    </row>
    <row r="600">
      <c r="A600" s="53">
        <f>ROW()-2</f>
        <v/>
      </c>
      <c r="B600" s="53" t="inlineStr">
        <is>
          <t>低值易耗品</t>
        </is>
      </c>
      <c r="C600" s="71" t="inlineStr">
        <is>
          <t>低值易耗品</t>
        </is>
      </c>
      <c r="D600" s="87" t="inlineStr">
        <is>
          <t>FC3308</t>
        </is>
      </c>
      <c r="E600" s="69" t="inlineStr">
        <is>
          <t>滑石笔</t>
        </is>
      </c>
      <c r="F600" s="69" t="inlineStr">
        <is>
          <t>无</t>
        </is>
      </c>
      <c r="G600" s="53" t="inlineStr">
        <is>
          <t>盒</t>
        </is>
      </c>
      <c r="H600" s="53" t="n"/>
    </row>
    <row r="601">
      <c r="A601" s="53">
        <f>ROW()-2</f>
        <v/>
      </c>
      <c r="B601" s="53" t="inlineStr">
        <is>
          <t>低值易耗品</t>
        </is>
      </c>
      <c r="C601" s="71" t="inlineStr">
        <is>
          <t>低值易耗品</t>
        </is>
      </c>
      <c r="D601" s="87" t="inlineStr">
        <is>
          <t>FC3433</t>
        </is>
      </c>
      <c r="E601" s="69" t="inlineStr">
        <is>
          <t>油漆笔</t>
        </is>
      </c>
      <c r="F601" s="69" t="inlineStr">
        <is>
          <t>白色，12支/盒</t>
        </is>
      </c>
      <c r="G601" s="53" t="inlineStr">
        <is>
          <t>支</t>
        </is>
      </c>
      <c r="H601" s="53" t="n"/>
    </row>
    <row r="602">
      <c r="A602" s="53">
        <f>ROW()-2</f>
        <v/>
      </c>
      <c r="B602" s="53" t="inlineStr">
        <is>
          <t>低值易耗品</t>
        </is>
      </c>
      <c r="C602" s="71" t="inlineStr">
        <is>
          <t>低值易耗品</t>
        </is>
      </c>
      <c r="D602" s="87" t="inlineStr">
        <is>
          <t>FC3293</t>
        </is>
      </c>
      <c r="E602" s="69" t="inlineStr">
        <is>
          <t>记号笔</t>
        </is>
      </c>
      <c r="F602" s="69" t="inlineStr">
        <is>
          <t>红色，10支/盒</t>
        </is>
      </c>
      <c r="G602" s="53" t="inlineStr">
        <is>
          <t>支</t>
        </is>
      </c>
      <c r="H602" s="53" t="n"/>
    </row>
    <row r="603">
      <c r="A603" s="53">
        <f>ROW()-2</f>
        <v/>
      </c>
      <c r="B603" s="53" t="inlineStr">
        <is>
          <t>低值易耗品</t>
        </is>
      </c>
      <c r="C603" s="71" t="inlineStr">
        <is>
          <t>低值易耗品</t>
        </is>
      </c>
      <c r="D603" s="87" t="inlineStr">
        <is>
          <t>FC3292</t>
        </is>
      </c>
      <c r="E603" s="69" t="inlineStr">
        <is>
          <t>记号笔</t>
        </is>
      </c>
      <c r="F603" s="69" t="inlineStr">
        <is>
          <t>蓝色，10支/盒</t>
        </is>
      </c>
      <c r="G603" s="53" t="inlineStr">
        <is>
          <t>支</t>
        </is>
      </c>
      <c r="H603" s="53" t="n"/>
    </row>
    <row r="604">
      <c r="A604" s="53">
        <f>ROW()-2</f>
        <v/>
      </c>
      <c r="B604" s="53" t="inlineStr">
        <is>
          <t>低值易耗品</t>
        </is>
      </c>
      <c r="C604" s="71" t="inlineStr">
        <is>
          <t>低值易耗品</t>
        </is>
      </c>
      <c r="D604" s="87" t="inlineStr">
        <is>
          <t>FC3005</t>
        </is>
      </c>
      <c r="E604" s="69" t="inlineStr">
        <is>
          <t>记号笔</t>
        </is>
      </c>
      <c r="F604" s="69" t="inlineStr">
        <is>
          <t>黑色，10支/盒</t>
        </is>
      </c>
      <c r="G604" s="53" t="inlineStr">
        <is>
          <t>支</t>
        </is>
      </c>
      <c r="H604" s="53" t="n"/>
    </row>
    <row r="605">
      <c r="A605" s="53">
        <f>ROW()-2</f>
        <v/>
      </c>
      <c r="B605" s="53" t="inlineStr">
        <is>
          <t>低值易耗品</t>
        </is>
      </c>
      <c r="C605" s="71" t="inlineStr">
        <is>
          <t>低值易耗品</t>
        </is>
      </c>
      <c r="D605" s="87" t="n"/>
      <c r="E605" s="69" t="inlineStr">
        <is>
          <t>小头记号笔</t>
        </is>
      </c>
      <c r="F605" s="69" t="inlineStr">
        <is>
          <t>黑色</t>
        </is>
      </c>
      <c r="G605" s="53" t="inlineStr">
        <is>
          <t>支</t>
        </is>
      </c>
      <c r="H605" s="53" t="n"/>
    </row>
    <row r="606">
      <c r="A606" s="53">
        <f>ROW()-2</f>
        <v/>
      </c>
      <c r="B606" s="53" t="inlineStr">
        <is>
          <t>低值易耗品</t>
        </is>
      </c>
      <c r="C606" s="71" t="inlineStr">
        <is>
          <t>低值易耗品</t>
        </is>
      </c>
      <c r="D606" s="87" t="inlineStr">
        <is>
          <t>FC3891</t>
        </is>
      </c>
      <c r="E606" s="69" t="inlineStr">
        <is>
          <t>迷你滚动刷</t>
        </is>
      </c>
      <c r="F606" s="69" t="inlineStr">
        <is>
          <t>四寸</t>
        </is>
      </c>
      <c r="G606" s="53" t="inlineStr">
        <is>
          <t>个</t>
        </is>
      </c>
      <c r="H606" s="53" t="n"/>
    </row>
    <row r="607">
      <c r="A607" s="53">
        <f>ROW()-2</f>
        <v/>
      </c>
      <c r="B607" s="53" t="inlineStr">
        <is>
          <t>低值易耗品</t>
        </is>
      </c>
      <c r="C607" s="71" t="inlineStr">
        <is>
          <t>低值易耗品</t>
        </is>
      </c>
      <c r="D607" s="87" t="inlineStr">
        <is>
          <t>FC3489</t>
        </is>
      </c>
      <c r="E607" s="69" t="inlineStr">
        <is>
          <t>油漆滚筒</t>
        </is>
      </c>
      <c r="F607" s="69" t="inlineStr">
        <is>
          <t>四寸</t>
        </is>
      </c>
      <c r="G607" s="53" t="inlineStr">
        <is>
          <t>个</t>
        </is>
      </c>
      <c r="H607" s="53" t="n"/>
    </row>
    <row r="608">
      <c r="A608" s="53">
        <f>ROW()-2</f>
        <v/>
      </c>
      <c r="B608" s="53" t="inlineStr">
        <is>
          <t>低值易耗品</t>
        </is>
      </c>
      <c r="C608" s="71" t="inlineStr">
        <is>
          <t>低值易耗品</t>
        </is>
      </c>
      <c r="D608" s="87" t="inlineStr">
        <is>
          <t>FC3632</t>
        </is>
      </c>
      <c r="E608" s="69" t="inlineStr">
        <is>
          <t>油漆滚筒</t>
        </is>
      </c>
      <c r="F608" s="69" t="inlineStr">
        <is>
          <t>8寸</t>
        </is>
      </c>
      <c r="G608" s="53" t="inlineStr">
        <is>
          <t>个</t>
        </is>
      </c>
      <c r="H608" s="53" t="n"/>
    </row>
    <row r="609">
      <c r="A609" s="53">
        <f>ROW()-2</f>
        <v/>
      </c>
      <c r="B609" s="53" t="inlineStr">
        <is>
          <t>低值易耗品</t>
        </is>
      </c>
      <c r="C609" s="71" t="inlineStr">
        <is>
          <t>低值易耗品</t>
        </is>
      </c>
      <c r="D609" s="87" t="inlineStr">
        <is>
          <t>FC3488/FC3725</t>
        </is>
      </c>
      <c r="E609" s="69" t="inlineStr">
        <is>
          <t>油漆滚筒</t>
        </is>
      </c>
      <c r="F609" s="69" t="inlineStr">
        <is>
          <t>十寸</t>
        </is>
      </c>
      <c r="G609" s="53" t="inlineStr">
        <is>
          <t>个</t>
        </is>
      </c>
      <c r="H609" s="53" t="n"/>
    </row>
    <row r="610">
      <c r="A610" s="53">
        <f>ROW()-2</f>
        <v/>
      </c>
      <c r="B610" s="53" t="inlineStr">
        <is>
          <t>低值易耗品</t>
        </is>
      </c>
      <c r="C610" s="71" t="inlineStr">
        <is>
          <t>低值易耗品</t>
        </is>
      </c>
      <c r="D610" s="87" t="inlineStr">
        <is>
          <t>YQ0005</t>
        </is>
      </c>
      <c r="E610" s="69" t="inlineStr">
        <is>
          <t>白色颜料</t>
        </is>
      </c>
      <c r="F610" s="69" t="inlineStr">
        <is>
          <t>75ml</t>
        </is>
      </c>
      <c r="G610" s="53" t="inlineStr">
        <is>
          <t>瓶</t>
        </is>
      </c>
      <c r="H610" s="53" t="n"/>
    </row>
    <row r="611">
      <c r="A611" s="53">
        <f>ROW()-2</f>
        <v/>
      </c>
      <c r="B611" s="53" t="inlineStr">
        <is>
          <t>低值易耗品</t>
        </is>
      </c>
      <c r="C611" s="71" t="inlineStr">
        <is>
          <t>低值易耗品</t>
        </is>
      </c>
      <c r="D611" s="87" t="inlineStr">
        <is>
          <t>FC3295</t>
        </is>
      </c>
      <c r="E611" s="69" t="inlineStr">
        <is>
          <t>棉线</t>
        </is>
      </c>
      <c r="F611" s="69" t="inlineStr">
        <is>
          <t>无</t>
        </is>
      </c>
      <c r="G611" s="53" t="inlineStr">
        <is>
          <t>个</t>
        </is>
      </c>
      <c r="H611" s="53" t="n"/>
    </row>
    <row r="612">
      <c r="A612" s="53">
        <f>ROW()-2</f>
        <v/>
      </c>
      <c r="B612" s="53" t="inlineStr">
        <is>
          <t>低值易耗品</t>
        </is>
      </c>
      <c r="C612" s="71" t="inlineStr">
        <is>
          <t>低值易耗品</t>
        </is>
      </c>
      <c r="D612" s="87" t="inlineStr">
        <is>
          <t>FC3063</t>
        </is>
      </c>
      <c r="E612" s="69" t="inlineStr">
        <is>
          <t>墨斗</t>
        </is>
      </c>
      <c r="F612" s="69" t="inlineStr">
        <is>
          <t>无</t>
        </is>
      </c>
      <c r="G612" s="53" t="inlineStr">
        <is>
          <t>个</t>
        </is>
      </c>
      <c r="H612" s="53" t="n"/>
    </row>
    <row r="613">
      <c r="A613" s="53">
        <f>ROW()-2</f>
        <v/>
      </c>
      <c r="B613" s="53" t="inlineStr">
        <is>
          <t>低值易耗品</t>
        </is>
      </c>
      <c r="C613" s="71" t="inlineStr">
        <is>
          <t>低值易耗品</t>
        </is>
      </c>
      <c r="D613" s="87" t="inlineStr">
        <is>
          <t>FC3048</t>
        </is>
      </c>
      <c r="E613" s="69" t="inlineStr">
        <is>
          <t>墨水</t>
        </is>
      </c>
      <c r="F613" s="69" t="inlineStr">
        <is>
          <t>无</t>
        </is>
      </c>
      <c r="G613" s="53" t="inlineStr">
        <is>
          <t>瓶</t>
        </is>
      </c>
      <c r="H613" s="53" t="n"/>
    </row>
    <row r="614">
      <c r="A614" s="53">
        <f>ROW()-2</f>
        <v/>
      </c>
      <c r="B614" s="53" t="inlineStr">
        <is>
          <t>低值易耗品</t>
        </is>
      </c>
      <c r="C614" s="71" t="inlineStr">
        <is>
          <t>低值易耗品</t>
        </is>
      </c>
      <c r="D614" s="87" t="inlineStr">
        <is>
          <t>FC3247</t>
        </is>
      </c>
      <c r="E614" s="69" t="inlineStr">
        <is>
          <t>尼龙扎带</t>
        </is>
      </c>
      <c r="F614" s="69" t="inlineStr">
        <is>
          <t>4*150</t>
        </is>
      </c>
      <c r="G614" s="53" t="inlineStr">
        <is>
          <t>包</t>
        </is>
      </c>
      <c r="H614" s="53" t="n"/>
    </row>
    <row r="615">
      <c r="A615" s="53">
        <f>ROW()-2</f>
        <v/>
      </c>
      <c r="B615" s="53" t="inlineStr">
        <is>
          <t>低值易耗品</t>
        </is>
      </c>
      <c r="C615" s="71" t="inlineStr">
        <is>
          <t>低值易耗品</t>
        </is>
      </c>
      <c r="D615" s="87" t="inlineStr">
        <is>
          <t>FC3017</t>
        </is>
      </c>
      <c r="E615" s="69" t="inlineStr">
        <is>
          <t>尼龙扎带</t>
        </is>
      </c>
      <c r="F615" s="69" t="inlineStr">
        <is>
          <t>5*300</t>
        </is>
      </c>
      <c r="G615" s="53" t="inlineStr">
        <is>
          <t>包</t>
        </is>
      </c>
      <c r="H615" s="53" t="n"/>
    </row>
    <row r="616">
      <c r="A616" s="53">
        <f>ROW()-2</f>
        <v/>
      </c>
      <c r="B616" s="53" t="inlineStr">
        <is>
          <t>低值易耗品</t>
        </is>
      </c>
      <c r="C616" s="71" t="inlineStr">
        <is>
          <t>低值易耗品</t>
        </is>
      </c>
      <c r="D616" s="87" t="inlineStr">
        <is>
          <t>FC3082</t>
        </is>
      </c>
      <c r="E616" s="69" t="inlineStr">
        <is>
          <t>尼龙扎带</t>
        </is>
      </c>
      <c r="F616" s="69" t="inlineStr">
        <is>
          <t>8*200</t>
        </is>
      </c>
      <c r="G616" s="53" t="inlineStr">
        <is>
          <t>包</t>
        </is>
      </c>
      <c r="H616" s="53" t="n"/>
    </row>
    <row r="617">
      <c r="A617" s="53">
        <f>ROW()-2</f>
        <v/>
      </c>
      <c r="B617" s="53" t="inlineStr">
        <is>
          <t>低值易耗品</t>
        </is>
      </c>
      <c r="C617" s="71" t="inlineStr">
        <is>
          <t>低值易耗品</t>
        </is>
      </c>
      <c r="D617" s="87" t="n"/>
      <c r="E617" s="69" t="inlineStr">
        <is>
          <t>尼龙扎带</t>
        </is>
      </c>
      <c r="F617" s="69" t="inlineStr">
        <is>
          <t>8*250</t>
        </is>
      </c>
      <c r="G617" s="53" t="inlineStr">
        <is>
          <t>包</t>
        </is>
      </c>
      <c r="H617" s="53" t="n"/>
    </row>
    <row r="618">
      <c r="A618" s="53">
        <f>ROW()-2</f>
        <v/>
      </c>
      <c r="B618" s="53" t="inlineStr">
        <is>
          <t>低值易耗品</t>
        </is>
      </c>
      <c r="C618" s="71" t="inlineStr">
        <is>
          <t>低值易耗品</t>
        </is>
      </c>
      <c r="D618" s="87" t="n"/>
      <c r="E618" s="69" t="inlineStr">
        <is>
          <t>钢钉</t>
        </is>
      </c>
      <c r="F618" s="69" t="inlineStr">
        <is>
          <t>25mm</t>
        </is>
      </c>
      <c r="G618" s="53" t="inlineStr">
        <is>
          <t>盒</t>
        </is>
      </c>
      <c r="H618" s="53" t="n"/>
    </row>
    <row r="619">
      <c r="A619" s="53">
        <f>ROW()-2</f>
        <v/>
      </c>
      <c r="B619" s="53" t="inlineStr">
        <is>
          <t>低值易耗品</t>
        </is>
      </c>
      <c r="C619" s="71" t="inlineStr">
        <is>
          <t>低值易耗品</t>
        </is>
      </c>
      <c r="D619" s="87" t="inlineStr">
        <is>
          <t>FC3093</t>
        </is>
      </c>
      <c r="E619" s="69" t="inlineStr">
        <is>
          <t>洗手粉</t>
        </is>
      </c>
      <c r="F619" s="69" t="inlineStr">
        <is>
          <t>无</t>
        </is>
      </c>
      <c r="G619" s="53" t="inlineStr">
        <is>
          <t>盒</t>
        </is>
      </c>
      <c r="H619" s="53" t="n"/>
    </row>
    <row r="620">
      <c r="A620" s="53">
        <f>ROW()-2</f>
        <v/>
      </c>
      <c r="B620" s="53" t="inlineStr">
        <is>
          <t>低值易耗品</t>
        </is>
      </c>
      <c r="C620" s="71" t="inlineStr">
        <is>
          <t>低值易耗品</t>
        </is>
      </c>
      <c r="D620" s="87" t="inlineStr">
        <is>
          <t>FC3491</t>
        </is>
      </c>
      <c r="E620" s="69" t="inlineStr">
        <is>
          <t>羊毛刷</t>
        </is>
      </c>
      <c r="F620" s="69" t="inlineStr">
        <is>
          <t>40mm</t>
        </is>
      </c>
      <c r="G620" s="53" t="inlineStr">
        <is>
          <t>个</t>
        </is>
      </c>
      <c r="H620" s="53" t="n"/>
    </row>
    <row r="621">
      <c r="A621" s="53">
        <f>ROW()-2</f>
        <v/>
      </c>
      <c r="B621" s="53" t="inlineStr">
        <is>
          <t>低值易耗品</t>
        </is>
      </c>
      <c r="C621" s="71" t="inlineStr">
        <is>
          <t>低值易耗品</t>
        </is>
      </c>
      <c r="D621" s="87" t="inlineStr">
        <is>
          <t>FC3490</t>
        </is>
      </c>
      <c r="E621" s="69" t="inlineStr">
        <is>
          <t>羊毛刷</t>
        </is>
      </c>
      <c r="F621" s="69" t="inlineStr">
        <is>
          <t>80mm</t>
        </is>
      </c>
      <c r="G621" s="53" t="inlineStr">
        <is>
          <t>个</t>
        </is>
      </c>
      <c r="H621" s="53" t="n"/>
    </row>
    <row r="622">
      <c r="A622" s="53">
        <f>ROW()-2</f>
        <v/>
      </c>
      <c r="B622" s="53" t="inlineStr">
        <is>
          <t>辅助材料</t>
        </is>
      </c>
      <c r="C622" s="71" t="inlineStr">
        <is>
          <t>油漆类</t>
        </is>
      </c>
      <c r="D622" s="87" t="inlineStr">
        <is>
          <t>FC3809</t>
        </is>
      </c>
      <c r="E622" s="69" t="inlineStr">
        <is>
          <t>清漆</t>
        </is>
      </c>
      <c r="F622" s="69" t="inlineStr">
        <is>
          <t>13升</t>
        </is>
      </c>
      <c r="G622" s="53" t="inlineStr">
        <is>
          <t>桶</t>
        </is>
      </c>
      <c r="H622" s="53" t="n"/>
    </row>
    <row r="623">
      <c r="A623" s="53">
        <f>ROW()-2</f>
        <v/>
      </c>
      <c r="B623" s="53" t="inlineStr">
        <is>
          <t>辅助材料</t>
        </is>
      </c>
      <c r="C623" s="71" t="inlineStr">
        <is>
          <t>油漆类</t>
        </is>
      </c>
      <c r="D623" s="87" t="inlineStr">
        <is>
          <t>FC3590</t>
        </is>
      </c>
      <c r="E623" s="69" t="inlineStr">
        <is>
          <t>开油水（稀释剂)</t>
        </is>
      </c>
      <c r="F623" s="69" t="inlineStr">
        <is>
          <t>180KG/桶</t>
        </is>
      </c>
      <c r="G623" s="53" t="inlineStr">
        <is>
          <t>桶</t>
        </is>
      </c>
      <c r="H623" s="53" t="inlineStr">
        <is>
          <t>昂致化工</t>
        </is>
      </c>
    </row>
    <row r="624">
      <c r="A624" s="53">
        <f>ROW()-2</f>
        <v/>
      </c>
      <c r="B624" s="53" t="inlineStr">
        <is>
          <t>辅助材料</t>
        </is>
      </c>
      <c r="C624" s="71" t="inlineStr">
        <is>
          <t>油漆类</t>
        </is>
      </c>
      <c r="D624" s="87" t="inlineStr">
        <is>
          <t>FC3957</t>
        </is>
      </c>
      <c r="E624" s="69" t="inlineStr">
        <is>
          <t>开油水（稀释剂)</t>
        </is>
      </c>
      <c r="F624" s="69" t="inlineStr">
        <is>
          <t>200KG/桶</t>
        </is>
      </c>
      <c r="G624" s="53" t="inlineStr">
        <is>
          <t>桶</t>
        </is>
      </c>
      <c r="H624" s="53" t="n"/>
    </row>
    <row r="625">
      <c r="A625" s="53">
        <f>ROW()-2</f>
        <v/>
      </c>
      <c r="B625" s="53" t="inlineStr">
        <is>
          <t>辅助材料</t>
        </is>
      </c>
      <c r="C625" s="71" t="inlineStr">
        <is>
          <t>油漆类</t>
        </is>
      </c>
      <c r="D625" s="87" t="inlineStr">
        <is>
          <t>FC3607</t>
        </is>
      </c>
      <c r="E625" s="69" t="inlineStr">
        <is>
          <t>水性转锈防护底漆</t>
        </is>
      </c>
      <c r="F625" s="69" t="inlineStr">
        <is>
          <t>铁红，20kg/桶</t>
        </is>
      </c>
      <c r="G625" s="53" t="inlineStr">
        <is>
          <t>桶</t>
        </is>
      </c>
      <c r="H625" s="53" t="n"/>
    </row>
    <row r="626">
      <c r="A626" s="53">
        <f>ROW()-2</f>
        <v/>
      </c>
      <c r="B626" s="53" t="inlineStr">
        <is>
          <t>辅助材料</t>
        </is>
      </c>
      <c r="C626" s="71" t="inlineStr">
        <is>
          <t>油漆类</t>
        </is>
      </c>
      <c r="D626" s="87" t="inlineStr">
        <is>
          <t>FC3608</t>
        </is>
      </c>
      <c r="E626" s="69" t="inlineStr">
        <is>
          <t>水性转锈防护漆</t>
        </is>
      </c>
      <c r="F626" s="69" t="inlineStr">
        <is>
          <t>亮光中黄，20kg/桶</t>
        </is>
      </c>
      <c r="G626" s="53" t="inlineStr">
        <is>
          <t>桶</t>
        </is>
      </c>
      <c r="H626" s="53" t="n"/>
    </row>
    <row r="627">
      <c r="A627" s="53">
        <f>ROW()-2</f>
        <v/>
      </c>
      <c r="B627" s="53" t="inlineStr">
        <is>
          <t>辅助材料</t>
        </is>
      </c>
      <c r="C627" s="71" t="inlineStr">
        <is>
          <t>油漆类</t>
        </is>
      </c>
      <c r="D627" s="87" t="inlineStr">
        <is>
          <t>FC3702</t>
        </is>
      </c>
      <c r="E627" s="69" t="inlineStr">
        <is>
          <t>环氧富锌底漆</t>
        </is>
      </c>
      <c r="F627" s="69" t="inlineStr">
        <is>
          <t>Ya-G003R20(灰色）(25KG)</t>
        </is>
      </c>
      <c r="G627" s="53" t="inlineStr">
        <is>
          <t>桶</t>
        </is>
      </c>
      <c r="H627" s="53" t="n"/>
    </row>
    <row r="628">
      <c r="A628" s="53">
        <f>ROW()-2</f>
        <v/>
      </c>
      <c r="B628" s="53" t="inlineStr">
        <is>
          <t>辅助材料</t>
        </is>
      </c>
      <c r="C628" s="71" t="inlineStr">
        <is>
          <t>油漆类</t>
        </is>
      </c>
      <c r="D628" s="87" t="inlineStr">
        <is>
          <t>FC3703</t>
        </is>
      </c>
      <c r="E628" s="69" t="inlineStr">
        <is>
          <t>环氧富锌底漆固化剂</t>
        </is>
      </c>
      <c r="F628" s="69" t="inlineStr">
        <is>
          <t>Ya-G003R20G(2.5KG)</t>
        </is>
      </c>
      <c r="G628" s="53" t="inlineStr">
        <is>
          <t>桶</t>
        </is>
      </c>
      <c r="H628" s="53" t="n"/>
    </row>
    <row r="629">
      <c r="A629" s="53">
        <f>ROW()-2</f>
        <v/>
      </c>
      <c r="B629" s="53" t="inlineStr">
        <is>
          <t>辅助材料</t>
        </is>
      </c>
      <c r="C629" s="71" t="inlineStr">
        <is>
          <t>油漆类</t>
        </is>
      </c>
      <c r="D629" s="87" t="inlineStr">
        <is>
          <t>FC3704</t>
        </is>
      </c>
      <c r="E629" s="69" t="inlineStr">
        <is>
          <t>环氧云铁中间漆(灰色）</t>
        </is>
      </c>
      <c r="F629" s="69" t="inlineStr">
        <is>
          <t>Ya-G006R(25KG)</t>
        </is>
      </c>
      <c r="G629" s="53" t="inlineStr">
        <is>
          <t>桶</t>
        </is>
      </c>
      <c r="H629" s="53" t="n"/>
    </row>
    <row r="630">
      <c r="A630" s="53">
        <f>ROW()-2</f>
        <v/>
      </c>
      <c r="B630" s="53" t="inlineStr">
        <is>
          <t>辅助材料</t>
        </is>
      </c>
      <c r="C630" s="71" t="inlineStr">
        <is>
          <t>油漆类</t>
        </is>
      </c>
      <c r="D630" s="87" t="inlineStr">
        <is>
          <t>FC3705</t>
        </is>
      </c>
      <c r="E630" s="69" t="inlineStr">
        <is>
          <t>环氧云铁中间漆固化剂</t>
        </is>
      </c>
      <c r="F630" s="69" t="inlineStr">
        <is>
          <t>Ya-G006R(2.8KG)</t>
        </is>
      </c>
      <c r="G630" s="53" t="inlineStr">
        <is>
          <t>桶</t>
        </is>
      </c>
      <c r="H630" s="53" t="n"/>
    </row>
    <row r="631">
      <c r="A631" s="53">
        <f>ROW()-2</f>
        <v/>
      </c>
      <c r="B631" s="53" t="inlineStr">
        <is>
          <t>辅助材料</t>
        </is>
      </c>
      <c r="C631" s="71" t="inlineStr">
        <is>
          <t>油漆类</t>
        </is>
      </c>
      <c r="D631" s="87" t="inlineStr">
        <is>
          <t>FC3986</t>
        </is>
      </c>
      <c r="E631" s="69" t="inlineStr">
        <is>
          <t>醇酸底漆</t>
        </is>
      </c>
      <c r="F631" s="69" t="inlineStr">
        <is>
          <t>Ya-G001R2 铁红（25KG/桶）</t>
        </is>
      </c>
      <c r="G631" s="53" t="inlineStr">
        <is>
          <t>桶</t>
        </is>
      </c>
      <c r="H631" s="53" t="n"/>
    </row>
    <row r="632">
      <c r="A632" s="53">
        <f>ROW()-2</f>
        <v/>
      </c>
      <c r="B632" s="53" t="inlineStr">
        <is>
          <t>辅助材料</t>
        </is>
      </c>
      <c r="C632" s="71" t="inlineStr">
        <is>
          <t>油漆类</t>
        </is>
      </c>
      <c r="D632" s="87" t="inlineStr">
        <is>
          <t>FC3955</t>
        </is>
      </c>
      <c r="E632" s="69" t="inlineStr">
        <is>
          <t>聚氨酯面漆</t>
        </is>
      </c>
      <c r="F632" s="69" t="inlineStr">
        <is>
          <t>Ya-G009R，20KG/桶</t>
        </is>
      </c>
      <c r="G632" s="53" t="inlineStr">
        <is>
          <t>桶</t>
        </is>
      </c>
      <c r="H632" s="53" t="n"/>
    </row>
    <row r="633">
      <c r="A633" s="53">
        <f>ROW()-2</f>
        <v/>
      </c>
      <c r="B633" s="53" t="inlineStr">
        <is>
          <t>辅助材料</t>
        </is>
      </c>
      <c r="C633" s="71" t="inlineStr">
        <is>
          <t>油漆类</t>
        </is>
      </c>
      <c r="D633" s="87" t="inlineStr">
        <is>
          <t>FC3958</t>
        </is>
      </c>
      <c r="E633" s="69" t="inlineStr">
        <is>
          <t>聚氨酯面漆固化剂</t>
        </is>
      </c>
      <c r="F633" s="69" t="inlineStr">
        <is>
          <t>Ya-G009RG，4KG/桶</t>
        </is>
      </c>
      <c r="G633" s="53" t="inlineStr">
        <is>
          <t>桶</t>
        </is>
      </c>
      <c r="H633" s="53" t="n"/>
    </row>
    <row r="634">
      <c r="A634" s="53">
        <f>ROW()-2</f>
        <v/>
      </c>
      <c r="B634" s="53" t="inlineStr">
        <is>
          <t>辅助材料</t>
        </is>
      </c>
      <c r="C634" s="71" t="inlineStr">
        <is>
          <t>油漆类</t>
        </is>
      </c>
      <c r="D634" s="87" t="inlineStr">
        <is>
          <t>FC3702</t>
        </is>
      </c>
      <c r="E634" s="69" t="inlineStr">
        <is>
          <t>环氧富锌底漆</t>
        </is>
      </c>
      <c r="F634" s="69" t="inlineStr">
        <is>
          <t>QH1879 锌灰 25KG</t>
        </is>
      </c>
      <c r="G634" s="53" t="inlineStr">
        <is>
          <t>桶</t>
        </is>
      </c>
      <c r="H634" s="53" t="n"/>
    </row>
    <row r="635">
      <c r="A635" s="53">
        <f>ROW()-2</f>
        <v/>
      </c>
      <c r="B635" s="53" t="inlineStr">
        <is>
          <t>辅助材料</t>
        </is>
      </c>
      <c r="C635" s="71" t="inlineStr">
        <is>
          <t>油漆类</t>
        </is>
      </c>
      <c r="D635" s="87" t="inlineStr">
        <is>
          <t>FC3703</t>
        </is>
      </c>
      <c r="E635" s="69" t="inlineStr">
        <is>
          <t>环氧富锌底漆固化剂</t>
        </is>
      </c>
      <c r="F635" s="69" t="inlineStr">
        <is>
          <t>QHG1879 2.5KG</t>
        </is>
      </c>
      <c r="G635" s="53" t="inlineStr">
        <is>
          <t>桶</t>
        </is>
      </c>
      <c r="H635" s="53" t="n"/>
    </row>
    <row r="636">
      <c r="A636" s="53">
        <f>ROW()-2</f>
        <v/>
      </c>
      <c r="B636" s="53" t="inlineStr">
        <is>
          <t>辅助材料</t>
        </is>
      </c>
      <c r="C636" s="71" t="inlineStr">
        <is>
          <t>油漆类</t>
        </is>
      </c>
      <c r="D636" s="87" t="inlineStr">
        <is>
          <t>FC3704</t>
        </is>
      </c>
      <c r="E636" s="69" t="inlineStr">
        <is>
          <t>环氧云铁中间漆</t>
        </is>
      </c>
      <c r="F636" s="69" t="inlineStr">
        <is>
          <t>QH116-3中灰 25KG</t>
        </is>
      </c>
      <c r="G636" s="53" t="inlineStr">
        <is>
          <t>桶</t>
        </is>
      </c>
      <c r="H636" s="53" t="n"/>
    </row>
    <row r="637">
      <c r="A637" s="53">
        <f>ROW()-2</f>
        <v/>
      </c>
      <c r="B637" s="53" t="inlineStr">
        <is>
          <t>辅助材料</t>
        </is>
      </c>
      <c r="C637" s="71" t="inlineStr">
        <is>
          <t>油漆类</t>
        </is>
      </c>
      <c r="D637" s="87" t="inlineStr">
        <is>
          <t>FC3604</t>
        </is>
      </c>
      <c r="E637" s="69" t="inlineStr">
        <is>
          <t>环氧云铁中间漆固化剂</t>
        </is>
      </c>
      <c r="F637" s="69" t="inlineStr">
        <is>
          <t>QHG116 2.5KG</t>
        </is>
      </c>
      <c r="G637" s="53" t="inlineStr">
        <is>
          <t>桶</t>
        </is>
      </c>
      <c r="H637" s="53" t="n"/>
    </row>
    <row r="638">
      <c r="A638" s="53">
        <f>ROW()-2</f>
        <v/>
      </c>
      <c r="B638" s="53" t="inlineStr">
        <is>
          <t>辅助材料</t>
        </is>
      </c>
      <c r="C638" s="71" t="inlineStr">
        <is>
          <t>油漆类</t>
        </is>
      </c>
      <c r="D638" s="87" t="inlineStr">
        <is>
          <t>YQ0001</t>
        </is>
      </c>
      <c r="E638" s="69" t="inlineStr">
        <is>
          <t>环氧富锌底漆</t>
        </is>
      </c>
      <c r="F638" s="69" t="inlineStr">
        <is>
          <t>27kg/桶</t>
        </is>
      </c>
      <c r="G638" s="53" t="inlineStr">
        <is>
          <t>桶</t>
        </is>
      </c>
      <c r="H638" s="53" t="inlineStr">
        <is>
          <t>江苏亚臻</t>
        </is>
      </c>
    </row>
    <row r="639">
      <c r="A639" s="53">
        <f>ROW()-2</f>
        <v/>
      </c>
      <c r="B639" s="333" t="inlineStr">
        <is>
          <t>辅助材料</t>
        </is>
      </c>
      <c r="C639" s="333" t="inlineStr">
        <is>
          <t>油漆类</t>
        </is>
      </c>
      <c r="D639" s="87" t="n"/>
      <c r="E639" s="69" t="inlineStr">
        <is>
          <t>环氧富锌底漆</t>
        </is>
      </c>
      <c r="F639" s="69" t="inlineStr">
        <is>
          <t>30kg/桶</t>
        </is>
      </c>
      <c r="G639" s="53" t="inlineStr">
        <is>
          <t>桶</t>
        </is>
      </c>
      <c r="H639" s="53" t="inlineStr">
        <is>
          <t>江苏亚臻</t>
        </is>
      </c>
    </row>
    <row r="640">
      <c r="A640" s="53">
        <f>ROW()-2</f>
        <v/>
      </c>
      <c r="B640" s="53" t="inlineStr">
        <is>
          <t>辅助材料</t>
        </is>
      </c>
      <c r="C640" s="71" t="inlineStr">
        <is>
          <t>油漆类</t>
        </is>
      </c>
      <c r="D640" s="87" t="inlineStr">
        <is>
          <t>YQ0002</t>
        </is>
      </c>
      <c r="E640" s="69" t="inlineStr">
        <is>
          <t>环氧富锌底漆固化剂</t>
        </is>
      </c>
      <c r="F640" s="69" t="inlineStr">
        <is>
          <t>3kg/桶</t>
        </is>
      </c>
      <c r="G640" s="53" t="inlineStr">
        <is>
          <t>桶</t>
        </is>
      </c>
      <c r="H640" s="53" t="inlineStr">
        <is>
          <t>江苏亚臻</t>
        </is>
      </c>
    </row>
    <row r="641">
      <c r="A641" s="53">
        <f>ROW()-2</f>
        <v/>
      </c>
      <c r="B641" s="53" t="inlineStr">
        <is>
          <t>辅助材料</t>
        </is>
      </c>
      <c r="C641" s="71" t="inlineStr">
        <is>
          <t>油漆类</t>
        </is>
      </c>
      <c r="D641" s="87" t="inlineStr">
        <is>
          <t>YQ0003</t>
        </is>
      </c>
      <c r="E641" s="69" t="inlineStr">
        <is>
          <t>环氧云铁中间漆</t>
        </is>
      </c>
      <c r="F641" s="69" t="inlineStr">
        <is>
          <t>27kg/桶</t>
        </is>
      </c>
      <c r="G641" s="53" t="inlineStr">
        <is>
          <t>桶</t>
        </is>
      </c>
      <c r="H641" s="53" t="inlineStr">
        <is>
          <t>江苏亚臻</t>
        </is>
      </c>
    </row>
    <row r="642">
      <c r="A642" s="53">
        <f>ROW()-2</f>
        <v/>
      </c>
      <c r="B642" s="333" t="inlineStr">
        <is>
          <t>辅助材料</t>
        </is>
      </c>
      <c r="C642" s="333" t="inlineStr">
        <is>
          <t>油漆类</t>
        </is>
      </c>
      <c r="D642" s="87" t="n"/>
      <c r="E642" s="69" t="inlineStr">
        <is>
          <t>环氧云铁中间漆</t>
        </is>
      </c>
      <c r="F642" s="69" t="inlineStr">
        <is>
          <t>30kg/桶</t>
        </is>
      </c>
      <c r="G642" s="53" t="inlineStr">
        <is>
          <t>桶</t>
        </is>
      </c>
      <c r="H642" s="53" t="inlineStr">
        <is>
          <t>江苏亚臻</t>
        </is>
      </c>
    </row>
    <row r="643">
      <c r="A643" s="53">
        <f>ROW()-2</f>
        <v/>
      </c>
      <c r="B643" s="53" t="inlineStr">
        <is>
          <t>辅助材料</t>
        </is>
      </c>
      <c r="C643" s="71" t="inlineStr">
        <is>
          <t>油漆类</t>
        </is>
      </c>
      <c r="D643" s="87" t="inlineStr">
        <is>
          <t>YQ0004</t>
        </is>
      </c>
      <c r="E643" s="69" t="inlineStr">
        <is>
          <t>环氧云铁中间漆固化剂</t>
        </is>
      </c>
      <c r="F643" s="69" t="inlineStr">
        <is>
          <t>3kg/桶</t>
        </is>
      </c>
      <c r="G643" s="53" t="inlineStr">
        <is>
          <t>桶</t>
        </is>
      </c>
      <c r="H643" s="53" t="inlineStr">
        <is>
          <t>江苏亚臻</t>
        </is>
      </c>
    </row>
    <row r="644">
      <c r="A644" s="53">
        <f>ROW()-2</f>
        <v/>
      </c>
      <c r="B644" s="53" t="inlineStr">
        <is>
          <t>辅助材料</t>
        </is>
      </c>
      <c r="C644" s="53" t="inlineStr">
        <is>
          <t>油漆类</t>
        </is>
      </c>
      <c r="D644" s="87" t="n"/>
      <c r="E644" s="69" t="inlineStr">
        <is>
          <t>环氧富锌底漆(中灰）</t>
        </is>
      </c>
      <c r="F644" s="69" t="inlineStr">
        <is>
          <t>HP3102 30kg/桶</t>
        </is>
      </c>
      <c r="G644" s="53" t="inlineStr">
        <is>
          <t>桶</t>
        </is>
      </c>
      <c r="H644" s="53" t="inlineStr">
        <is>
          <t>江苏亚臻</t>
        </is>
      </c>
    </row>
    <row r="645">
      <c r="A645" s="53">
        <f>ROW()-2</f>
        <v/>
      </c>
      <c r="B645" s="53" t="inlineStr">
        <is>
          <t>辅助材料</t>
        </is>
      </c>
      <c r="C645" s="53" t="inlineStr">
        <is>
          <t>油漆类</t>
        </is>
      </c>
      <c r="D645" s="87" t="n"/>
      <c r="E645" s="69" t="inlineStr">
        <is>
          <t>环氧富锌底漆固化剂</t>
        </is>
      </c>
      <c r="F645" s="69" t="inlineStr">
        <is>
          <t>HP3102 3kg/桶</t>
        </is>
      </c>
      <c r="G645" s="53" t="inlineStr">
        <is>
          <t>桶</t>
        </is>
      </c>
      <c r="H645" s="53" t="inlineStr">
        <is>
          <t>江苏亚臻</t>
        </is>
      </c>
    </row>
    <row r="646">
      <c r="A646" s="53">
        <f>ROW()-2</f>
        <v/>
      </c>
      <c r="B646" s="53" t="inlineStr">
        <is>
          <t>辅助材料</t>
        </is>
      </c>
      <c r="C646" s="53" t="inlineStr">
        <is>
          <t>油漆类</t>
        </is>
      </c>
      <c r="D646" s="87" t="n"/>
      <c r="E646" s="69" t="inlineStr">
        <is>
          <t>环氧云铁中间漆（淡黄灰色）</t>
        </is>
      </c>
      <c r="F646" s="69" t="inlineStr">
        <is>
          <t>HM4306 30kg/桶</t>
        </is>
      </c>
      <c r="G646" s="53" t="inlineStr">
        <is>
          <t>桶</t>
        </is>
      </c>
      <c r="H646" s="53" t="inlineStr">
        <is>
          <t>江苏亚臻</t>
        </is>
      </c>
    </row>
    <row r="647">
      <c r="A647" s="53">
        <f>ROW()-2</f>
        <v/>
      </c>
      <c r="B647" s="53" t="inlineStr">
        <is>
          <t>辅助材料</t>
        </is>
      </c>
      <c r="C647" s="53" t="inlineStr">
        <is>
          <t>油漆类</t>
        </is>
      </c>
      <c r="D647" s="87" t="n"/>
      <c r="E647" s="69" t="inlineStr">
        <is>
          <t>环氧云铁中间漆固化剂</t>
        </is>
      </c>
      <c r="F647" s="69" t="inlineStr">
        <is>
          <t>HM4306 3kg/桶</t>
        </is>
      </c>
      <c r="G647" s="53" t="inlineStr">
        <is>
          <t>桶</t>
        </is>
      </c>
      <c r="H647" s="53" t="inlineStr">
        <is>
          <t>江苏亚臻</t>
        </is>
      </c>
    </row>
    <row r="648">
      <c r="A648" s="53">
        <f>ROW()-2</f>
        <v/>
      </c>
      <c r="B648" s="53" t="inlineStr">
        <is>
          <t>辅助材料</t>
        </is>
      </c>
      <c r="C648" s="71" t="inlineStr">
        <is>
          <t>油漆类</t>
        </is>
      </c>
      <c r="D648" s="87" t="n"/>
      <c r="E648" s="69" t="inlineStr">
        <is>
          <t>深灰醇酸底漆（菱湖牌）</t>
        </is>
      </c>
      <c r="F648" s="71" t="inlineStr">
        <is>
          <t>25KG</t>
        </is>
      </c>
      <c r="G648" s="53" t="inlineStr">
        <is>
          <t>桶</t>
        </is>
      </c>
      <c r="H648" s="53" t="inlineStr">
        <is>
          <t>江苏亚臻，菱湖牌</t>
        </is>
      </c>
    </row>
    <row r="649">
      <c r="A649" s="53">
        <f>ROW()-2</f>
        <v/>
      </c>
      <c r="B649" s="53" t="inlineStr">
        <is>
          <t>辅助材料</t>
        </is>
      </c>
      <c r="C649" s="71" t="inlineStr">
        <is>
          <t>油漆类</t>
        </is>
      </c>
      <c r="D649" s="87" t="n"/>
      <c r="E649" s="69" t="inlineStr">
        <is>
          <t>深灰醇酸面漆（菱湖牌）</t>
        </is>
      </c>
      <c r="F649" s="71" t="inlineStr">
        <is>
          <t>25KG</t>
        </is>
      </c>
      <c r="G649" s="53" t="inlineStr">
        <is>
          <t>桶</t>
        </is>
      </c>
      <c r="H649" s="53" t="inlineStr">
        <is>
          <t>江苏亚臻，菱湖牌</t>
        </is>
      </c>
    </row>
    <row r="650">
      <c r="A650" s="53">
        <f>ROW()-2</f>
        <v/>
      </c>
      <c r="B650" s="53" t="inlineStr">
        <is>
          <t>辅助材料</t>
        </is>
      </c>
      <c r="C650" s="71" t="inlineStr">
        <is>
          <t>油漆类</t>
        </is>
      </c>
      <c r="D650" s="87" t="n"/>
      <c r="E650" s="69" t="inlineStr">
        <is>
          <t>淡灰醇酸面漆</t>
        </is>
      </c>
      <c r="F650" s="71" t="inlineStr">
        <is>
          <t>淡灰，25KG</t>
        </is>
      </c>
      <c r="G650" s="53" t="inlineStr">
        <is>
          <t>桶</t>
        </is>
      </c>
      <c r="H650" s="53" t="inlineStr">
        <is>
          <t>江苏亚臻</t>
        </is>
      </c>
    </row>
    <row r="651">
      <c r="A651" s="53">
        <f>ROW()-2</f>
        <v/>
      </c>
      <c r="B651" s="53" t="inlineStr">
        <is>
          <t>辅助材料</t>
        </is>
      </c>
      <c r="C651" s="71" t="inlineStr">
        <is>
          <t>油漆类</t>
        </is>
      </c>
      <c r="D651" s="87" t="n"/>
      <c r="E651" s="69" t="inlineStr">
        <is>
          <t>中灰醇酸底漆</t>
        </is>
      </c>
      <c r="F651" s="71" t="inlineStr">
        <is>
          <t>中灰，25KG</t>
        </is>
      </c>
      <c r="G651" s="53" t="inlineStr">
        <is>
          <t>桶</t>
        </is>
      </c>
      <c r="H651" s="53" t="inlineStr">
        <is>
          <t>江苏亚臻</t>
        </is>
      </c>
    </row>
    <row r="652">
      <c r="A652" s="53">
        <f>ROW()-2</f>
        <v/>
      </c>
      <c r="B652" s="53" t="inlineStr">
        <is>
          <t>辅助材料</t>
        </is>
      </c>
      <c r="C652" s="71" t="inlineStr">
        <is>
          <t>油漆类</t>
        </is>
      </c>
      <c r="D652" s="87" t="n"/>
      <c r="E652" s="69" t="inlineStr">
        <is>
          <t>醇酸面漆</t>
        </is>
      </c>
      <c r="F652" s="71" t="inlineStr">
        <is>
          <t>20KG</t>
        </is>
      </c>
      <c r="G652" s="53" t="inlineStr">
        <is>
          <t>桶</t>
        </is>
      </c>
      <c r="H652" s="53" t="inlineStr">
        <is>
          <t>江苏亚臻</t>
        </is>
      </c>
    </row>
    <row r="653">
      <c r="A653" s="53">
        <f>ROW()-2</f>
        <v/>
      </c>
      <c r="B653" s="53" t="inlineStr">
        <is>
          <t>辅助材料</t>
        </is>
      </c>
      <c r="C653" s="71" t="inlineStr">
        <is>
          <t>油漆类</t>
        </is>
      </c>
      <c r="D653" s="87" t="n"/>
      <c r="E653" s="69" t="inlineStr">
        <is>
          <t>深灰醇酸底漆</t>
        </is>
      </c>
      <c r="F653" s="71" t="inlineStr">
        <is>
          <t>B01深灰，25KG</t>
        </is>
      </c>
      <c r="G653" s="53" t="inlineStr">
        <is>
          <t>桶</t>
        </is>
      </c>
      <c r="H653" s="53" t="inlineStr">
        <is>
          <t>江苏亚臻</t>
        </is>
      </c>
    </row>
    <row r="654">
      <c r="A654" s="53">
        <f>ROW()-2</f>
        <v/>
      </c>
      <c r="B654" s="53" t="inlineStr">
        <is>
          <t>辅助材料</t>
        </is>
      </c>
      <c r="C654" s="71" t="inlineStr">
        <is>
          <t>油漆类</t>
        </is>
      </c>
      <c r="D654" s="87" t="n"/>
      <c r="E654" s="69" t="inlineStr">
        <is>
          <t>深灰醇酸面漆</t>
        </is>
      </c>
      <c r="F654" s="71" t="inlineStr">
        <is>
          <t>B01深灰，25KG</t>
        </is>
      </c>
      <c r="G654" s="53" t="inlineStr">
        <is>
          <t>桶</t>
        </is>
      </c>
      <c r="H654" s="53" t="inlineStr">
        <is>
          <t>江苏亚臻</t>
        </is>
      </c>
    </row>
    <row r="655">
      <c r="A655" s="53">
        <f>ROW()-2</f>
        <v/>
      </c>
      <c r="B655" s="53" t="inlineStr">
        <is>
          <t>辅助材料</t>
        </is>
      </c>
      <c r="C655" s="71" t="inlineStr">
        <is>
          <t>油漆类</t>
        </is>
      </c>
      <c r="D655" s="87" t="inlineStr">
        <is>
          <t>FC3805</t>
        </is>
      </c>
      <c r="E655" s="69" t="inlineStr">
        <is>
          <t>环氧富锌底漆</t>
        </is>
      </c>
      <c r="F655" s="69" t="inlineStr">
        <is>
          <t>（30+3）KG</t>
        </is>
      </c>
      <c r="G655" s="53" t="inlineStr">
        <is>
          <t>组</t>
        </is>
      </c>
      <c r="H655" s="53" t="n"/>
    </row>
    <row r="656">
      <c r="A656" s="53">
        <f>ROW()-2</f>
        <v/>
      </c>
      <c r="B656" s="53" t="inlineStr">
        <is>
          <t>辅助材料</t>
        </is>
      </c>
      <c r="C656" s="71" t="inlineStr">
        <is>
          <t>油漆类</t>
        </is>
      </c>
      <c r="D656" s="87" t="inlineStr">
        <is>
          <t>FC3804</t>
        </is>
      </c>
      <c r="E656" s="69" t="inlineStr">
        <is>
          <t>环氧富锌底漆</t>
        </is>
      </c>
      <c r="F656" s="69" t="inlineStr">
        <is>
          <t>（30+3）KG，20%锌</t>
        </is>
      </c>
      <c r="G656" s="53" t="inlineStr">
        <is>
          <t>组</t>
        </is>
      </c>
      <c r="H656" s="53" t="n"/>
    </row>
    <row r="657">
      <c r="A657" s="53">
        <f>ROW()-2</f>
        <v/>
      </c>
      <c r="B657" s="53" t="inlineStr">
        <is>
          <t>辅助材料</t>
        </is>
      </c>
      <c r="C657" s="71" t="inlineStr">
        <is>
          <t>油漆类</t>
        </is>
      </c>
      <c r="D657" s="87" t="inlineStr">
        <is>
          <t>FC3806</t>
        </is>
      </c>
      <c r="E657" s="69" t="inlineStr">
        <is>
          <t>环氧云铁中间漆</t>
        </is>
      </c>
      <c r="F657" s="69" t="inlineStr">
        <is>
          <t>（25+2.5）KG</t>
        </is>
      </c>
      <c r="G657" s="53" t="inlineStr">
        <is>
          <t>组</t>
        </is>
      </c>
      <c r="H657" s="53" t="n"/>
    </row>
    <row r="658">
      <c r="A658" s="53">
        <f>ROW()-2</f>
        <v/>
      </c>
      <c r="B658" s="53" t="inlineStr">
        <is>
          <t>辅助材料</t>
        </is>
      </c>
      <c r="C658" s="71" t="inlineStr">
        <is>
          <t>油漆类</t>
        </is>
      </c>
      <c r="D658" s="87" t="inlineStr">
        <is>
          <t>FC3806</t>
        </is>
      </c>
      <c r="E658" s="69" t="inlineStr">
        <is>
          <t>环氧云铁中间漆</t>
        </is>
      </c>
      <c r="F658" s="69" t="inlineStr">
        <is>
          <t>来样色（25+2.5）KG</t>
        </is>
      </c>
      <c r="G658" s="53" t="inlineStr">
        <is>
          <t>组</t>
        </is>
      </c>
      <c r="H658" s="53" t="n"/>
    </row>
    <row r="659">
      <c r="A659" s="53">
        <f>ROW()-2</f>
        <v/>
      </c>
      <c r="B659" s="53" t="inlineStr">
        <is>
          <t>辅助材料</t>
        </is>
      </c>
      <c r="C659" s="71" t="inlineStr">
        <is>
          <t>油漆类</t>
        </is>
      </c>
      <c r="D659" s="87" t="inlineStr">
        <is>
          <t>FC3806</t>
        </is>
      </c>
      <c r="E659" s="69" t="inlineStr">
        <is>
          <t>环氧云铁中间漆</t>
        </is>
      </c>
      <c r="F659" s="69" t="inlineStr">
        <is>
          <t>来样灰色（25+2.5）KG</t>
        </is>
      </c>
      <c r="G659" s="53" t="inlineStr">
        <is>
          <t>组</t>
        </is>
      </c>
      <c r="H659" s="53" t="n"/>
    </row>
    <row r="660">
      <c r="A660" s="53">
        <f>ROW()-2</f>
        <v/>
      </c>
      <c r="B660" s="53" t="inlineStr">
        <is>
          <t>辅助材料</t>
        </is>
      </c>
      <c r="C660" s="71" t="inlineStr">
        <is>
          <t>油漆类</t>
        </is>
      </c>
      <c r="D660" s="87" t="inlineStr">
        <is>
          <t>FC3970</t>
        </is>
      </c>
      <c r="E660" s="69" t="inlineStr">
        <is>
          <t>丙烯酸聚氨酯面漆（哑光）</t>
        </is>
      </c>
      <c r="F660" s="69" t="inlineStr">
        <is>
          <t>20 KG/桶（RAL9016）</t>
        </is>
      </c>
      <c r="G660" s="53" t="inlineStr">
        <is>
          <t>桶</t>
        </is>
      </c>
      <c r="H660" s="53" t="n"/>
    </row>
    <row r="661">
      <c r="A661" s="53">
        <f>ROW()-2</f>
        <v/>
      </c>
      <c r="B661" s="53" t="inlineStr">
        <is>
          <t>辅助材料</t>
        </is>
      </c>
      <c r="C661" s="71" t="inlineStr">
        <is>
          <t>油漆类</t>
        </is>
      </c>
      <c r="D661" s="87" t="inlineStr">
        <is>
          <t>FC3971</t>
        </is>
      </c>
      <c r="E661" s="69" t="inlineStr">
        <is>
          <t>丙烯酸聚氨酯固化剂</t>
        </is>
      </c>
      <c r="F661" s="69" t="inlineStr">
        <is>
          <t>2 KG/桶</t>
        </is>
      </c>
      <c r="G661" s="53" t="inlineStr">
        <is>
          <t>桶</t>
        </is>
      </c>
      <c r="H661" s="53" t="n"/>
    </row>
    <row r="662">
      <c r="A662" s="53">
        <f>ROW()-2</f>
        <v/>
      </c>
      <c r="B662" s="53" t="inlineStr">
        <is>
          <t>辅助材料</t>
        </is>
      </c>
      <c r="C662" s="71" t="inlineStr">
        <is>
          <t>油漆类</t>
        </is>
      </c>
      <c r="D662" s="333" t="inlineStr">
        <is>
          <t>FC3964</t>
        </is>
      </c>
      <c r="E662" s="69" t="inlineStr">
        <is>
          <t>脂肪族聚氨酯面漆 （哑光）</t>
        </is>
      </c>
      <c r="F662" s="75" t="inlineStr">
        <is>
          <t>20KG/桶 (交通白)</t>
        </is>
      </c>
      <c r="G662" s="53" t="inlineStr">
        <is>
          <t>桶</t>
        </is>
      </c>
      <c r="H662" s="53" t="n"/>
    </row>
    <row r="663">
      <c r="A663" s="53">
        <f>ROW()-2</f>
        <v/>
      </c>
      <c r="B663" s="53" t="inlineStr">
        <is>
          <t>辅助材料</t>
        </is>
      </c>
      <c r="C663" s="71" t="inlineStr">
        <is>
          <t>油漆类</t>
        </is>
      </c>
      <c r="D663" s="333" t="inlineStr">
        <is>
          <t>FC3965</t>
        </is>
      </c>
      <c r="E663" s="69" t="inlineStr">
        <is>
          <t>脂肪族聚氨酯面漆 固化剂</t>
        </is>
      </c>
      <c r="F663" s="75" t="inlineStr">
        <is>
          <t>4KG/桶</t>
        </is>
      </c>
      <c r="G663" s="53" t="inlineStr">
        <is>
          <t>桶</t>
        </is>
      </c>
      <c r="H663" s="53" t="n"/>
    </row>
    <row r="664">
      <c r="A664" s="53">
        <f>ROW()-2</f>
        <v/>
      </c>
      <c r="B664" s="53" t="inlineStr">
        <is>
          <t>辅助材料</t>
        </is>
      </c>
      <c r="C664" s="71" t="inlineStr">
        <is>
          <t>油漆类</t>
        </is>
      </c>
      <c r="D664" s="87" t="inlineStr">
        <is>
          <t>FC3600</t>
        </is>
      </c>
      <c r="E664" s="69" t="inlineStr">
        <is>
          <t>环氧富锌底漆</t>
        </is>
      </c>
      <c r="F664" s="69" t="inlineStr">
        <is>
          <t>35KG</t>
        </is>
      </c>
      <c r="G664" s="53" t="inlineStr">
        <is>
          <t>桶</t>
        </is>
      </c>
      <c r="H664" s="53" t="n"/>
    </row>
    <row r="665">
      <c r="A665" s="53">
        <f>ROW()-2</f>
        <v/>
      </c>
      <c r="B665" s="53" t="inlineStr">
        <is>
          <t>辅助材料</t>
        </is>
      </c>
      <c r="C665" s="71" t="inlineStr">
        <is>
          <t>油漆类</t>
        </is>
      </c>
      <c r="D665" s="87" t="inlineStr">
        <is>
          <t>FC3601</t>
        </is>
      </c>
      <c r="E665" s="69" t="inlineStr">
        <is>
          <t>环氧富锌底漆固化剂</t>
        </is>
      </c>
      <c r="F665" s="69" t="inlineStr">
        <is>
          <t>3.5KG</t>
        </is>
      </c>
      <c r="G665" s="53" t="inlineStr">
        <is>
          <t>桶</t>
        </is>
      </c>
      <c r="H665" s="53" t="n"/>
    </row>
    <row r="666">
      <c r="A666" s="53">
        <f>ROW()-2</f>
        <v/>
      </c>
      <c r="B666" s="53" t="inlineStr">
        <is>
          <t>辅助材料</t>
        </is>
      </c>
      <c r="C666" s="71" t="inlineStr">
        <is>
          <t>油漆类</t>
        </is>
      </c>
      <c r="D666" s="87" t="inlineStr">
        <is>
          <t>FC3602</t>
        </is>
      </c>
      <c r="E666" s="69" t="inlineStr">
        <is>
          <t>环氧涂料稀释剂</t>
        </is>
      </c>
      <c r="F666" s="69" t="inlineStr">
        <is>
          <t>16KG</t>
        </is>
      </c>
      <c r="G666" s="53" t="inlineStr">
        <is>
          <t>桶</t>
        </is>
      </c>
      <c r="H666" s="53" t="n"/>
    </row>
    <row r="667">
      <c r="A667" s="53">
        <f>ROW()-2</f>
        <v/>
      </c>
      <c r="B667" s="53" t="inlineStr">
        <is>
          <t>辅助材料</t>
        </is>
      </c>
      <c r="C667" s="71" t="inlineStr">
        <is>
          <t>油漆类</t>
        </is>
      </c>
      <c r="D667" s="87" t="n"/>
      <c r="E667" s="69" t="inlineStr">
        <is>
          <t>兰陵环氧封闭漆</t>
        </is>
      </c>
      <c r="F667" s="71" t="inlineStr">
        <is>
          <t>2.5KG/桶</t>
        </is>
      </c>
      <c r="G667" s="53" t="inlineStr">
        <is>
          <t>桶</t>
        </is>
      </c>
      <c r="H667" s="53" t="n"/>
    </row>
    <row r="668">
      <c r="A668" s="53">
        <f>ROW()-2</f>
        <v/>
      </c>
      <c r="B668" s="53" t="inlineStr">
        <is>
          <t>辅助材料</t>
        </is>
      </c>
      <c r="C668" s="71" t="inlineStr">
        <is>
          <t>油漆类</t>
        </is>
      </c>
      <c r="D668" s="87" t="inlineStr">
        <is>
          <t>FC3603</t>
        </is>
      </c>
      <c r="E668" s="69" t="inlineStr">
        <is>
          <t>环氧云铁中间漆(灰色）</t>
        </is>
      </c>
      <c r="F668" s="69" t="inlineStr">
        <is>
          <t>24KG</t>
        </is>
      </c>
      <c r="G668" s="53" t="inlineStr">
        <is>
          <t>桶</t>
        </is>
      </c>
      <c r="H668" s="53" t="n"/>
    </row>
    <row r="669">
      <c r="A669" s="53">
        <f>ROW()-2</f>
        <v/>
      </c>
      <c r="B669" s="53" t="inlineStr">
        <is>
          <t>辅助材料</t>
        </is>
      </c>
      <c r="C669" s="71" t="inlineStr">
        <is>
          <t>油漆类</t>
        </is>
      </c>
      <c r="D669" s="87" t="inlineStr">
        <is>
          <t>FC3604</t>
        </is>
      </c>
      <c r="E669" s="69" t="inlineStr">
        <is>
          <t>环氧云铁中间漆固化剂</t>
        </is>
      </c>
      <c r="F669" s="69" t="inlineStr">
        <is>
          <t>2.5KG</t>
        </is>
      </c>
      <c r="G669" s="53" t="inlineStr">
        <is>
          <t>桶</t>
        </is>
      </c>
      <c r="H669" s="53" t="n"/>
    </row>
    <row r="670">
      <c r="A670" s="53">
        <f>ROW()-2</f>
        <v/>
      </c>
      <c r="B670" s="53" t="inlineStr">
        <is>
          <t>低值易耗品</t>
        </is>
      </c>
      <c r="C670" s="71" t="inlineStr">
        <is>
          <t>低值易耗品</t>
        </is>
      </c>
      <c r="D670" s="87" t="inlineStr">
        <is>
          <t>FC3825</t>
        </is>
      </c>
      <c r="E670" s="71" t="inlineStr">
        <is>
          <t>手喷漆</t>
        </is>
      </c>
      <c r="F670" s="71" t="inlineStr">
        <is>
          <t>红色，12支/盒</t>
        </is>
      </c>
      <c r="G670" s="53" t="inlineStr">
        <is>
          <t>支</t>
        </is>
      </c>
      <c r="H670" s="53" t="n"/>
    </row>
    <row r="671">
      <c r="A671" s="53">
        <f>ROW()-2</f>
        <v/>
      </c>
      <c r="B671" s="53" t="inlineStr">
        <is>
          <t>低值易耗品</t>
        </is>
      </c>
      <c r="C671" s="71" t="inlineStr">
        <is>
          <t>低值易耗品</t>
        </is>
      </c>
      <c r="D671" s="87" t="inlineStr">
        <is>
          <t>FC3825</t>
        </is>
      </c>
      <c r="E671" s="71" t="inlineStr">
        <is>
          <t>手喷漆</t>
        </is>
      </c>
      <c r="F671" s="71" t="inlineStr">
        <is>
          <t>黄色，12支/盒</t>
        </is>
      </c>
      <c r="G671" s="53" t="inlineStr">
        <is>
          <t>支</t>
        </is>
      </c>
      <c r="H671" s="53" t="n"/>
    </row>
    <row r="672">
      <c r="A672" s="53">
        <f>ROW()-2</f>
        <v/>
      </c>
      <c r="B672" s="53" t="inlineStr">
        <is>
          <t>低值易耗品</t>
        </is>
      </c>
      <c r="C672" s="71" t="inlineStr">
        <is>
          <t>低值易耗品</t>
        </is>
      </c>
      <c r="D672" s="87" t="inlineStr">
        <is>
          <t>FC3825</t>
        </is>
      </c>
      <c r="E672" s="71" t="inlineStr">
        <is>
          <t>手喷漆</t>
        </is>
      </c>
      <c r="F672" s="71" t="inlineStr">
        <is>
          <t>绿色，12支/盒</t>
        </is>
      </c>
      <c r="G672" s="53" t="inlineStr">
        <is>
          <t>支</t>
        </is>
      </c>
      <c r="H672" s="53" t="n"/>
    </row>
    <row r="673">
      <c r="A673" s="53">
        <f>ROW()-2</f>
        <v/>
      </c>
      <c r="B673" s="53" t="inlineStr">
        <is>
          <t>低值易耗品</t>
        </is>
      </c>
      <c r="C673" s="71" t="inlineStr">
        <is>
          <t>低值易耗品</t>
        </is>
      </c>
      <c r="D673" s="87" t="inlineStr">
        <is>
          <t>FC3130</t>
        </is>
      </c>
      <c r="E673" s="69" t="inlineStr">
        <is>
          <t>手喷漆</t>
        </is>
      </c>
      <c r="F673" s="69" t="inlineStr">
        <is>
          <t>白色238g，12支/盒</t>
        </is>
      </c>
      <c r="G673" s="53" t="inlineStr">
        <is>
          <t>瓶</t>
        </is>
      </c>
      <c r="H673" s="53" t="n"/>
    </row>
    <row r="674">
      <c r="A674" s="53">
        <f>ROW()-2</f>
        <v/>
      </c>
      <c r="B674" s="53" t="inlineStr">
        <is>
          <t>低值易耗品</t>
        </is>
      </c>
      <c r="C674" s="71" t="inlineStr">
        <is>
          <t>低值易耗品</t>
        </is>
      </c>
      <c r="D674" s="87" t="inlineStr">
        <is>
          <t>FC3454</t>
        </is>
      </c>
      <c r="E674" s="69" t="inlineStr">
        <is>
          <t>手喷漆</t>
        </is>
      </c>
      <c r="F674" s="69" t="inlineStr">
        <is>
          <t>蓝色，12支/盒</t>
        </is>
      </c>
      <c r="G674" s="53" t="inlineStr">
        <is>
          <t>支</t>
        </is>
      </c>
      <c r="H674" s="53" t="n"/>
    </row>
    <row r="675">
      <c r="A675" s="53">
        <f>ROW()-2</f>
        <v/>
      </c>
      <c r="B675" s="53" t="inlineStr">
        <is>
          <t>工具类</t>
        </is>
      </c>
      <c r="C675" s="71" t="inlineStr">
        <is>
          <t>工具类</t>
        </is>
      </c>
      <c r="D675" s="87" t="inlineStr">
        <is>
          <t>FC3635</t>
        </is>
      </c>
      <c r="E675" s="69" t="inlineStr">
        <is>
          <t>打包机架子</t>
        </is>
      </c>
      <c r="F675" s="69" t="inlineStr">
        <is>
          <t>无</t>
        </is>
      </c>
      <c r="G675" s="53" t="inlineStr">
        <is>
          <t>台</t>
        </is>
      </c>
      <c r="H675" s="53" t="n"/>
    </row>
    <row r="676">
      <c r="A676" s="53">
        <f>ROW()-2</f>
        <v/>
      </c>
      <c r="B676" s="53" t="inlineStr">
        <is>
          <t>工具类</t>
        </is>
      </c>
      <c r="C676" s="71" t="inlineStr">
        <is>
          <t>工具类</t>
        </is>
      </c>
      <c r="D676" s="87" t="inlineStr">
        <is>
          <t>FC3631</t>
        </is>
      </c>
      <c r="E676" s="69" t="inlineStr">
        <is>
          <t>打包钳+拉紧器</t>
        </is>
      </c>
      <c r="F676" s="69" t="inlineStr">
        <is>
          <t>无</t>
        </is>
      </c>
      <c r="G676" s="53" t="inlineStr">
        <is>
          <t>套</t>
        </is>
      </c>
      <c r="H676" s="53" t="n"/>
    </row>
    <row r="677">
      <c r="A677" s="53">
        <f>ROW()-2</f>
        <v/>
      </c>
      <c r="B677" s="53" t="inlineStr">
        <is>
          <t>工具类</t>
        </is>
      </c>
      <c r="C677" s="71" t="inlineStr">
        <is>
          <t>工具类</t>
        </is>
      </c>
      <c r="D677" s="87" t="inlineStr">
        <is>
          <t>FC3636</t>
        </is>
      </c>
      <c r="E677" s="69" t="inlineStr">
        <is>
          <t>电动抽油泵</t>
        </is>
      </c>
      <c r="F677" s="69" t="inlineStr">
        <is>
          <t>220V</t>
        </is>
      </c>
      <c r="G677" s="53" t="inlineStr">
        <is>
          <t>个</t>
        </is>
      </c>
      <c r="H677" s="53" t="n"/>
    </row>
    <row r="678">
      <c r="A678" s="53">
        <f>ROW()-2</f>
        <v/>
      </c>
      <c r="B678" s="53" t="inlineStr">
        <is>
          <t>工具类</t>
        </is>
      </c>
      <c r="C678" s="71" t="inlineStr">
        <is>
          <t>工具类</t>
        </is>
      </c>
      <c r="D678" s="87" t="inlineStr">
        <is>
          <t>FC3520</t>
        </is>
      </c>
      <c r="E678" s="69" t="inlineStr">
        <is>
          <t>电渣焊枪</t>
        </is>
      </c>
      <c r="F678" s="69" t="inlineStr">
        <is>
          <t>1.5米</t>
        </is>
      </c>
      <c r="G678" s="53" t="inlineStr">
        <is>
          <t>把</t>
        </is>
      </c>
      <c r="H678" s="53" t="n"/>
    </row>
    <row r="679">
      <c r="A679" s="53">
        <f>ROW()-2</f>
        <v/>
      </c>
      <c r="B679" s="53" t="inlineStr">
        <is>
          <t>工具类</t>
        </is>
      </c>
      <c r="C679" s="71" t="inlineStr">
        <is>
          <t>工具类</t>
        </is>
      </c>
      <c r="D679" s="87" t="inlineStr">
        <is>
          <t>FC3519</t>
        </is>
      </c>
      <c r="E679" s="69" t="inlineStr">
        <is>
          <t>电渣焊枪</t>
        </is>
      </c>
      <c r="F679" s="69" t="inlineStr">
        <is>
          <t>1米</t>
        </is>
      </c>
      <c r="G679" s="53" t="inlineStr">
        <is>
          <t>把</t>
        </is>
      </c>
      <c r="H679" s="53" t="n"/>
    </row>
    <row r="680">
      <c r="A680" s="53">
        <f>ROW()-2</f>
        <v/>
      </c>
      <c r="B680" s="53" t="inlineStr">
        <is>
          <t>工具类</t>
        </is>
      </c>
      <c r="C680" s="71" t="inlineStr">
        <is>
          <t>工具类</t>
        </is>
      </c>
      <c r="D680" s="87" t="inlineStr">
        <is>
          <t>FC3496</t>
        </is>
      </c>
      <c r="E680" s="69" t="inlineStr">
        <is>
          <t>斗车</t>
        </is>
      </c>
      <c r="F680" s="69" t="inlineStr">
        <is>
          <t>无</t>
        </is>
      </c>
      <c r="G680" s="53" t="inlineStr">
        <is>
          <t>辆</t>
        </is>
      </c>
      <c r="H680" s="53" t="n"/>
    </row>
    <row r="681">
      <c r="A681" s="53">
        <f>ROW()-2</f>
        <v/>
      </c>
      <c r="B681" s="53" t="inlineStr">
        <is>
          <t>工具类</t>
        </is>
      </c>
      <c r="C681" s="71" t="inlineStr">
        <is>
          <t>工具类</t>
        </is>
      </c>
      <c r="D681" s="87" t="inlineStr">
        <is>
          <t>FC3625</t>
        </is>
      </c>
      <c r="E681" s="69" t="inlineStr">
        <is>
          <t>九件套特长内六角</t>
        </is>
      </c>
      <c r="F681" s="69" t="inlineStr">
        <is>
          <t>棕色</t>
        </is>
      </c>
      <c r="G681" s="53" t="inlineStr">
        <is>
          <t>套</t>
        </is>
      </c>
      <c r="H681" s="53" t="n"/>
    </row>
    <row r="682">
      <c r="A682" s="53">
        <f>ROW()-2</f>
        <v/>
      </c>
      <c r="B682" s="53" t="inlineStr">
        <is>
          <t>工具类</t>
        </is>
      </c>
      <c r="C682" s="71" t="inlineStr">
        <is>
          <t>工具类</t>
        </is>
      </c>
      <c r="D682" s="87" t="inlineStr">
        <is>
          <t>FC3626</t>
        </is>
      </c>
      <c r="E682" s="69" t="inlineStr">
        <is>
          <t>蓝胶筐</t>
        </is>
      </c>
      <c r="F682" s="69" t="inlineStr">
        <is>
          <t>无</t>
        </is>
      </c>
      <c r="G682" s="53" t="inlineStr">
        <is>
          <t>个</t>
        </is>
      </c>
      <c r="H682" s="53" t="n"/>
    </row>
    <row r="683">
      <c r="A683" s="53">
        <f>ROW()-2</f>
        <v/>
      </c>
      <c r="B683" s="53" t="inlineStr">
        <is>
          <t>工具类</t>
        </is>
      </c>
      <c r="C683" s="71" t="inlineStr">
        <is>
          <t>工具类</t>
        </is>
      </c>
      <c r="D683" s="87" t="inlineStr">
        <is>
          <t>FC3487</t>
        </is>
      </c>
      <c r="E683" s="69" t="inlineStr">
        <is>
          <t>气铲</t>
        </is>
      </c>
      <c r="F683" s="69" t="inlineStr">
        <is>
          <t>CZ2</t>
        </is>
      </c>
      <c r="G683" s="53" t="inlineStr">
        <is>
          <t>把</t>
        </is>
      </c>
      <c r="H683" s="53" t="n"/>
    </row>
    <row r="684">
      <c r="A684" s="53">
        <f>ROW()-2</f>
        <v/>
      </c>
      <c r="B684" s="53" t="inlineStr">
        <is>
          <t>低值易耗品</t>
        </is>
      </c>
      <c r="C684" s="71" t="inlineStr">
        <is>
          <t>低值易耗品</t>
        </is>
      </c>
      <c r="D684" s="53" t="inlineStr">
        <is>
          <t>FC3977</t>
        </is>
      </c>
      <c r="E684" s="71" t="inlineStr">
        <is>
          <t>气铲-出气接头</t>
        </is>
      </c>
      <c r="F684" s="71" t="inlineStr">
        <is>
          <t>CZ2</t>
        </is>
      </c>
      <c r="G684" s="53" t="inlineStr">
        <is>
          <t>个</t>
        </is>
      </c>
      <c r="H684" s="53" t="n"/>
    </row>
    <row r="685">
      <c r="A685" s="53">
        <f>ROW()-2</f>
        <v/>
      </c>
      <c r="B685" s="53" t="inlineStr">
        <is>
          <t>工具类</t>
        </is>
      </c>
      <c r="C685" s="71" t="inlineStr">
        <is>
          <t>工具类</t>
        </is>
      </c>
      <c r="D685" s="87" t="inlineStr">
        <is>
          <t>FC3633</t>
        </is>
      </c>
      <c r="E685" s="69" t="inlineStr">
        <is>
          <t>手动打包机</t>
        </is>
      </c>
      <c r="F685" s="69" t="inlineStr">
        <is>
          <t>无</t>
        </is>
      </c>
      <c r="G685" s="53" t="inlineStr">
        <is>
          <t>套</t>
        </is>
      </c>
      <c r="H685" s="53" t="n"/>
    </row>
    <row r="686">
      <c r="A686" s="53">
        <f>ROW()-2</f>
        <v/>
      </c>
      <c r="B686" s="53" t="inlineStr">
        <is>
          <t>工具类</t>
        </is>
      </c>
      <c r="C686" s="71" t="inlineStr">
        <is>
          <t>工具类</t>
        </is>
      </c>
      <c r="D686" s="87" t="inlineStr">
        <is>
          <t>FC3627</t>
        </is>
      </c>
      <c r="E686" s="69" t="inlineStr">
        <is>
          <t>水桶（灰胶桶）</t>
        </is>
      </c>
      <c r="F686" s="69" t="inlineStr">
        <is>
          <t>无</t>
        </is>
      </c>
      <c r="G686" s="53" t="inlineStr">
        <is>
          <t>只</t>
        </is>
      </c>
      <c r="H686" s="53" t="n"/>
    </row>
    <row r="687">
      <c r="A687" s="53">
        <f>ROW()-2</f>
        <v/>
      </c>
      <c r="B687" s="53" t="inlineStr">
        <is>
          <t>工具类</t>
        </is>
      </c>
      <c r="C687" s="71" t="inlineStr">
        <is>
          <t>工具类</t>
        </is>
      </c>
      <c r="D687" s="87" t="inlineStr">
        <is>
          <t>FC3586</t>
        </is>
      </c>
      <c r="E687" s="69" t="inlineStr">
        <is>
          <t>油漆搅拌机</t>
        </is>
      </c>
      <c r="F687" s="69" t="inlineStr">
        <is>
          <t>无</t>
        </is>
      </c>
      <c r="G687" s="53" t="inlineStr">
        <is>
          <t>台</t>
        </is>
      </c>
      <c r="H687" s="53" t="n"/>
    </row>
    <row r="688">
      <c r="A688" s="53">
        <f>ROW()-2</f>
        <v/>
      </c>
      <c r="B688" s="53" t="inlineStr">
        <is>
          <t>工具类</t>
        </is>
      </c>
      <c r="C688" s="71" t="inlineStr">
        <is>
          <t>工具类</t>
        </is>
      </c>
      <c r="D688" s="87" t="inlineStr">
        <is>
          <t>FC3523</t>
        </is>
      </c>
      <c r="E688" s="69" t="inlineStr">
        <is>
          <t>16”壁式风机</t>
        </is>
      </c>
      <c r="F688" s="69" t="inlineStr">
        <is>
          <t>SF4B-4-220W可摇式</t>
        </is>
      </c>
      <c r="G688" s="53" t="inlineStr">
        <is>
          <t>台</t>
        </is>
      </c>
      <c r="H688" s="53" t="n"/>
    </row>
    <row r="689">
      <c r="A689" s="53">
        <f>ROW()-2</f>
        <v/>
      </c>
      <c r="B689" s="53" t="inlineStr">
        <is>
          <t>工具类</t>
        </is>
      </c>
      <c r="C689" s="71" t="inlineStr">
        <is>
          <t>工具类</t>
        </is>
      </c>
      <c r="D689" s="87" t="inlineStr">
        <is>
          <t>FC3549</t>
        </is>
      </c>
      <c r="E689" s="69" t="inlineStr">
        <is>
          <t>佳士手工焊机</t>
        </is>
      </c>
      <c r="F689" s="69" t="inlineStr">
        <is>
          <t>ZX7-500E-Z3E2</t>
        </is>
      </c>
      <c r="G689" s="53" t="inlineStr">
        <is>
          <t>台</t>
        </is>
      </c>
      <c r="H689" s="53" t="n"/>
    </row>
    <row r="690">
      <c r="A690" s="53">
        <f>ROW()-2</f>
        <v/>
      </c>
      <c r="B690" s="53" t="inlineStr">
        <is>
          <t>工具类</t>
        </is>
      </c>
      <c r="C690" s="71" t="inlineStr">
        <is>
          <t>工具类</t>
        </is>
      </c>
      <c r="D690" s="53" t="n">
        <v>2045</v>
      </c>
      <c r="E690" s="69" t="inlineStr">
        <is>
          <t>拉弧螺柱焊机</t>
        </is>
      </c>
      <c r="F690" s="69" t="inlineStr">
        <is>
          <t>RSN-3150</t>
        </is>
      </c>
      <c r="G690" s="53" t="inlineStr">
        <is>
          <t>台</t>
        </is>
      </c>
      <c r="H690" s="53" t="n"/>
    </row>
    <row r="691">
      <c r="A691" s="53">
        <f>ROW()-2</f>
        <v/>
      </c>
      <c r="B691" s="53" t="inlineStr">
        <is>
          <t>工具类</t>
        </is>
      </c>
      <c r="C691" s="71" t="inlineStr">
        <is>
          <t>工具类</t>
        </is>
      </c>
      <c r="D691" s="87" t="inlineStr">
        <is>
          <t>FC3514</t>
        </is>
      </c>
      <c r="E691" s="69" t="inlineStr">
        <is>
          <t>两探头可燃气体报警器</t>
        </is>
      </c>
      <c r="F691" s="69" t="inlineStr">
        <is>
          <t>无</t>
        </is>
      </c>
      <c r="G691" s="53" t="inlineStr">
        <is>
          <t>套</t>
        </is>
      </c>
      <c r="H691" s="53" t="n"/>
    </row>
    <row r="692">
      <c r="A692" s="53">
        <f>ROW()-2</f>
        <v/>
      </c>
      <c r="B692" s="53" t="inlineStr">
        <is>
          <t>工具类</t>
        </is>
      </c>
      <c r="C692" s="71" t="inlineStr">
        <is>
          <t>工具类</t>
        </is>
      </c>
      <c r="D692" s="53" t="n">
        <v>2047</v>
      </c>
      <c r="E692" s="69" t="inlineStr">
        <is>
          <t>逆变式交直流弧焊机</t>
        </is>
      </c>
      <c r="F692" s="69" t="inlineStr">
        <is>
          <t>MZE-1000〈0176〉</t>
        </is>
      </c>
      <c r="G692" s="53" t="inlineStr">
        <is>
          <t>台</t>
        </is>
      </c>
      <c r="H692" s="53" t="n"/>
    </row>
    <row r="693">
      <c r="A693" s="53">
        <f>ROW()-2</f>
        <v/>
      </c>
      <c r="B693" s="53" t="inlineStr">
        <is>
          <t>工具类</t>
        </is>
      </c>
      <c r="C693" s="71" t="inlineStr">
        <is>
          <t>工具类</t>
        </is>
      </c>
      <c r="D693" s="87" t="inlineStr">
        <is>
          <t>FC3576</t>
        </is>
      </c>
      <c r="E693" s="69" t="inlineStr">
        <is>
          <t>长江喷涂机</t>
        </is>
      </c>
      <c r="F693" s="69" t="inlineStr">
        <is>
          <t>QPT6528K</t>
        </is>
      </c>
      <c r="G693" s="53" t="inlineStr">
        <is>
          <t>台</t>
        </is>
      </c>
      <c r="H693" s="53" t="n"/>
    </row>
    <row r="694">
      <c r="A694" s="53">
        <f>ROW()-2</f>
        <v/>
      </c>
      <c r="B694" s="53" t="inlineStr">
        <is>
          <t>低值易耗品</t>
        </is>
      </c>
      <c r="C694" s="71" t="inlineStr">
        <is>
          <t>低值易耗品</t>
        </is>
      </c>
      <c r="D694" s="87" t="inlineStr">
        <is>
          <t>FC3578</t>
        </is>
      </c>
      <c r="E694" s="69" t="inlineStr">
        <is>
          <t>5层帆布进气管</t>
        </is>
      </c>
      <c r="F694" s="69" t="inlineStr">
        <is>
          <t>KQG-20M</t>
        </is>
      </c>
      <c r="G694" s="53" t="inlineStr">
        <is>
          <t>条</t>
        </is>
      </c>
      <c r="H694" s="53" t="n"/>
    </row>
    <row r="695">
      <c r="A695" s="53">
        <f>ROW()-2</f>
        <v/>
      </c>
      <c r="B695" s="53" t="inlineStr">
        <is>
          <t>维修材料</t>
        </is>
      </c>
      <c r="C695" s="71" t="inlineStr">
        <is>
          <t>维修材料</t>
        </is>
      </c>
      <c r="D695" s="87" t="inlineStr">
        <is>
          <t>FC3638</t>
        </is>
      </c>
      <c r="E695" s="69" t="inlineStr">
        <is>
          <t>行车遥控器</t>
        </is>
      </c>
      <c r="F695" s="69" t="inlineStr">
        <is>
          <t>F21-E1B 36V通用款</t>
        </is>
      </c>
      <c r="G695" s="53" t="inlineStr">
        <is>
          <t>套</t>
        </is>
      </c>
      <c r="H695" s="53" t="n"/>
    </row>
    <row r="696">
      <c r="A696" s="53">
        <f>ROW()-2</f>
        <v/>
      </c>
      <c r="B696" s="53" t="inlineStr">
        <is>
          <t>维修材料</t>
        </is>
      </c>
      <c r="C696" s="71" t="inlineStr">
        <is>
          <t>维修材料</t>
        </is>
      </c>
      <c r="D696" s="87" t="inlineStr">
        <is>
          <t>FC3637</t>
        </is>
      </c>
      <c r="E696" s="69" t="inlineStr">
        <is>
          <t>行车遥控器</t>
        </is>
      </c>
      <c r="F696" s="69" t="inlineStr">
        <is>
          <t>F24-12D380V</t>
        </is>
      </c>
      <c r="G696" s="53" t="inlineStr">
        <is>
          <t>套</t>
        </is>
      </c>
      <c r="H696" s="53" t="n"/>
    </row>
    <row r="697">
      <c r="A697" s="53">
        <f>ROW()-2</f>
        <v/>
      </c>
      <c r="B697" s="53" t="inlineStr">
        <is>
          <t>维修材料</t>
        </is>
      </c>
      <c r="C697" s="71" t="inlineStr">
        <is>
          <t>维修材料</t>
        </is>
      </c>
      <c r="D697" s="87" t="inlineStr">
        <is>
          <t>FC3904</t>
        </is>
      </c>
      <c r="E697" s="69" t="inlineStr">
        <is>
          <t>行车遥控器外壳</t>
        </is>
      </c>
      <c r="F697" s="69" t="inlineStr">
        <is>
          <t>5T</t>
        </is>
      </c>
      <c r="G697" s="53" t="inlineStr">
        <is>
          <t>个</t>
        </is>
      </c>
      <c r="H697" s="53" t="n"/>
    </row>
    <row r="698">
      <c r="A698" s="53">
        <f>ROW()-2</f>
        <v/>
      </c>
      <c r="B698" s="53" t="inlineStr">
        <is>
          <t>维修材料</t>
        </is>
      </c>
      <c r="C698" s="71" t="inlineStr">
        <is>
          <t>维修材料</t>
        </is>
      </c>
      <c r="D698" s="333" t="inlineStr">
        <is>
          <t>FC3903</t>
        </is>
      </c>
      <c r="E698" s="69" t="inlineStr">
        <is>
          <t>行车遥控器外壳</t>
        </is>
      </c>
      <c r="F698" s="75" t="inlineStr">
        <is>
          <t>10T</t>
        </is>
      </c>
      <c r="G698" s="53" t="inlineStr">
        <is>
          <t>个</t>
        </is>
      </c>
      <c r="H698" s="53" t="n"/>
    </row>
    <row r="699">
      <c r="A699" s="53">
        <f>ROW()-2</f>
        <v/>
      </c>
      <c r="B699" s="53" t="inlineStr">
        <is>
          <t>维修材料</t>
        </is>
      </c>
      <c r="C699" s="71" t="inlineStr">
        <is>
          <t>维修材料</t>
        </is>
      </c>
      <c r="D699" s="79" t="inlineStr">
        <is>
          <t>FC4040</t>
        </is>
      </c>
      <c r="E699" s="71" t="inlineStr">
        <is>
          <t>行车遥控器外壳</t>
        </is>
      </c>
      <c r="F699" s="71" t="inlineStr">
        <is>
          <t>25T</t>
        </is>
      </c>
      <c r="G699" s="53" t="inlineStr">
        <is>
          <t>个</t>
        </is>
      </c>
      <c r="H699" s="53" t="n"/>
    </row>
    <row r="700">
      <c r="A700" s="53">
        <f>ROW()-2</f>
        <v/>
      </c>
      <c r="B700" s="53" t="inlineStr">
        <is>
          <t>维修材料</t>
        </is>
      </c>
      <c r="C700" s="71" t="inlineStr">
        <is>
          <t>维修材料</t>
        </is>
      </c>
      <c r="D700" s="87" t="inlineStr">
        <is>
          <t>FC3962</t>
        </is>
      </c>
      <c r="E700" s="69" t="inlineStr">
        <is>
          <t>直线导轨</t>
        </is>
      </c>
      <c r="F700" s="69" t="inlineStr">
        <is>
          <t>LSA35C-0SSFC- 1200L- HII+G=40+40</t>
        </is>
      </c>
      <c r="G700" s="53" t="inlineStr">
        <is>
          <t>件</t>
        </is>
      </c>
      <c r="H700" s="53" t="n"/>
    </row>
    <row r="701">
      <c r="A701" s="53">
        <f>ROW()-2</f>
        <v/>
      </c>
      <c r="B701" s="53" t="inlineStr">
        <is>
          <t>维修材料</t>
        </is>
      </c>
      <c r="C701" s="71" t="inlineStr">
        <is>
          <t>维修材料</t>
        </is>
      </c>
      <c r="D701" s="87" t="inlineStr">
        <is>
          <t>FC3961</t>
        </is>
      </c>
      <c r="E701" s="69" t="inlineStr">
        <is>
          <t>主床身防尘罩</t>
        </is>
      </c>
      <c r="F701" s="69" t="inlineStr">
        <is>
          <t>G26030FAIV.01.08 A</t>
        </is>
      </c>
      <c r="G701" s="53" t="inlineStr">
        <is>
          <t>件</t>
        </is>
      </c>
      <c r="H701" s="53" t="n"/>
    </row>
    <row r="702">
      <c r="A702" s="53">
        <f>ROW()-2</f>
        <v/>
      </c>
      <c r="B702" s="53" t="inlineStr">
        <is>
          <t>产品配件</t>
        </is>
      </c>
      <c r="C702" s="71" t="inlineStr">
        <is>
          <t>产品配件</t>
        </is>
      </c>
      <c r="D702" s="333" t="inlineStr">
        <is>
          <t>FC3740</t>
        </is>
      </c>
      <c r="E702" s="69" t="inlineStr">
        <is>
          <t>10.9扭剪螺栓</t>
        </is>
      </c>
      <c r="F702" s="75" t="inlineStr">
        <is>
          <t>M20*55</t>
        </is>
      </c>
      <c r="G702" s="53" t="inlineStr">
        <is>
          <t>套</t>
        </is>
      </c>
      <c r="H702" s="53" t="n"/>
    </row>
    <row r="703">
      <c r="A703" s="53">
        <f>ROW()-2</f>
        <v/>
      </c>
      <c r="B703" s="53" t="inlineStr">
        <is>
          <t>产品配件</t>
        </is>
      </c>
      <c r="C703" s="71" t="inlineStr">
        <is>
          <t>产品配件</t>
        </is>
      </c>
      <c r="D703" s="333" t="inlineStr">
        <is>
          <t>FC3740</t>
        </is>
      </c>
      <c r="E703" s="69" t="inlineStr">
        <is>
          <t>10.9扭剪螺栓</t>
        </is>
      </c>
      <c r="F703" s="75" t="inlineStr">
        <is>
          <t>M20*95</t>
        </is>
      </c>
      <c r="G703" s="53" t="inlineStr">
        <is>
          <t>套</t>
        </is>
      </c>
      <c r="H703" s="53" t="n"/>
    </row>
    <row r="704">
      <c r="A704" s="53">
        <f>ROW()-2</f>
        <v/>
      </c>
      <c r="B704" s="53" t="inlineStr">
        <is>
          <t>产品配件</t>
        </is>
      </c>
      <c r="C704" s="71" t="inlineStr">
        <is>
          <t>产品配件</t>
        </is>
      </c>
      <c r="D704" s="333" t="inlineStr">
        <is>
          <t>FC3740</t>
        </is>
      </c>
      <c r="E704" s="69" t="inlineStr">
        <is>
          <t>10.9扭剪螺栓</t>
        </is>
      </c>
      <c r="F704" s="75" t="inlineStr">
        <is>
          <t>M24*100</t>
        </is>
      </c>
      <c r="G704" s="53" t="inlineStr">
        <is>
          <t>套</t>
        </is>
      </c>
      <c r="H704" s="53" t="n"/>
    </row>
    <row r="705">
      <c r="A705" s="53">
        <f>ROW()-2</f>
        <v/>
      </c>
      <c r="B705" s="53" t="inlineStr">
        <is>
          <t>产品配件</t>
        </is>
      </c>
      <c r="C705" s="71" t="inlineStr">
        <is>
          <t>产品配件</t>
        </is>
      </c>
      <c r="D705" s="333" t="inlineStr">
        <is>
          <t>FC3740</t>
        </is>
      </c>
      <c r="E705" s="75" t="inlineStr">
        <is>
          <t>10.9扭剪螺栓</t>
        </is>
      </c>
      <c r="F705" s="75" t="inlineStr">
        <is>
          <t>M20*65</t>
        </is>
      </c>
      <c r="G705" s="87" t="inlineStr">
        <is>
          <t>套</t>
        </is>
      </c>
      <c r="H705" s="53" t="n"/>
    </row>
    <row r="706">
      <c r="A706" s="53">
        <f>ROW()-2</f>
        <v/>
      </c>
      <c r="B706" s="53" t="inlineStr">
        <is>
          <t>产品配件</t>
        </is>
      </c>
      <c r="C706" s="71" t="inlineStr">
        <is>
          <t>产品配件</t>
        </is>
      </c>
      <c r="D706" s="333" t="inlineStr">
        <is>
          <t>FC3740</t>
        </is>
      </c>
      <c r="E706" s="69" t="inlineStr">
        <is>
          <t>10.9扭剪螺栓</t>
        </is>
      </c>
      <c r="F706" s="75" t="inlineStr">
        <is>
          <t>M24*95</t>
        </is>
      </c>
      <c r="G706" s="53" t="inlineStr">
        <is>
          <t>套</t>
        </is>
      </c>
      <c r="H706" s="53" t="n"/>
    </row>
    <row r="707">
      <c r="A707" s="53">
        <f>ROW()-2</f>
        <v/>
      </c>
      <c r="B707" s="53" t="inlineStr">
        <is>
          <t>产品配件</t>
        </is>
      </c>
      <c r="C707" s="71" t="inlineStr">
        <is>
          <t>产品配件</t>
        </is>
      </c>
      <c r="D707" s="87" t="inlineStr">
        <is>
          <t>YC0094</t>
        </is>
      </c>
      <c r="E707" s="71" t="inlineStr">
        <is>
          <t>10.9扭剪螺栓</t>
        </is>
      </c>
      <c r="F707" s="69" t="inlineStr">
        <is>
          <t>M20*60</t>
        </is>
      </c>
      <c r="G707" s="53" t="inlineStr">
        <is>
          <t>套</t>
        </is>
      </c>
      <c r="H707" s="87" t="n"/>
    </row>
    <row r="708">
      <c r="A708" s="53">
        <f>ROW()-2</f>
        <v/>
      </c>
      <c r="B708" s="53" t="inlineStr">
        <is>
          <t>产品配件</t>
        </is>
      </c>
      <c r="C708" s="71" t="inlineStr">
        <is>
          <t>产品配件</t>
        </is>
      </c>
      <c r="D708" s="87" t="inlineStr">
        <is>
          <t>YC0094</t>
        </is>
      </c>
      <c r="E708" s="71" t="inlineStr">
        <is>
          <t>10.9扭剪螺栓</t>
        </is>
      </c>
      <c r="F708" s="71" t="inlineStr">
        <is>
          <t>M20*90</t>
        </is>
      </c>
      <c r="G708" s="53" t="inlineStr">
        <is>
          <t>套</t>
        </is>
      </c>
      <c r="H708" s="53" t="n"/>
    </row>
    <row r="709">
      <c r="A709" s="53">
        <f>ROW()-2</f>
        <v/>
      </c>
      <c r="B709" s="53" t="inlineStr">
        <is>
          <t>产品配件</t>
        </is>
      </c>
      <c r="C709" s="71" t="inlineStr">
        <is>
          <t>产品配件</t>
        </is>
      </c>
      <c r="D709" s="87" t="inlineStr">
        <is>
          <t>FC3741</t>
        </is>
      </c>
      <c r="E709" s="69" t="inlineStr">
        <is>
          <t>10.9大六角</t>
        </is>
      </c>
      <c r="F709" s="69" t="inlineStr">
        <is>
          <t>M22*95</t>
        </is>
      </c>
      <c r="G709" s="53" t="inlineStr">
        <is>
          <t>套</t>
        </is>
      </c>
      <c r="H709" s="53" t="n"/>
    </row>
    <row r="710">
      <c r="A710" s="53">
        <f>ROW()-2</f>
        <v/>
      </c>
      <c r="B710" s="53" t="inlineStr">
        <is>
          <t>产品配件</t>
        </is>
      </c>
      <c r="C710" s="71" t="inlineStr">
        <is>
          <t>产品配件</t>
        </is>
      </c>
      <c r="D710" s="333" t="inlineStr">
        <is>
          <t>FC3741</t>
        </is>
      </c>
      <c r="E710" s="69" t="inlineStr">
        <is>
          <t>10.9大六角</t>
        </is>
      </c>
      <c r="F710" s="75" t="inlineStr">
        <is>
          <t>M27*130</t>
        </is>
      </c>
      <c r="G710" s="53" t="inlineStr">
        <is>
          <t>套</t>
        </is>
      </c>
      <c r="H710" s="53" t="n"/>
    </row>
    <row r="711">
      <c r="A711" s="53">
        <f>ROW()-2</f>
        <v/>
      </c>
      <c r="B711" s="53" t="inlineStr">
        <is>
          <t>产品配件</t>
        </is>
      </c>
      <c r="C711" s="71" t="inlineStr">
        <is>
          <t>产品配件</t>
        </is>
      </c>
      <c r="D711" s="333" t="inlineStr">
        <is>
          <t>FC3741</t>
        </is>
      </c>
      <c r="E711" s="69" t="inlineStr">
        <is>
          <t>10.9大六角</t>
        </is>
      </c>
      <c r="F711" s="75" t="inlineStr">
        <is>
          <t>M27*100</t>
        </is>
      </c>
      <c r="G711" s="53" t="inlineStr">
        <is>
          <t>套</t>
        </is>
      </c>
      <c r="H711" s="53" t="n"/>
    </row>
    <row r="712">
      <c r="A712" s="53">
        <f>ROW()-2</f>
        <v/>
      </c>
      <c r="B712" s="53" t="inlineStr">
        <is>
          <t>产品配件</t>
        </is>
      </c>
      <c r="C712" s="71" t="inlineStr">
        <is>
          <t>产品配件</t>
        </is>
      </c>
      <c r="D712" s="87" t="inlineStr">
        <is>
          <t>FC3741</t>
        </is>
      </c>
      <c r="E712" s="69" t="inlineStr">
        <is>
          <t>10.9大六角</t>
        </is>
      </c>
      <c r="F712" s="69" t="inlineStr">
        <is>
          <t>M30*160</t>
        </is>
      </c>
      <c r="G712" s="53" t="inlineStr">
        <is>
          <t>套</t>
        </is>
      </c>
      <c r="H712" s="53" t="n"/>
    </row>
    <row r="713">
      <c r="A713" s="53">
        <f>ROW()-2</f>
        <v/>
      </c>
      <c r="B713" s="53" t="inlineStr">
        <is>
          <t>产品配件</t>
        </is>
      </c>
      <c r="C713" s="71" t="inlineStr">
        <is>
          <t>产品配件</t>
        </is>
      </c>
      <c r="D713" s="87" t="inlineStr">
        <is>
          <t>FC3741</t>
        </is>
      </c>
      <c r="E713" s="69" t="inlineStr">
        <is>
          <t>10.9大六角</t>
        </is>
      </c>
      <c r="F713" s="69" t="inlineStr">
        <is>
          <t>M30*140</t>
        </is>
      </c>
      <c r="G713" s="53" t="inlineStr">
        <is>
          <t>套</t>
        </is>
      </c>
      <c r="H713" s="53" t="n"/>
    </row>
    <row r="714">
      <c r="A714" s="53">
        <f>ROW()-2</f>
        <v/>
      </c>
      <c r="B714" s="53" t="inlineStr">
        <is>
          <t>低值易耗品</t>
        </is>
      </c>
      <c r="C714" s="71" t="inlineStr">
        <is>
          <t>低值易耗品</t>
        </is>
      </c>
      <c r="D714" s="87" t="n">
        <v>9</v>
      </c>
      <c r="E714" s="69" t="inlineStr">
        <is>
          <t>钢丸</t>
        </is>
      </c>
      <c r="F714" s="69" t="inlineStr">
        <is>
          <t>S550</t>
        </is>
      </c>
      <c r="G714" s="53" t="inlineStr">
        <is>
          <t>吨</t>
        </is>
      </c>
      <c r="H714" s="53" t="n"/>
    </row>
    <row r="715">
      <c r="A715" s="53">
        <f>ROW()-2</f>
        <v/>
      </c>
      <c r="B715" s="53" t="inlineStr">
        <is>
          <t>低值易耗品</t>
        </is>
      </c>
      <c r="C715" s="71" t="inlineStr">
        <is>
          <t>低值易耗品</t>
        </is>
      </c>
      <c r="D715" s="87" t="n">
        <v>11</v>
      </c>
      <c r="E715" s="69" t="inlineStr">
        <is>
          <t>钢丸</t>
        </is>
      </c>
      <c r="F715" s="69" t="inlineStr">
        <is>
          <t>S660</t>
        </is>
      </c>
      <c r="G715" s="53" t="inlineStr">
        <is>
          <t>吨</t>
        </is>
      </c>
      <c r="H715" s="53" t="n"/>
    </row>
    <row r="716">
      <c r="A716" s="53">
        <f>ROW()-2</f>
        <v/>
      </c>
      <c r="B716" s="53" t="inlineStr">
        <is>
          <t>低值易耗品</t>
        </is>
      </c>
      <c r="C716" s="71" t="inlineStr">
        <is>
          <t>低值易耗品</t>
        </is>
      </c>
      <c r="D716" s="87" t="n">
        <v>10</v>
      </c>
      <c r="E716" s="69" t="inlineStr">
        <is>
          <t>钢丝切丸</t>
        </is>
      </c>
      <c r="F716" s="69" t="inlineStr">
        <is>
          <t>1.5mm</t>
        </is>
      </c>
      <c r="G716" s="53" t="inlineStr">
        <is>
          <t>吨</t>
        </is>
      </c>
      <c r="H716" s="53" t="n"/>
    </row>
    <row r="717">
      <c r="A717" s="53">
        <f>ROW()-2</f>
        <v/>
      </c>
      <c r="B717" s="53" t="inlineStr">
        <is>
          <t>产品配件</t>
        </is>
      </c>
      <c r="C717" s="71" t="inlineStr">
        <is>
          <t>产品配件</t>
        </is>
      </c>
      <c r="D717" s="87" t="inlineStr">
        <is>
          <t>FC3741</t>
        </is>
      </c>
      <c r="E717" s="69" t="inlineStr">
        <is>
          <t>10.9大六角</t>
        </is>
      </c>
      <c r="F717" s="69" t="inlineStr">
        <is>
          <t>M30*170</t>
        </is>
      </c>
      <c r="G717" s="53" t="inlineStr">
        <is>
          <t>套</t>
        </is>
      </c>
      <c r="H717" s="53" t="n"/>
    </row>
    <row r="718">
      <c r="A718" s="53">
        <f>ROW()-2</f>
        <v/>
      </c>
      <c r="B718" s="53" t="inlineStr">
        <is>
          <t>产品配件</t>
        </is>
      </c>
      <c r="C718" s="71" t="inlineStr">
        <is>
          <t>产品配件</t>
        </is>
      </c>
      <c r="D718" s="87" t="n"/>
      <c r="E718" s="69" t="inlineStr">
        <is>
          <t>10.9扭剪螺栓</t>
        </is>
      </c>
      <c r="F718" s="71" t="inlineStr">
        <is>
          <t>M20*75</t>
        </is>
      </c>
      <c r="G718" s="53" t="inlineStr">
        <is>
          <t>套</t>
        </is>
      </c>
      <c r="H718" s="53" t="n"/>
    </row>
    <row r="719">
      <c r="A719" s="53">
        <f>ROW()-2</f>
        <v/>
      </c>
      <c r="B719" s="53" t="inlineStr">
        <is>
          <t>产品配件</t>
        </is>
      </c>
      <c r="C719" s="71" t="inlineStr">
        <is>
          <t>产品配件</t>
        </is>
      </c>
      <c r="D719" s="87" t="n"/>
      <c r="E719" s="69" t="inlineStr">
        <is>
          <t>10.9扭剪螺栓</t>
        </is>
      </c>
      <c r="F719" s="71" t="inlineStr">
        <is>
          <t>M22*95</t>
        </is>
      </c>
      <c r="G719" s="53" t="inlineStr">
        <is>
          <t>套</t>
        </is>
      </c>
      <c r="H719" s="53" t="n"/>
    </row>
    <row r="720">
      <c r="A720" s="53">
        <f>ROW()-2</f>
        <v/>
      </c>
      <c r="B720" s="53" t="inlineStr">
        <is>
          <t>产品配件</t>
        </is>
      </c>
      <c r="C720" s="71" t="inlineStr">
        <is>
          <t>产品配件</t>
        </is>
      </c>
      <c r="D720" s="87" t="inlineStr">
        <is>
          <t>FC3740</t>
        </is>
      </c>
      <c r="E720" s="69" t="inlineStr">
        <is>
          <t>10.9扭剪螺栓</t>
        </is>
      </c>
      <c r="F720" s="69" t="inlineStr">
        <is>
          <t>M20×70</t>
        </is>
      </c>
      <c r="G720" s="53" t="inlineStr">
        <is>
          <t>套</t>
        </is>
      </c>
      <c r="H720" s="53" t="n"/>
    </row>
    <row r="721">
      <c r="A721" s="53">
        <f>ROW()-2</f>
        <v/>
      </c>
      <c r="B721" s="53" t="inlineStr">
        <is>
          <t>工具类</t>
        </is>
      </c>
      <c r="C721" s="71" t="inlineStr">
        <is>
          <t>工具类</t>
        </is>
      </c>
      <c r="D721" s="76" t="inlineStr">
        <is>
          <t>FC3978</t>
        </is>
      </c>
      <c r="E721" s="71" t="inlineStr">
        <is>
          <t>对讲机</t>
        </is>
      </c>
      <c r="F721" s="71" t="inlineStr">
        <is>
          <t>ME-510</t>
        </is>
      </c>
      <c r="G721" s="53" t="inlineStr">
        <is>
          <t>台</t>
        </is>
      </c>
      <c r="H721" s="53" t="n"/>
    </row>
    <row r="722">
      <c r="A722" s="53">
        <f>ROW()-2</f>
        <v/>
      </c>
      <c r="B722" s="53" t="inlineStr">
        <is>
          <t>工具类</t>
        </is>
      </c>
      <c r="C722" s="71" t="inlineStr">
        <is>
          <t>工具类</t>
        </is>
      </c>
      <c r="D722" s="76" t="inlineStr">
        <is>
          <t>FC3979</t>
        </is>
      </c>
      <c r="E722" s="71" t="inlineStr">
        <is>
          <t>气泵空压机</t>
        </is>
      </c>
      <c r="F722" s="71" t="inlineStr">
        <is>
          <t>220V</t>
        </is>
      </c>
      <c r="G722" s="53" t="inlineStr">
        <is>
          <t>台</t>
        </is>
      </c>
      <c r="H722" s="53" t="n"/>
    </row>
    <row r="723">
      <c r="A723" s="53">
        <f>ROW()-2</f>
        <v/>
      </c>
      <c r="B723" s="53" t="inlineStr">
        <is>
          <t>辅助材料</t>
        </is>
      </c>
      <c r="C723" s="71" t="inlineStr">
        <is>
          <t>其他耗材</t>
        </is>
      </c>
      <c r="D723" s="76" t="inlineStr">
        <is>
          <t>FC3980</t>
        </is>
      </c>
      <c r="E723" s="71" t="inlineStr">
        <is>
          <t>奥太焊机七芯接头</t>
        </is>
      </c>
      <c r="F723" s="71" t="inlineStr">
        <is>
          <t>500A</t>
        </is>
      </c>
      <c r="G723" s="53" t="inlineStr">
        <is>
          <t>个</t>
        </is>
      </c>
      <c r="H723" s="53" t="n"/>
    </row>
    <row r="724">
      <c r="A724" s="53">
        <f>ROW()-2</f>
        <v/>
      </c>
      <c r="B724" s="53" t="inlineStr">
        <is>
          <t>低值易耗品</t>
        </is>
      </c>
      <c r="C724" s="71" t="inlineStr">
        <is>
          <t>低值易耗品</t>
        </is>
      </c>
      <c r="D724" s="76" t="inlineStr">
        <is>
          <t>FC3981</t>
        </is>
      </c>
      <c r="E724" s="71" t="inlineStr">
        <is>
          <t>不锈钢球阀</t>
        </is>
      </c>
      <c r="F724" s="340" t="n">
        <v>0.5</v>
      </c>
      <c r="G724" s="53" t="inlineStr">
        <is>
          <t>个</t>
        </is>
      </c>
      <c r="H724" s="53" t="n"/>
    </row>
    <row r="725">
      <c r="A725" s="53">
        <f>ROW()-2</f>
        <v/>
      </c>
      <c r="B725" s="53" t="inlineStr">
        <is>
          <t>低值易耗品</t>
        </is>
      </c>
      <c r="C725" s="71" t="inlineStr">
        <is>
          <t>低值易耗品</t>
        </is>
      </c>
      <c r="D725" s="53" t="inlineStr">
        <is>
          <t>FC3973</t>
        </is>
      </c>
      <c r="E725" s="71" t="inlineStr">
        <is>
          <t>电表</t>
        </is>
      </c>
      <c r="F725" s="71" t="inlineStr">
        <is>
          <t>单相5(20A)</t>
        </is>
      </c>
      <c r="G725" s="53" t="inlineStr">
        <is>
          <t>台</t>
        </is>
      </c>
      <c r="H725" s="53" t="n"/>
    </row>
    <row r="726">
      <c r="A726" s="53">
        <f>ROW()-2</f>
        <v/>
      </c>
      <c r="B726" s="53" t="inlineStr">
        <is>
          <t>低值易耗品</t>
        </is>
      </c>
      <c r="C726" s="71" t="inlineStr">
        <is>
          <t>低值易耗品</t>
        </is>
      </c>
      <c r="D726" s="53" t="inlineStr">
        <is>
          <t>FC3974</t>
        </is>
      </c>
      <c r="E726" s="71" t="inlineStr">
        <is>
          <t>多功能电工剪</t>
        </is>
      </c>
      <c r="F726" s="71" t="inlineStr">
        <is>
          <t>8寸</t>
        </is>
      </c>
      <c r="G726" s="53" t="inlineStr">
        <is>
          <t>把</t>
        </is>
      </c>
      <c r="H726" s="53" t="n"/>
    </row>
    <row r="727">
      <c r="A727" s="53">
        <f>ROW()-2</f>
        <v/>
      </c>
      <c r="B727" s="53" t="inlineStr">
        <is>
          <t>低值易耗品</t>
        </is>
      </c>
      <c r="C727" s="71" t="inlineStr">
        <is>
          <t>低值易耗品</t>
        </is>
      </c>
      <c r="D727" s="53" t="inlineStr">
        <is>
          <t>FC3975</t>
        </is>
      </c>
      <c r="E727" s="71" t="inlineStr">
        <is>
          <t>多功能电缆钳</t>
        </is>
      </c>
      <c r="F727" s="71" t="inlineStr">
        <is>
          <t>7寸</t>
        </is>
      </c>
      <c r="G727" s="53" t="inlineStr">
        <is>
          <t>把</t>
        </is>
      </c>
      <c r="H727" s="53" t="n"/>
    </row>
    <row r="728">
      <c r="A728" s="53">
        <f>ROW()-2</f>
        <v/>
      </c>
      <c r="B728" s="53" t="inlineStr">
        <is>
          <t>低值易耗品</t>
        </is>
      </c>
      <c r="C728" s="71" t="inlineStr">
        <is>
          <t>低值易耗品</t>
        </is>
      </c>
      <c r="D728" s="53" t="inlineStr">
        <is>
          <t>FC3976</t>
        </is>
      </c>
      <c r="E728" s="71" t="inlineStr">
        <is>
          <t>万向轮</t>
        </is>
      </c>
      <c r="F728" s="71" t="inlineStr">
        <is>
          <t>5寸</t>
        </is>
      </c>
      <c r="G728" s="53" t="inlineStr">
        <is>
          <t>只</t>
        </is>
      </c>
      <c r="H728" s="53" t="n"/>
    </row>
    <row r="729">
      <c r="A729" s="53">
        <f>ROW()-2</f>
        <v/>
      </c>
      <c r="B729" s="53" t="inlineStr">
        <is>
          <t>工具类</t>
        </is>
      </c>
      <c r="C729" s="71" t="inlineStr">
        <is>
          <t>工具类</t>
        </is>
      </c>
      <c r="D729" s="53" t="inlineStr">
        <is>
          <t>FC3983</t>
        </is>
      </c>
      <c r="E729" s="71" t="inlineStr">
        <is>
          <t>起重链条</t>
        </is>
      </c>
      <c r="F729" s="71" t="inlineStr">
        <is>
          <t>G80-15.3T</t>
        </is>
      </c>
      <c r="G729" s="53" t="inlineStr">
        <is>
          <t>米</t>
        </is>
      </c>
      <c r="H729" s="53" t="n"/>
    </row>
    <row r="730">
      <c r="A730" s="53">
        <f>ROW()-2</f>
        <v/>
      </c>
      <c r="B730" s="53" t="inlineStr">
        <is>
          <t>垫材</t>
        </is>
      </c>
      <c r="C730" s="71" t="inlineStr">
        <is>
          <t>垫材</t>
        </is>
      </c>
      <c r="D730" s="87" t="inlineStr">
        <is>
          <t>FC3680</t>
        </is>
      </c>
      <c r="E730" s="69" t="inlineStr">
        <is>
          <t>木托盘</t>
        </is>
      </c>
      <c r="F730" s="69" t="inlineStr">
        <is>
          <t>100*100</t>
        </is>
      </c>
      <c r="G730" s="53" t="inlineStr">
        <is>
          <t>个</t>
        </is>
      </c>
      <c r="H730" s="53" t="n"/>
    </row>
    <row r="731">
      <c r="A731" s="53">
        <f>ROW()-2</f>
        <v/>
      </c>
      <c r="B731" s="53" t="inlineStr">
        <is>
          <t>产品配件</t>
        </is>
      </c>
      <c r="C731" s="71" t="inlineStr">
        <is>
          <t>产品配件</t>
        </is>
      </c>
      <c r="D731" s="79" t="inlineStr">
        <is>
          <t>YC0100</t>
        </is>
      </c>
      <c r="E731" s="71" t="inlineStr">
        <is>
          <t>地脚螺栓</t>
        </is>
      </c>
      <c r="F731" s="78" t="inlineStr">
        <is>
          <t>33*1107</t>
        </is>
      </c>
      <c r="G731" s="79" t="inlineStr">
        <is>
          <t>套</t>
        </is>
      </c>
      <c r="H731" s="53" t="n"/>
    </row>
    <row r="732">
      <c r="A732" s="53">
        <f>ROW()-2</f>
        <v/>
      </c>
      <c r="B732" s="53" t="inlineStr">
        <is>
          <t>产品配件</t>
        </is>
      </c>
      <c r="C732" s="71" t="inlineStr">
        <is>
          <t>产品配件</t>
        </is>
      </c>
      <c r="D732" s="79" t="inlineStr">
        <is>
          <t>YC0100</t>
        </is>
      </c>
      <c r="E732" s="71" t="inlineStr">
        <is>
          <t>地脚螺栓</t>
        </is>
      </c>
      <c r="F732" s="71" t="inlineStr">
        <is>
          <t>24*873</t>
        </is>
      </c>
      <c r="G732" s="53" t="inlineStr">
        <is>
          <t>套</t>
        </is>
      </c>
      <c r="H732" s="53" t="n"/>
    </row>
    <row r="733">
      <c r="A733" s="53">
        <f>ROW()-2</f>
        <v/>
      </c>
      <c r="B733" s="53" t="inlineStr">
        <is>
          <t>产品配件</t>
        </is>
      </c>
      <c r="C733" s="71" t="inlineStr">
        <is>
          <t>产品配件</t>
        </is>
      </c>
      <c r="D733" s="79" t="n"/>
      <c r="E733" s="71" t="inlineStr">
        <is>
          <t>地脚螺栓</t>
        </is>
      </c>
      <c r="F733" s="71" t="inlineStr">
        <is>
          <t>24*930</t>
        </is>
      </c>
      <c r="G733" s="53" t="inlineStr">
        <is>
          <t>套</t>
        </is>
      </c>
      <c r="H733" s="53" t="n"/>
    </row>
    <row r="734">
      <c r="A734" s="53">
        <f>ROW()-2</f>
        <v/>
      </c>
      <c r="B734" s="53" t="inlineStr">
        <is>
          <t>产品配件</t>
        </is>
      </c>
      <c r="C734" s="71" t="inlineStr">
        <is>
          <t>产品配件</t>
        </is>
      </c>
      <c r="D734" s="79" t="inlineStr">
        <is>
          <t>YC0100</t>
        </is>
      </c>
      <c r="E734" s="71" t="inlineStr">
        <is>
          <t>地脚螺栓</t>
        </is>
      </c>
      <c r="F734" s="71" t="inlineStr">
        <is>
          <t>39*1093</t>
        </is>
      </c>
      <c r="G734" s="53" t="inlineStr">
        <is>
          <t>套</t>
        </is>
      </c>
      <c r="H734" s="53" t="n"/>
    </row>
    <row r="735">
      <c r="A735" s="53">
        <f>ROW()-2</f>
        <v/>
      </c>
      <c r="B735" s="53" t="inlineStr">
        <is>
          <t>产品配件</t>
        </is>
      </c>
      <c r="C735" s="71" t="inlineStr">
        <is>
          <t>产品配件</t>
        </is>
      </c>
      <c r="D735" s="87" t="inlineStr">
        <is>
          <t>YC0100</t>
        </is>
      </c>
      <c r="E735" s="69" t="inlineStr">
        <is>
          <t>地脚螺栓</t>
        </is>
      </c>
      <c r="F735" s="69" t="inlineStr">
        <is>
          <t>25*970</t>
        </is>
      </c>
      <c r="G735" s="53" t="inlineStr">
        <is>
          <t>套</t>
        </is>
      </c>
      <c r="H735" s="53" t="n"/>
    </row>
    <row r="736">
      <c r="A736" s="53">
        <f>ROW()-2</f>
        <v/>
      </c>
      <c r="B736" s="53" t="inlineStr">
        <is>
          <t>产品配件</t>
        </is>
      </c>
      <c r="C736" s="71" t="inlineStr">
        <is>
          <t>产品配件</t>
        </is>
      </c>
      <c r="D736" s="87" t="inlineStr">
        <is>
          <t>YC0100</t>
        </is>
      </c>
      <c r="E736" s="69" t="inlineStr">
        <is>
          <t>地脚螺栓</t>
        </is>
      </c>
      <c r="F736" s="69" t="inlineStr">
        <is>
          <t>25*938</t>
        </is>
      </c>
      <c r="G736" s="53" t="inlineStr">
        <is>
          <t>套</t>
        </is>
      </c>
      <c r="H736" s="53" t="n"/>
    </row>
    <row r="737">
      <c r="A737" s="53">
        <f>ROW()-2</f>
        <v/>
      </c>
      <c r="B737" s="53" t="inlineStr">
        <is>
          <t>产品配件</t>
        </is>
      </c>
      <c r="C737" s="71" t="inlineStr">
        <is>
          <t>产品配件</t>
        </is>
      </c>
      <c r="D737" s="87" t="inlineStr">
        <is>
          <t>YC0100</t>
        </is>
      </c>
      <c r="E737" s="69" t="inlineStr">
        <is>
          <t>地脚螺栓</t>
        </is>
      </c>
      <c r="F737" s="69" t="inlineStr">
        <is>
          <t>30*1116</t>
        </is>
      </c>
      <c r="G737" s="53" t="inlineStr">
        <is>
          <t>套</t>
        </is>
      </c>
      <c r="H737" s="53" t="n"/>
    </row>
    <row r="738">
      <c r="A738" s="53">
        <f>ROW()-2</f>
        <v/>
      </c>
      <c r="B738" s="53" t="inlineStr">
        <is>
          <t>低值易耗品</t>
        </is>
      </c>
      <c r="C738" s="71" t="inlineStr">
        <is>
          <t>低值易耗品</t>
        </is>
      </c>
      <c r="D738" s="333" t="inlineStr">
        <is>
          <t>FC3989</t>
        </is>
      </c>
      <c r="E738" s="75" t="inlineStr">
        <is>
          <t>碎布头</t>
        </is>
      </c>
      <c r="F738" s="75" t="inlineStr">
        <is>
          <t>无</t>
        </is>
      </c>
      <c r="G738" s="87" t="inlineStr">
        <is>
          <t>袋</t>
        </is>
      </c>
      <c r="H738" s="53" t="n"/>
    </row>
    <row r="739">
      <c r="A739" s="53">
        <f>ROW()-2</f>
        <v/>
      </c>
      <c r="B739" s="53" t="inlineStr">
        <is>
          <t>低值易耗品</t>
        </is>
      </c>
      <c r="C739" s="71" t="inlineStr">
        <is>
          <t>低值易耗品</t>
        </is>
      </c>
      <c r="D739" s="333" t="inlineStr">
        <is>
          <t>FC3378</t>
        </is>
      </c>
      <c r="E739" s="75" t="inlineStr">
        <is>
          <t>扭剪螺栓</t>
        </is>
      </c>
      <c r="F739" s="75" t="inlineStr">
        <is>
          <t>M20*50</t>
        </is>
      </c>
      <c r="G739" s="87" t="inlineStr">
        <is>
          <t>个</t>
        </is>
      </c>
      <c r="H739" s="53" t="n"/>
    </row>
    <row r="740">
      <c r="A740" s="53">
        <f>ROW()-2</f>
        <v/>
      </c>
      <c r="B740" s="53" t="inlineStr">
        <is>
          <t>辅助材料</t>
        </is>
      </c>
      <c r="C740" s="71" t="inlineStr">
        <is>
          <t>其他耗材</t>
        </is>
      </c>
      <c r="D740" s="87" t="inlineStr">
        <is>
          <t>FC3987</t>
        </is>
      </c>
      <c r="E740" s="69" t="inlineStr">
        <is>
          <t>埋弧焊送丝小车轮胎</t>
        </is>
      </c>
      <c r="F740" s="69" t="inlineStr">
        <is>
          <t>MZ-ZK-1250</t>
        </is>
      </c>
      <c r="G740" s="53" t="inlineStr">
        <is>
          <t>个</t>
        </is>
      </c>
      <c r="H740" s="53" t="n"/>
    </row>
    <row r="741">
      <c r="A741" s="53">
        <f>ROW()-2</f>
        <v/>
      </c>
      <c r="B741" s="53" t="inlineStr">
        <is>
          <t>辅助材料</t>
        </is>
      </c>
      <c r="C741" s="71" t="inlineStr">
        <is>
          <t>其他耗材</t>
        </is>
      </c>
      <c r="D741" s="87" t="inlineStr">
        <is>
          <t>FC3985</t>
        </is>
      </c>
      <c r="E741" s="69" t="inlineStr">
        <is>
          <t>等离子切割机-内保护罩</t>
        </is>
      </c>
      <c r="F741" s="69" t="inlineStr">
        <is>
          <t>HY02501</t>
        </is>
      </c>
      <c r="G741" s="53" t="inlineStr">
        <is>
          <t>个</t>
        </is>
      </c>
      <c r="H741" s="53" t="n"/>
    </row>
    <row r="742">
      <c r="A742" s="53">
        <f>ROW()-2</f>
        <v/>
      </c>
      <c r="B742" s="53" t="inlineStr">
        <is>
          <t>辅助材料</t>
        </is>
      </c>
      <c r="C742" s="71" t="inlineStr">
        <is>
          <t>打包材料</t>
        </is>
      </c>
      <c r="D742" s="87" t="inlineStr">
        <is>
          <t>DC0001</t>
        </is>
      </c>
      <c r="E742" s="69" t="inlineStr">
        <is>
          <t>钢丝打包绳</t>
        </is>
      </c>
      <c r="F742" s="71" t="inlineStr">
        <is>
          <t>12mm</t>
        </is>
      </c>
      <c r="G742" s="53" t="inlineStr">
        <is>
          <t>米</t>
        </is>
      </c>
      <c r="H742" s="53" t="n"/>
    </row>
    <row r="743">
      <c r="A743" s="53">
        <f>ROW()-2</f>
        <v/>
      </c>
      <c r="B743" s="53" t="inlineStr">
        <is>
          <t>辅助材料</t>
        </is>
      </c>
      <c r="C743" s="71" t="inlineStr">
        <is>
          <t>打包材料</t>
        </is>
      </c>
      <c r="D743" s="87" t="inlineStr">
        <is>
          <t>DC0002</t>
        </is>
      </c>
      <c r="E743" s="69" t="inlineStr">
        <is>
          <t>钢丝绳卡扣</t>
        </is>
      </c>
      <c r="F743" s="69" t="inlineStr">
        <is>
          <t>12mm</t>
        </is>
      </c>
      <c r="G743" s="53" t="inlineStr">
        <is>
          <t>套</t>
        </is>
      </c>
      <c r="H743" s="53" t="n"/>
    </row>
    <row r="744">
      <c r="A744" s="53">
        <f>ROW()-2</f>
        <v/>
      </c>
      <c r="B744" s="53" t="inlineStr">
        <is>
          <t>辅助材料</t>
        </is>
      </c>
      <c r="C744" s="71" t="inlineStr">
        <is>
          <t>打包材料</t>
        </is>
      </c>
      <c r="D744" s="87" t="inlineStr">
        <is>
          <t>FC3787</t>
        </is>
      </c>
      <c r="E744" s="69" t="inlineStr">
        <is>
          <t>绳卡</t>
        </is>
      </c>
      <c r="F744" s="69" t="inlineStr">
        <is>
          <t>10mm</t>
        </is>
      </c>
      <c r="G744" s="53" t="inlineStr">
        <is>
          <t>套</t>
        </is>
      </c>
      <c r="H744" s="53" t="n"/>
    </row>
    <row r="745">
      <c r="A745" s="53">
        <f>ROW()-2</f>
        <v/>
      </c>
      <c r="B745" s="53" t="inlineStr">
        <is>
          <t>维修材料</t>
        </is>
      </c>
      <c r="C745" s="71" t="inlineStr">
        <is>
          <t>维修材料</t>
        </is>
      </c>
      <c r="D745" s="87" t="n"/>
      <c r="E745" s="69" t="inlineStr">
        <is>
          <t>钢丝绳拉紧器</t>
        </is>
      </c>
      <c r="F745" s="69" t="inlineStr">
        <is>
          <t>14*250</t>
        </is>
      </c>
      <c r="G745" s="53" t="inlineStr">
        <is>
          <t>个</t>
        </is>
      </c>
      <c r="H745" s="53" t="n"/>
    </row>
    <row r="746">
      <c r="A746" s="53">
        <f>ROW()-2</f>
        <v/>
      </c>
      <c r="B746" s="333" t="inlineStr">
        <is>
          <t>辅助材料</t>
        </is>
      </c>
      <c r="C746" s="333" t="inlineStr">
        <is>
          <t>打包材料</t>
        </is>
      </c>
      <c r="D746" s="87" t="inlineStr">
        <is>
          <t>FC3991</t>
        </is>
      </c>
      <c r="E746" s="69" t="inlineStr">
        <is>
          <t>花篮螺栓</t>
        </is>
      </c>
      <c r="F746" s="69" t="inlineStr">
        <is>
          <t>M16*250（0C型）</t>
        </is>
      </c>
      <c r="G746" s="53" t="inlineStr">
        <is>
          <t>套</t>
        </is>
      </c>
      <c r="H746" s="53" t="n"/>
    </row>
    <row r="747">
      <c r="A747" s="53">
        <f>ROW()-2</f>
        <v/>
      </c>
      <c r="B747" s="53" t="inlineStr">
        <is>
          <t>辅助材料</t>
        </is>
      </c>
      <c r="C747" s="71" t="inlineStr">
        <is>
          <t>打包材料</t>
        </is>
      </c>
      <c r="D747" s="87" t="inlineStr">
        <is>
          <t>DC0003</t>
        </is>
      </c>
      <c r="E747" s="69" t="inlineStr">
        <is>
          <t>包装护角</t>
        </is>
      </c>
      <c r="F747" s="69" t="inlineStr">
        <is>
          <t>19mm L型</t>
        </is>
      </c>
      <c r="G747" s="53" t="inlineStr">
        <is>
          <t>袋</t>
        </is>
      </c>
      <c r="H747" s="53" t="n"/>
    </row>
    <row r="748">
      <c r="A748" s="53">
        <f>ROW()-2</f>
        <v/>
      </c>
      <c r="B748" s="53" t="inlineStr">
        <is>
          <t>产品配件</t>
        </is>
      </c>
      <c r="C748" s="71" t="inlineStr">
        <is>
          <t>产品配件</t>
        </is>
      </c>
      <c r="D748" s="87" t="inlineStr">
        <is>
          <t>YC0098</t>
        </is>
      </c>
      <c r="E748" s="69" t="inlineStr">
        <is>
          <t>螺母 垫片</t>
        </is>
      </c>
      <c r="F748" s="69" t="inlineStr">
        <is>
          <t>无</t>
        </is>
      </c>
      <c r="G748" s="53" t="inlineStr">
        <is>
          <t>套</t>
        </is>
      </c>
      <c r="H748" s="53" t="n"/>
    </row>
    <row r="749">
      <c r="A749" s="53">
        <f>ROW()-2</f>
        <v/>
      </c>
      <c r="B749" s="53" t="inlineStr">
        <is>
          <t>产品配件</t>
        </is>
      </c>
      <c r="C749" s="71" t="inlineStr">
        <is>
          <t>产品配件</t>
        </is>
      </c>
      <c r="D749" s="87" t="inlineStr">
        <is>
          <t>YC0097</t>
        </is>
      </c>
      <c r="E749" s="69" t="inlineStr">
        <is>
          <t>M12镀锌拉杆</t>
        </is>
      </c>
      <c r="F749" s="69" t="inlineStr">
        <is>
          <t>无</t>
        </is>
      </c>
      <c r="G749" s="53" t="inlineStr">
        <is>
          <t>米</t>
        </is>
      </c>
      <c r="H749" s="53" t="n"/>
    </row>
    <row r="750">
      <c r="A750" s="53">
        <f>ROW()-2</f>
        <v/>
      </c>
      <c r="B750" s="53" t="inlineStr">
        <is>
          <t>低值易耗品</t>
        </is>
      </c>
      <c r="C750" s="71" t="inlineStr">
        <is>
          <t>低值易耗品</t>
        </is>
      </c>
      <c r="D750" s="53" t="inlineStr">
        <is>
          <t>JG0002</t>
        </is>
      </c>
      <c r="E750" s="71" t="inlineStr">
        <is>
          <t>筒灯</t>
        </is>
      </c>
      <c r="F750" s="71" t="inlineStr">
        <is>
          <t>6寸18W白光</t>
        </is>
      </c>
      <c r="G750" s="53" t="inlineStr">
        <is>
          <t>盏</t>
        </is>
      </c>
      <c r="H750" s="53" t="n"/>
    </row>
    <row r="751">
      <c r="A751" s="53">
        <f>ROW()-2</f>
        <v/>
      </c>
      <c r="B751" s="53" t="inlineStr">
        <is>
          <t>低值易耗品</t>
        </is>
      </c>
      <c r="C751" s="71" t="inlineStr">
        <is>
          <t>低值易耗品</t>
        </is>
      </c>
      <c r="D751" s="53" t="inlineStr">
        <is>
          <t>JG0001</t>
        </is>
      </c>
      <c r="E751" s="71" t="inlineStr">
        <is>
          <t>中性超薄透镜直发光平板灯</t>
        </is>
      </c>
      <c r="F751" s="71" t="inlineStr">
        <is>
          <t>48W白光600*600钢塑面</t>
        </is>
      </c>
      <c r="G751" s="53" t="inlineStr">
        <is>
          <t>盏</t>
        </is>
      </c>
      <c r="H751" s="53" t="n"/>
    </row>
    <row r="752">
      <c r="A752" s="53">
        <f>ROW()-2</f>
        <v/>
      </c>
      <c r="B752" s="53" t="inlineStr">
        <is>
          <t>产品配件</t>
        </is>
      </c>
      <c r="C752" s="71" t="inlineStr">
        <is>
          <t>产品配件</t>
        </is>
      </c>
      <c r="D752" s="87" t="inlineStr">
        <is>
          <t>LS0001</t>
        </is>
      </c>
      <c r="E752" s="69" t="inlineStr">
        <is>
          <t>直螺纹套筒</t>
        </is>
      </c>
      <c r="F752" s="69" t="inlineStr">
        <is>
          <t>32*50</t>
        </is>
      </c>
      <c r="G752" s="53" t="inlineStr">
        <is>
          <t>个</t>
        </is>
      </c>
      <c r="H752" s="53" t="n"/>
    </row>
    <row r="753">
      <c r="A753" s="53">
        <f>ROW()-2</f>
        <v/>
      </c>
      <c r="B753" s="53" t="inlineStr">
        <is>
          <t>产品配件</t>
        </is>
      </c>
      <c r="C753" s="71" t="inlineStr">
        <is>
          <t>产品配件</t>
        </is>
      </c>
      <c r="D753" s="87" t="inlineStr">
        <is>
          <t>LS0001</t>
        </is>
      </c>
      <c r="E753" s="69" t="inlineStr">
        <is>
          <t>直螺纹套筒</t>
        </is>
      </c>
      <c r="F753" s="69" t="inlineStr">
        <is>
          <t>36*50</t>
        </is>
      </c>
      <c r="G753" s="53" t="inlineStr">
        <is>
          <t>个</t>
        </is>
      </c>
      <c r="H753" s="53" t="n"/>
    </row>
    <row r="754">
      <c r="A754" s="53">
        <f>ROW()-2</f>
        <v/>
      </c>
      <c r="B754" s="53" t="inlineStr">
        <is>
          <t>产品配件</t>
        </is>
      </c>
      <c r="C754" s="71" t="inlineStr">
        <is>
          <t>产品配件</t>
        </is>
      </c>
      <c r="D754" s="87" t="inlineStr">
        <is>
          <t>LS0001</t>
        </is>
      </c>
      <c r="E754" s="69" t="inlineStr">
        <is>
          <t>直螺纹套筒</t>
        </is>
      </c>
      <c r="F754" s="69" t="inlineStr">
        <is>
          <t>40*50</t>
        </is>
      </c>
      <c r="G754" s="53" t="inlineStr">
        <is>
          <t>个</t>
        </is>
      </c>
      <c r="H754" s="53" t="n"/>
    </row>
    <row r="755">
      <c r="A755" s="53">
        <f>ROW()-2</f>
        <v/>
      </c>
      <c r="B755" s="53" t="inlineStr">
        <is>
          <t>产品配件</t>
        </is>
      </c>
      <c r="C755" s="71" t="inlineStr">
        <is>
          <t>产品配件</t>
        </is>
      </c>
      <c r="D755" s="87" t="n"/>
      <c r="E755" s="69" t="inlineStr">
        <is>
          <t>直螺纹套筒</t>
        </is>
      </c>
      <c r="F755" s="69" t="inlineStr">
        <is>
          <t>M18</t>
        </is>
      </c>
      <c r="G755" s="53" t="inlineStr">
        <is>
          <t>个</t>
        </is>
      </c>
      <c r="H755" s="53" t="n"/>
    </row>
    <row r="756">
      <c r="A756" s="53">
        <f>ROW()-2</f>
        <v/>
      </c>
      <c r="B756" s="53" t="inlineStr">
        <is>
          <t>产品配件</t>
        </is>
      </c>
      <c r="C756" s="71" t="inlineStr">
        <is>
          <t>产品配件</t>
        </is>
      </c>
      <c r="D756" s="87" t="n"/>
      <c r="E756" s="69" t="inlineStr">
        <is>
          <t>直螺纹套筒</t>
        </is>
      </c>
      <c r="F756" s="69" t="inlineStr">
        <is>
          <t>M32</t>
        </is>
      </c>
      <c r="G756" s="53" t="inlineStr">
        <is>
          <t>个</t>
        </is>
      </c>
      <c r="H756" s="53" t="n"/>
    </row>
    <row r="757">
      <c r="A757" s="53">
        <f>ROW()-2</f>
        <v/>
      </c>
      <c r="B757" s="53" t="inlineStr">
        <is>
          <t>固定资产</t>
        </is>
      </c>
      <c r="C757" s="71" t="inlineStr">
        <is>
          <t>机器、机械和其他生产设备</t>
        </is>
      </c>
      <c r="D757" s="87" t="n">
        <v>2056</v>
      </c>
      <c r="E757" s="69" t="inlineStr">
        <is>
          <t>焊剂烘干机</t>
        </is>
      </c>
      <c r="F757" s="69" t="inlineStr">
        <is>
          <t>YJJ-A-200</t>
        </is>
      </c>
      <c r="G757" s="53" t="inlineStr">
        <is>
          <t>台</t>
        </is>
      </c>
      <c r="H757" s="53" t="n"/>
    </row>
    <row r="758">
      <c r="A758" s="53">
        <f>ROW()-2</f>
        <v/>
      </c>
      <c r="B758" s="53" t="inlineStr">
        <is>
          <t>低值易耗品</t>
        </is>
      </c>
      <c r="C758" s="71" t="inlineStr">
        <is>
          <t>低值易耗品</t>
        </is>
      </c>
      <c r="D758" s="87" t="inlineStr">
        <is>
          <t>JG0003</t>
        </is>
      </c>
      <c r="E758" s="69" t="inlineStr">
        <is>
          <t>平垫圈A级30</t>
        </is>
      </c>
      <c r="F758" s="69" t="inlineStr">
        <is>
          <t>HV300</t>
        </is>
      </c>
      <c r="G758" s="53" t="inlineStr">
        <is>
          <t>个</t>
        </is>
      </c>
      <c r="H758" s="53" t="n"/>
    </row>
    <row r="759">
      <c r="A759" s="53">
        <f>ROW()-2</f>
        <v/>
      </c>
      <c r="B759" s="53" t="inlineStr">
        <is>
          <t>低值易耗品</t>
        </is>
      </c>
      <c r="C759" s="71" t="inlineStr">
        <is>
          <t>低值易耗品</t>
        </is>
      </c>
      <c r="D759" s="87" t="inlineStr">
        <is>
          <t>JG0004</t>
        </is>
      </c>
      <c r="E759" s="69" t="inlineStr">
        <is>
          <t>1型六角螺母 10级</t>
        </is>
      </c>
      <c r="F759" s="69" t="inlineStr">
        <is>
          <t>M30</t>
        </is>
      </c>
      <c r="G759" s="53" t="inlineStr">
        <is>
          <t>个</t>
        </is>
      </c>
      <c r="H759" s="53" t="n"/>
    </row>
    <row r="760">
      <c r="A760" s="53">
        <f>ROW()-2</f>
        <v/>
      </c>
      <c r="B760" s="53" t="inlineStr">
        <is>
          <t>低值易耗品</t>
        </is>
      </c>
      <c r="C760" s="71" t="inlineStr">
        <is>
          <t>低值易耗品</t>
        </is>
      </c>
      <c r="D760" s="87" t="inlineStr">
        <is>
          <t>JG0005</t>
        </is>
      </c>
      <c r="E760" s="69" t="inlineStr">
        <is>
          <t>六角头螺栓10.9级</t>
        </is>
      </c>
      <c r="F760" s="69" t="inlineStr">
        <is>
          <t>M30x110</t>
        </is>
      </c>
      <c r="G760" s="53" t="inlineStr">
        <is>
          <t>个</t>
        </is>
      </c>
      <c r="H760" s="53" t="n"/>
    </row>
    <row r="761">
      <c r="A761" s="53">
        <f>ROW()-2</f>
        <v/>
      </c>
      <c r="B761" s="53" t="inlineStr">
        <is>
          <t>低值易耗品</t>
        </is>
      </c>
      <c r="C761" s="71" t="inlineStr">
        <is>
          <t>低值易耗品</t>
        </is>
      </c>
      <c r="D761" s="87" t="inlineStr">
        <is>
          <t>JG0008</t>
        </is>
      </c>
      <c r="E761" s="69" t="inlineStr">
        <is>
          <t>六角螺母M30</t>
        </is>
      </c>
      <c r="F761" s="69" t="inlineStr">
        <is>
          <t>M30/10</t>
        </is>
      </c>
      <c r="G761" s="53" t="inlineStr">
        <is>
          <t>个</t>
        </is>
      </c>
      <c r="H761" s="53" t="n"/>
    </row>
    <row r="762">
      <c r="A762" s="53">
        <f>ROW()-2</f>
        <v/>
      </c>
      <c r="B762" s="53" t="inlineStr">
        <is>
          <t>低值易耗品</t>
        </is>
      </c>
      <c r="C762" s="71" t="inlineStr">
        <is>
          <t>低值易耗品</t>
        </is>
      </c>
      <c r="D762" s="87" t="inlineStr">
        <is>
          <t>JG0006</t>
        </is>
      </c>
      <c r="E762" s="69" t="inlineStr">
        <is>
          <t>六角头螺栓 10.9级</t>
        </is>
      </c>
      <c r="F762" s="69" t="inlineStr">
        <is>
          <t>M30x100</t>
        </is>
      </c>
      <c r="G762" s="53" t="inlineStr">
        <is>
          <t>个</t>
        </is>
      </c>
      <c r="H762" s="53" t="n"/>
    </row>
    <row r="763">
      <c r="A763" s="53">
        <f>ROW()-2</f>
        <v/>
      </c>
      <c r="B763" s="53" t="inlineStr">
        <is>
          <t>产品配件</t>
        </is>
      </c>
      <c r="C763" s="71" t="inlineStr">
        <is>
          <t>产品配件</t>
        </is>
      </c>
      <c r="D763" s="87" t="inlineStr">
        <is>
          <t>JG0007</t>
        </is>
      </c>
      <c r="E763" s="69" t="inlineStr">
        <is>
          <t>平垫圈30</t>
        </is>
      </c>
      <c r="F763" s="69" t="inlineStr">
        <is>
          <t>30/300HV</t>
        </is>
      </c>
      <c r="G763" s="53" t="inlineStr">
        <is>
          <t>个</t>
        </is>
      </c>
      <c r="H763" s="53" t="n"/>
    </row>
    <row r="764">
      <c r="A764" s="53">
        <f>ROW()-2</f>
        <v/>
      </c>
      <c r="B764" s="53" t="inlineStr">
        <is>
          <t>产品配件</t>
        </is>
      </c>
      <c r="C764" s="71" t="inlineStr">
        <is>
          <t>产品配件</t>
        </is>
      </c>
      <c r="D764" s="87" t="n"/>
      <c r="E764" s="69" t="inlineStr">
        <is>
          <t>螺母</t>
        </is>
      </c>
      <c r="F764" s="69" t="inlineStr">
        <is>
          <t>M30</t>
        </is>
      </c>
      <c r="G764" s="53" t="inlineStr">
        <is>
          <t>个</t>
        </is>
      </c>
      <c r="H764" s="53" t="n"/>
    </row>
    <row r="765">
      <c r="A765" s="53">
        <f>ROW()-2</f>
        <v/>
      </c>
      <c r="B765" s="53" t="inlineStr">
        <is>
          <t>产品配件</t>
        </is>
      </c>
      <c r="C765" s="71" t="inlineStr">
        <is>
          <t>产品配件</t>
        </is>
      </c>
      <c r="D765" s="87" t="n"/>
      <c r="E765" s="69" t="inlineStr">
        <is>
          <t>螺母</t>
        </is>
      </c>
      <c r="F765" s="69" t="inlineStr">
        <is>
          <t>M24</t>
        </is>
      </c>
      <c r="G765" s="53" t="inlineStr">
        <is>
          <t>个</t>
        </is>
      </c>
      <c r="H765" s="53" t="n"/>
    </row>
    <row r="766">
      <c r="A766" s="53">
        <f>ROW()-2</f>
        <v/>
      </c>
      <c r="B766" s="53" t="inlineStr">
        <is>
          <t>产品配件</t>
        </is>
      </c>
      <c r="C766" s="71" t="inlineStr">
        <is>
          <t>产品配件</t>
        </is>
      </c>
      <c r="D766" s="87" t="n"/>
      <c r="E766" s="69" t="inlineStr">
        <is>
          <t>平垫</t>
        </is>
      </c>
      <c r="F766" s="69" t="inlineStr">
        <is>
          <t>M30</t>
        </is>
      </c>
      <c r="G766" s="53" t="inlineStr">
        <is>
          <t>个</t>
        </is>
      </c>
      <c r="H766" s="53" t="n"/>
    </row>
    <row r="767">
      <c r="A767" s="53">
        <f>ROW()-2</f>
        <v/>
      </c>
      <c r="B767" s="53" t="inlineStr">
        <is>
          <t>产品配件</t>
        </is>
      </c>
      <c r="C767" s="71" t="inlineStr">
        <is>
          <t>产品配件</t>
        </is>
      </c>
      <c r="D767" s="87" t="n"/>
      <c r="E767" s="69" t="inlineStr">
        <is>
          <t>单头牙螺杆</t>
        </is>
      </c>
      <c r="F767" s="69" t="inlineStr">
        <is>
          <t>M30*980</t>
        </is>
      </c>
      <c r="G767" s="53" t="inlineStr">
        <is>
          <t>套</t>
        </is>
      </c>
      <c r="H767" s="53" t="n"/>
    </row>
    <row r="768">
      <c r="A768" s="53">
        <f>ROW()-2</f>
        <v/>
      </c>
      <c r="B768" s="53" t="inlineStr">
        <is>
          <t>产品配件</t>
        </is>
      </c>
      <c r="C768" s="71" t="inlineStr">
        <is>
          <t>产品配件</t>
        </is>
      </c>
      <c r="D768" s="87" t="n"/>
      <c r="E768" s="69" t="inlineStr">
        <is>
          <t>8.8级外六角螺丝</t>
        </is>
      </c>
      <c r="F768" s="69" t="inlineStr">
        <is>
          <t>20*200</t>
        </is>
      </c>
      <c r="G768" s="53" t="inlineStr">
        <is>
          <t>套</t>
        </is>
      </c>
      <c r="H768" s="53" t="n"/>
    </row>
    <row r="769">
      <c r="A769" s="53">
        <f>ROW()-2</f>
        <v/>
      </c>
      <c r="B769" s="53" t="inlineStr">
        <is>
          <t>产品配件</t>
        </is>
      </c>
      <c r="C769" s="71" t="inlineStr">
        <is>
          <t>产品配件</t>
        </is>
      </c>
      <c r="D769" s="87" t="n"/>
      <c r="E769" s="69" t="inlineStr">
        <is>
          <t>8.8级外六角螺丝</t>
        </is>
      </c>
      <c r="F769" s="69" t="inlineStr">
        <is>
          <t>30*320</t>
        </is>
      </c>
      <c r="G769" s="53" t="inlineStr">
        <is>
          <t>套</t>
        </is>
      </c>
      <c r="H769" s="53" t="n"/>
    </row>
    <row r="770">
      <c r="A770" s="53">
        <f>ROW()-2</f>
        <v/>
      </c>
      <c r="B770" s="53" t="inlineStr">
        <is>
          <t>工具类</t>
        </is>
      </c>
      <c r="C770" s="71" t="inlineStr">
        <is>
          <t>工具类</t>
        </is>
      </c>
      <c r="D770" s="87" t="inlineStr">
        <is>
          <t>FC3993</t>
        </is>
      </c>
      <c r="E770" s="69" t="inlineStr">
        <is>
          <t>消防栓箱</t>
        </is>
      </c>
      <c r="F770" s="69" t="inlineStr">
        <is>
          <t>65*20*80</t>
        </is>
      </c>
      <c r="G770" s="53" t="inlineStr">
        <is>
          <t>个</t>
        </is>
      </c>
      <c r="H770" s="53" t="n"/>
    </row>
    <row r="771">
      <c r="A771" s="53">
        <f>ROW()-2</f>
        <v/>
      </c>
      <c r="B771" s="53" t="inlineStr">
        <is>
          <t>低值易耗品</t>
        </is>
      </c>
      <c r="C771" s="71" t="inlineStr">
        <is>
          <t>低值易耗品</t>
        </is>
      </c>
      <c r="D771" s="87" t="inlineStr">
        <is>
          <t>FC3992</t>
        </is>
      </c>
      <c r="E771" s="69" t="inlineStr">
        <is>
          <t>电磁阀</t>
        </is>
      </c>
      <c r="F771" s="69" t="inlineStr">
        <is>
          <t>AC220V</t>
        </is>
      </c>
      <c r="G771" s="53" t="inlineStr">
        <is>
          <t>个</t>
        </is>
      </c>
      <c r="H771" s="53" t="n"/>
    </row>
    <row r="772">
      <c r="A772" s="53">
        <f>ROW()-2</f>
        <v/>
      </c>
      <c r="B772" s="53" t="inlineStr">
        <is>
          <t>低值易耗品</t>
        </is>
      </c>
      <c r="C772" s="71" t="inlineStr">
        <is>
          <t>低值易耗品</t>
        </is>
      </c>
      <c r="D772" s="87" t="inlineStr">
        <is>
          <t>FC4003</t>
        </is>
      </c>
      <c r="E772" s="69" t="inlineStr">
        <is>
          <t>橡胶条</t>
        </is>
      </c>
      <c r="F772" s="69" t="inlineStr">
        <is>
          <t>8mm*30mm</t>
        </is>
      </c>
      <c r="G772" s="53" t="inlineStr">
        <is>
          <t>卷</t>
        </is>
      </c>
      <c r="H772" s="53" t="n"/>
    </row>
    <row r="773">
      <c r="A773" s="53">
        <f>ROW()-2</f>
        <v/>
      </c>
      <c r="B773" s="53" t="inlineStr">
        <is>
          <t>低值易耗品</t>
        </is>
      </c>
      <c r="C773" s="71" t="inlineStr">
        <is>
          <t>低值易耗品</t>
        </is>
      </c>
      <c r="D773" s="87" t="inlineStr">
        <is>
          <t>FC4017</t>
        </is>
      </c>
      <c r="E773" s="69" t="inlineStr">
        <is>
          <t>螺杆</t>
        </is>
      </c>
      <c r="F773" s="69" t="inlineStr">
        <is>
          <t>M10*100mm</t>
        </is>
      </c>
      <c r="G773" s="53" t="inlineStr">
        <is>
          <t>根</t>
        </is>
      </c>
      <c r="H773" s="53" t="n"/>
    </row>
    <row r="774">
      <c r="A774" s="53">
        <f>ROW()-2</f>
        <v/>
      </c>
      <c r="B774" s="53" t="inlineStr">
        <is>
          <t>低值易耗品</t>
        </is>
      </c>
      <c r="C774" s="71" t="inlineStr">
        <is>
          <t>低值易耗品</t>
        </is>
      </c>
      <c r="D774" s="87" t="inlineStr">
        <is>
          <t>FC3982</t>
        </is>
      </c>
      <c r="E774" s="69" t="inlineStr">
        <is>
          <t>角磨机调速开关</t>
        </is>
      </c>
      <c r="F774" s="69" t="inlineStr">
        <is>
          <t>S1M-FF10-100</t>
        </is>
      </c>
      <c r="G774" s="53" t="inlineStr">
        <is>
          <t>个</t>
        </is>
      </c>
      <c r="H774" s="53" t="n"/>
    </row>
    <row r="775">
      <c r="A775" s="53">
        <f>ROW()-2</f>
        <v/>
      </c>
      <c r="B775" s="53" t="inlineStr">
        <is>
          <t>维修材料</t>
        </is>
      </c>
      <c r="C775" s="71" t="inlineStr">
        <is>
          <t>维修材料</t>
        </is>
      </c>
      <c r="D775" s="87" t="inlineStr">
        <is>
          <t>FC3997</t>
        </is>
      </c>
      <c r="E775" s="69" t="inlineStr">
        <is>
          <t>5吨行车驱动机外壳</t>
        </is>
      </c>
      <c r="F775" s="69" t="inlineStr">
        <is>
          <t>LDAC</t>
        </is>
      </c>
      <c r="G775" s="53" t="inlineStr">
        <is>
          <t>套</t>
        </is>
      </c>
      <c r="H775" s="53" t="n"/>
    </row>
    <row r="776">
      <c r="A776" s="53">
        <f>ROW()-2</f>
        <v/>
      </c>
      <c r="B776" s="53" t="inlineStr">
        <is>
          <t>工具类</t>
        </is>
      </c>
      <c r="C776" s="71" t="inlineStr">
        <is>
          <t>工具类</t>
        </is>
      </c>
      <c r="D776" s="87" t="inlineStr">
        <is>
          <t>FC3996</t>
        </is>
      </c>
      <c r="E776" s="69" t="inlineStr">
        <is>
          <t>重锤限位</t>
        </is>
      </c>
      <c r="F776" s="69" t="inlineStr">
        <is>
          <t>25T</t>
        </is>
      </c>
      <c r="G776" s="53" t="inlineStr">
        <is>
          <t>个</t>
        </is>
      </c>
      <c r="H776" s="53" t="n"/>
    </row>
    <row r="777">
      <c r="A777" s="53">
        <f>ROW()-2</f>
        <v/>
      </c>
      <c r="B777" s="53" t="inlineStr">
        <is>
          <t>工具类</t>
        </is>
      </c>
      <c r="C777" s="71" t="inlineStr">
        <is>
          <t>工具类</t>
        </is>
      </c>
      <c r="D777" s="87" t="n"/>
      <c r="E777" s="69" t="inlineStr">
        <is>
          <t>起重量限制器</t>
        </is>
      </c>
      <c r="F777" s="69" t="inlineStr">
        <is>
          <t>BCQ-M型 5T</t>
        </is>
      </c>
      <c r="G777" s="53" t="inlineStr">
        <is>
          <t>个</t>
        </is>
      </c>
      <c r="H777" s="53" t="n"/>
    </row>
    <row r="778">
      <c r="A778" s="53">
        <f>ROW()-2</f>
        <v/>
      </c>
      <c r="B778" s="53" t="inlineStr">
        <is>
          <t>维修材料</t>
        </is>
      </c>
      <c r="C778" s="71" t="inlineStr">
        <is>
          <t>维修材料</t>
        </is>
      </c>
      <c r="D778" s="87" t="inlineStr">
        <is>
          <t>FC4004</t>
        </is>
      </c>
      <c r="E778" s="69" t="inlineStr">
        <is>
          <t>东成角磨机-转子</t>
        </is>
      </c>
      <c r="F778" s="69" t="inlineStr">
        <is>
          <t>100型</t>
        </is>
      </c>
      <c r="G778" s="53" t="inlineStr">
        <is>
          <t>个</t>
        </is>
      </c>
      <c r="H778" s="53" t="n"/>
    </row>
    <row r="779">
      <c r="A779" s="53">
        <f>ROW()-2</f>
        <v/>
      </c>
      <c r="B779" s="53" t="inlineStr">
        <is>
          <t>辅助材料</t>
        </is>
      </c>
      <c r="C779" s="71" t="inlineStr">
        <is>
          <t>其他耗材</t>
        </is>
      </c>
      <c r="D779" s="87" t="inlineStr">
        <is>
          <t>FC4009</t>
        </is>
      </c>
      <c r="E779" s="69" t="inlineStr">
        <is>
          <t>东成角磨机-定子</t>
        </is>
      </c>
      <c r="F779" s="69" t="inlineStr">
        <is>
          <t>150型</t>
        </is>
      </c>
      <c r="G779" s="53" t="inlineStr">
        <is>
          <t>个</t>
        </is>
      </c>
      <c r="H779" s="53" t="n"/>
    </row>
    <row r="780">
      <c r="A780" s="53">
        <f>ROW()-2</f>
        <v/>
      </c>
      <c r="B780" s="53" t="inlineStr">
        <is>
          <t>辅助材料</t>
        </is>
      </c>
      <c r="C780" s="71" t="inlineStr">
        <is>
          <t>其他耗材</t>
        </is>
      </c>
      <c r="D780" s="87" t="inlineStr">
        <is>
          <t>FC4008</t>
        </is>
      </c>
      <c r="E780" s="69" t="inlineStr">
        <is>
          <t>东成角磨机-定子</t>
        </is>
      </c>
      <c r="F780" s="69" t="inlineStr">
        <is>
          <t>125型（100B）</t>
        </is>
      </c>
      <c r="G780" s="53" t="inlineStr">
        <is>
          <t>个</t>
        </is>
      </c>
      <c r="H780" s="53" t="n"/>
    </row>
    <row r="781">
      <c r="A781" s="53">
        <f>ROW()-2</f>
        <v/>
      </c>
      <c r="B781" s="53" t="inlineStr">
        <is>
          <t>维修材料</t>
        </is>
      </c>
      <c r="C781" s="71" t="inlineStr">
        <is>
          <t>维修材料</t>
        </is>
      </c>
      <c r="D781" s="87" t="inlineStr">
        <is>
          <t>FC4007</t>
        </is>
      </c>
      <c r="E781" s="69" t="inlineStr">
        <is>
          <t>东成角磨机-定子</t>
        </is>
      </c>
      <c r="F781" s="69" t="inlineStr">
        <is>
          <t>100型</t>
        </is>
      </c>
      <c r="G781" s="53" t="inlineStr">
        <is>
          <t>个</t>
        </is>
      </c>
      <c r="H781" s="53" t="n"/>
    </row>
    <row r="782">
      <c r="A782" s="53">
        <f>ROW()-2</f>
        <v/>
      </c>
      <c r="B782" s="53" t="inlineStr">
        <is>
          <t>维修材料</t>
        </is>
      </c>
      <c r="C782" s="71" t="inlineStr">
        <is>
          <t>维修材料</t>
        </is>
      </c>
      <c r="D782" s="87" t="inlineStr">
        <is>
          <t>FC4006</t>
        </is>
      </c>
      <c r="E782" s="69" t="inlineStr">
        <is>
          <t>东成角磨机-转子</t>
        </is>
      </c>
      <c r="F782" s="69" t="inlineStr">
        <is>
          <t>150型</t>
        </is>
      </c>
      <c r="G782" s="53" t="inlineStr">
        <is>
          <t>个</t>
        </is>
      </c>
      <c r="H782" s="53" t="n"/>
    </row>
    <row r="783">
      <c r="A783" s="53">
        <f>ROW()-2</f>
        <v/>
      </c>
      <c r="B783" s="53" t="inlineStr">
        <is>
          <t>维修材料</t>
        </is>
      </c>
      <c r="C783" s="71" t="inlineStr">
        <is>
          <t>维修材料</t>
        </is>
      </c>
      <c r="D783" s="87" t="inlineStr">
        <is>
          <t>FC4005</t>
        </is>
      </c>
      <c r="E783" s="69" t="inlineStr">
        <is>
          <t>东成角磨机-转子</t>
        </is>
      </c>
      <c r="F783" s="69" t="inlineStr">
        <is>
          <t>125型（100B）</t>
        </is>
      </c>
      <c r="G783" s="53" t="inlineStr">
        <is>
          <t>个</t>
        </is>
      </c>
      <c r="H783" s="53" t="n"/>
    </row>
    <row r="784">
      <c r="A784" s="53">
        <f>ROW()-2</f>
        <v/>
      </c>
      <c r="B784" s="53" t="inlineStr">
        <is>
          <t>产品配件</t>
        </is>
      </c>
      <c r="C784" s="71" t="inlineStr">
        <is>
          <t>产品配件</t>
        </is>
      </c>
      <c r="D784" s="87" t="inlineStr">
        <is>
          <t>YC0105</t>
        </is>
      </c>
      <c r="E784" s="71" t="inlineStr">
        <is>
          <t>钢筋套筒</t>
        </is>
      </c>
      <c r="F784" s="71" t="inlineStr">
        <is>
          <t>40*84</t>
        </is>
      </c>
      <c r="G784" s="53" t="inlineStr">
        <is>
          <t>个</t>
        </is>
      </c>
      <c r="H784" s="53" t="n"/>
    </row>
    <row r="785">
      <c r="A785" s="53">
        <f>ROW()-2</f>
        <v/>
      </c>
      <c r="B785" s="53" t="inlineStr">
        <is>
          <t>产品配件</t>
        </is>
      </c>
      <c r="C785" s="71" t="inlineStr">
        <is>
          <t>产品配件</t>
        </is>
      </c>
      <c r="D785" s="87" t="inlineStr">
        <is>
          <t>YC0105</t>
        </is>
      </c>
      <c r="E785" s="71" t="inlineStr">
        <is>
          <t>钢筋套筒</t>
        </is>
      </c>
      <c r="F785" s="71" t="inlineStr">
        <is>
          <t>40*88</t>
        </is>
      </c>
      <c r="G785" s="53" t="inlineStr">
        <is>
          <t>个</t>
        </is>
      </c>
      <c r="H785" s="53" t="n"/>
    </row>
    <row r="786">
      <c r="A786" s="53">
        <f>ROW()-2</f>
        <v/>
      </c>
      <c r="B786" s="53" t="inlineStr">
        <is>
          <t>产品配件</t>
        </is>
      </c>
      <c r="C786" s="71" t="inlineStr">
        <is>
          <t>产品配件</t>
        </is>
      </c>
      <c r="D786" s="87" t="inlineStr">
        <is>
          <t>YC0105</t>
        </is>
      </c>
      <c r="E786" s="71" t="inlineStr">
        <is>
          <t>钢筋套筒</t>
        </is>
      </c>
      <c r="F786" s="71" t="inlineStr">
        <is>
          <t>40*50</t>
        </is>
      </c>
      <c r="G786" s="53" t="inlineStr">
        <is>
          <t>个</t>
        </is>
      </c>
      <c r="H786" s="53" t="n"/>
    </row>
    <row r="787">
      <c r="A787" s="53">
        <f>ROW()-2</f>
        <v/>
      </c>
      <c r="B787" s="53" t="inlineStr">
        <is>
          <t>产品配件</t>
        </is>
      </c>
      <c r="C787" s="71" t="inlineStr">
        <is>
          <t>产品配件</t>
        </is>
      </c>
      <c r="D787" s="87" t="inlineStr">
        <is>
          <t>YC0105</t>
        </is>
      </c>
      <c r="E787" s="71" t="inlineStr">
        <is>
          <t>钢筋套筒</t>
        </is>
      </c>
      <c r="F787" s="71" t="inlineStr">
        <is>
          <t>28*65</t>
        </is>
      </c>
      <c r="G787" s="53" t="inlineStr">
        <is>
          <t>个</t>
        </is>
      </c>
      <c r="H787" s="53" t="n"/>
    </row>
    <row r="788">
      <c r="A788" s="53">
        <f>ROW()-2</f>
        <v/>
      </c>
      <c r="B788" s="53" t="inlineStr">
        <is>
          <t>产品配件</t>
        </is>
      </c>
      <c r="C788" s="71" t="inlineStr">
        <is>
          <t>产品配件</t>
        </is>
      </c>
      <c r="D788" s="87" t="inlineStr">
        <is>
          <t>YC0105</t>
        </is>
      </c>
      <c r="E788" s="69" t="inlineStr">
        <is>
          <t>钢筋套筒</t>
        </is>
      </c>
      <c r="F788" s="69" t="inlineStr">
        <is>
          <t>25*59</t>
        </is>
      </c>
      <c r="G788" s="53" t="inlineStr">
        <is>
          <t>个</t>
        </is>
      </c>
      <c r="H788" s="53" t="n"/>
    </row>
    <row r="789">
      <c r="A789" s="53">
        <f>ROW()-2</f>
        <v/>
      </c>
      <c r="B789" s="53" t="inlineStr">
        <is>
          <t>产品配件</t>
        </is>
      </c>
      <c r="C789" s="71" t="inlineStr">
        <is>
          <t>产品配件</t>
        </is>
      </c>
      <c r="D789" s="53" t="inlineStr">
        <is>
          <t>YC0105</t>
        </is>
      </c>
      <c r="E789" s="71" t="inlineStr">
        <is>
          <t>钢筋套筒</t>
        </is>
      </c>
      <c r="F789" s="71" t="inlineStr">
        <is>
          <t>32*75</t>
        </is>
      </c>
      <c r="G789" s="53" t="inlineStr">
        <is>
          <t>个</t>
        </is>
      </c>
      <c r="H789" s="53" t="n"/>
    </row>
    <row r="790">
      <c r="A790" s="53">
        <f>ROW()-2</f>
        <v/>
      </c>
      <c r="B790" s="53" t="inlineStr">
        <is>
          <t>产品配件</t>
        </is>
      </c>
      <c r="C790" s="71" t="inlineStr">
        <is>
          <t>产品配件</t>
        </is>
      </c>
      <c r="D790" s="87" t="inlineStr">
        <is>
          <t>YC0105</t>
        </is>
      </c>
      <c r="E790" s="69" t="inlineStr">
        <is>
          <t>钢筋套筒</t>
        </is>
      </c>
      <c r="F790" s="69" t="inlineStr">
        <is>
          <t>32*73</t>
        </is>
      </c>
      <c r="G790" s="53" t="inlineStr">
        <is>
          <t>个</t>
        </is>
      </c>
      <c r="H790" s="53" t="n"/>
    </row>
    <row r="791">
      <c r="A791" s="53">
        <f>ROW()-2</f>
        <v/>
      </c>
      <c r="B791" s="53" t="inlineStr">
        <is>
          <t>产品配件</t>
        </is>
      </c>
      <c r="C791" s="71" t="inlineStr">
        <is>
          <t>产品配件</t>
        </is>
      </c>
      <c r="D791" s="87" t="n"/>
      <c r="E791" s="75" t="inlineStr">
        <is>
          <t>钢筋套筒</t>
        </is>
      </c>
      <c r="F791" s="75" t="inlineStr">
        <is>
          <t>BB4-20</t>
        </is>
      </c>
      <c r="G791" s="87" t="inlineStr">
        <is>
          <t>个</t>
        </is>
      </c>
      <c r="H791" s="53" t="n"/>
    </row>
    <row r="792">
      <c r="A792" s="53">
        <f>ROW()-2</f>
        <v/>
      </c>
      <c r="B792" s="53" t="inlineStr">
        <is>
          <t>产品配件</t>
        </is>
      </c>
      <c r="C792" s="71" t="inlineStr">
        <is>
          <t>产品配件</t>
        </is>
      </c>
      <c r="D792" s="87" t="n"/>
      <c r="E792" s="75" t="inlineStr">
        <is>
          <t>钢筋套筒</t>
        </is>
      </c>
      <c r="F792" s="75" t="inlineStr">
        <is>
          <t>BB4-22</t>
        </is>
      </c>
      <c r="G792" s="87" t="inlineStr">
        <is>
          <t>个</t>
        </is>
      </c>
      <c r="H792" s="53" t="n"/>
    </row>
    <row r="793">
      <c r="A793" s="53">
        <f>ROW()-2</f>
        <v/>
      </c>
      <c r="B793" s="53" t="inlineStr">
        <is>
          <t>产品配件</t>
        </is>
      </c>
      <c r="C793" s="71" t="inlineStr">
        <is>
          <t>产品配件</t>
        </is>
      </c>
      <c r="D793" s="87" t="n"/>
      <c r="E793" s="75" t="inlineStr">
        <is>
          <t>钢筋套筒</t>
        </is>
      </c>
      <c r="F793" s="75" t="inlineStr">
        <is>
          <t>28/25</t>
        </is>
      </c>
      <c r="G793" s="87" t="inlineStr">
        <is>
          <t>个</t>
        </is>
      </c>
      <c r="H793" s="53" t="n"/>
    </row>
    <row r="794">
      <c r="A794" s="53">
        <f>ROW()-2</f>
        <v/>
      </c>
      <c r="B794" s="53" t="inlineStr">
        <is>
          <t>产品配件</t>
        </is>
      </c>
      <c r="C794" s="71" t="inlineStr">
        <is>
          <t>产品配件</t>
        </is>
      </c>
      <c r="D794" s="79" t="n"/>
      <c r="E794" s="75" t="inlineStr">
        <is>
          <t>钢筋套筒</t>
        </is>
      </c>
      <c r="F794" s="75" t="inlineStr">
        <is>
          <t>28/18</t>
        </is>
      </c>
      <c r="G794" s="87" t="inlineStr">
        <is>
          <t>个</t>
        </is>
      </c>
      <c r="H794" s="53" t="n"/>
    </row>
    <row r="795">
      <c r="A795" s="53">
        <f>ROW()-2</f>
        <v/>
      </c>
      <c r="B795" s="53" t="inlineStr">
        <is>
          <t>产品配件</t>
        </is>
      </c>
      <c r="C795" s="71" t="inlineStr">
        <is>
          <t>产品配件</t>
        </is>
      </c>
      <c r="D795" s="87" t="n"/>
      <c r="E795" s="75" t="inlineStr">
        <is>
          <t>钢筋套筒</t>
        </is>
      </c>
      <c r="F795" s="75" t="inlineStr">
        <is>
          <t>25/20</t>
        </is>
      </c>
      <c r="G795" s="87" t="inlineStr">
        <is>
          <t>个</t>
        </is>
      </c>
      <c r="H795" s="53" t="n"/>
    </row>
    <row r="796">
      <c r="A796" s="53">
        <f>ROW()-2</f>
        <v/>
      </c>
      <c r="B796" s="53" t="inlineStr">
        <is>
          <t>产品配件</t>
        </is>
      </c>
      <c r="C796" s="71" t="inlineStr">
        <is>
          <t>产品配件</t>
        </is>
      </c>
      <c r="D796" s="87" t="n"/>
      <c r="E796" s="75" t="inlineStr">
        <is>
          <t>钢筋套筒</t>
        </is>
      </c>
      <c r="F796" s="75" t="inlineStr">
        <is>
          <t>16*36</t>
        </is>
      </c>
      <c r="G796" s="87" t="inlineStr">
        <is>
          <t>个</t>
        </is>
      </c>
      <c r="H796" s="53" t="n"/>
    </row>
    <row r="797">
      <c r="A797" s="53">
        <f>ROW()-2</f>
        <v/>
      </c>
      <c r="B797" s="53" t="inlineStr">
        <is>
          <t>产品配件</t>
        </is>
      </c>
      <c r="C797" s="71" t="inlineStr">
        <is>
          <t>产品配件</t>
        </is>
      </c>
      <c r="D797" s="87" t="n"/>
      <c r="E797" s="75" t="inlineStr">
        <is>
          <t>钢筋套筒</t>
        </is>
      </c>
      <c r="F797" s="75" t="inlineStr">
        <is>
          <t>32/28</t>
        </is>
      </c>
      <c r="G797" s="87" t="inlineStr">
        <is>
          <t>个</t>
        </is>
      </c>
      <c r="H797" s="53" t="n"/>
    </row>
    <row r="798">
      <c r="A798" s="53">
        <f>ROW()-2</f>
        <v/>
      </c>
      <c r="B798" s="53" t="inlineStr">
        <is>
          <t>产品配件</t>
        </is>
      </c>
      <c r="C798" s="71" t="inlineStr">
        <is>
          <t>产品配件</t>
        </is>
      </c>
      <c r="D798" s="87" t="n"/>
      <c r="E798" s="75" t="inlineStr">
        <is>
          <t>钢筋套筒</t>
        </is>
      </c>
      <c r="F798" s="75" t="inlineStr">
        <is>
          <t>22/18</t>
        </is>
      </c>
      <c r="G798" s="87" t="inlineStr">
        <is>
          <t>个</t>
        </is>
      </c>
      <c r="H798" s="53" t="n"/>
    </row>
    <row r="799">
      <c r="A799" s="53">
        <f>ROW()-2</f>
        <v/>
      </c>
      <c r="B799" s="53" t="inlineStr">
        <is>
          <t>产品配件</t>
        </is>
      </c>
      <c r="C799" s="71" t="inlineStr">
        <is>
          <t>产品配件</t>
        </is>
      </c>
      <c r="D799" s="79" t="inlineStr">
        <is>
          <t>YC0105</t>
        </is>
      </c>
      <c r="E799" s="75" t="inlineStr">
        <is>
          <t>钢筋套筒</t>
        </is>
      </c>
      <c r="F799" s="69" t="inlineStr">
        <is>
          <t>M28</t>
        </is>
      </c>
      <c r="G799" s="87" t="inlineStr">
        <is>
          <t>个</t>
        </is>
      </c>
      <c r="H799" s="53" t="n"/>
    </row>
    <row r="800">
      <c r="A800" s="53">
        <f>ROW()-2</f>
        <v/>
      </c>
      <c r="B800" s="53" t="inlineStr">
        <is>
          <t>固定资产</t>
        </is>
      </c>
      <c r="C800" s="71" t="inlineStr">
        <is>
          <t>机器、机械和其他生产设备</t>
        </is>
      </c>
      <c r="D800" s="87" t="n">
        <v>2057</v>
      </c>
      <c r="E800" s="69" t="inlineStr">
        <is>
          <t>数字式超声波探伤仪</t>
        </is>
      </c>
      <c r="F800" s="69" t="inlineStr">
        <is>
          <t>PXUT-320N</t>
        </is>
      </c>
      <c r="G800" s="87" t="inlineStr">
        <is>
          <t>台</t>
        </is>
      </c>
      <c r="H800" s="53" t="n"/>
    </row>
    <row r="801">
      <c r="A801" s="53">
        <f>ROW()-2</f>
        <v/>
      </c>
      <c r="B801" s="53" t="inlineStr">
        <is>
          <t>工具类</t>
        </is>
      </c>
      <c r="C801" s="71" t="inlineStr">
        <is>
          <t>工具类</t>
        </is>
      </c>
      <c r="D801" s="87" t="inlineStr">
        <is>
          <t>FC4019</t>
        </is>
      </c>
      <c r="E801" s="69" t="inlineStr">
        <is>
          <t>标准试块</t>
        </is>
      </c>
      <c r="F801" s="69" t="inlineStr">
        <is>
          <t>RB-2</t>
        </is>
      </c>
      <c r="G801" s="53" t="inlineStr">
        <is>
          <t>块</t>
        </is>
      </c>
      <c r="H801" s="53" t="n"/>
    </row>
    <row r="802">
      <c r="A802" s="53">
        <f>ROW()-2</f>
        <v/>
      </c>
      <c r="B802" s="53" t="inlineStr">
        <is>
          <t>工具类</t>
        </is>
      </c>
      <c r="C802" s="71" t="inlineStr">
        <is>
          <t>工具类</t>
        </is>
      </c>
      <c r="D802" s="87" t="inlineStr">
        <is>
          <t>FC4018</t>
        </is>
      </c>
      <c r="E802" s="69" t="inlineStr">
        <is>
          <t>标准试块</t>
        </is>
      </c>
      <c r="F802" s="69" t="inlineStr">
        <is>
          <t>CSK-1A</t>
        </is>
      </c>
      <c r="G802" s="53" t="inlineStr">
        <is>
          <t>块</t>
        </is>
      </c>
      <c r="H802" s="53" t="n"/>
    </row>
    <row r="803">
      <c r="A803" s="53">
        <f>ROW()-2</f>
        <v/>
      </c>
      <c r="B803" s="53" t="inlineStr">
        <is>
          <t>工具类</t>
        </is>
      </c>
      <c r="C803" s="71" t="inlineStr">
        <is>
          <t>工具类</t>
        </is>
      </c>
      <c r="D803" s="87" t="inlineStr">
        <is>
          <t>FC4022</t>
        </is>
      </c>
      <c r="E803" s="80" t="inlineStr">
        <is>
          <t>电池夹</t>
        </is>
      </c>
      <c r="F803" s="69" t="inlineStr">
        <is>
          <t>铜头夹子15CM</t>
        </is>
      </c>
      <c r="G803" s="53" t="inlineStr">
        <is>
          <t>对</t>
        </is>
      </c>
      <c r="H803" s="53" t="n"/>
    </row>
    <row r="804">
      <c r="A804" s="53">
        <f>ROW()-2</f>
        <v/>
      </c>
      <c r="B804" s="53" t="inlineStr">
        <is>
          <t>辅助材料</t>
        </is>
      </c>
      <c r="C804" s="71" t="inlineStr">
        <is>
          <t>其他耗材</t>
        </is>
      </c>
      <c r="D804" s="79" t="inlineStr">
        <is>
          <t>FC4021</t>
        </is>
      </c>
      <c r="E804" s="71" t="inlineStr">
        <is>
          <t>除锈剂</t>
        </is>
      </c>
      <c r="F804" s="71" t="inlineStr">
        <is>
          <t>300ml</t>
        </is>
      </c>
      <c r="G804" s="53" t="inlineStr">
        <is>
          <t>瓶</t>
        </is>
      </c>
      <c r="H804" s="53" t="n"/>
    </row>
    <row r="805">
      <c r="A805" s="53">
        <f>ROW()-2</f>
        <v/>
      </c>
      <c r="B805" s="53" t="inlineStr">
        <is>
          <t>工具类</t>
        </is>
      </c>
      <c r="C805" s="71" t="inlineStr">
        <is>
          <t>工具类</t>
        </is>
      </c>
      <c r="D805" s="79" t="inlineStr">
        <is>
          <t>FC4023</t>
        </is>
      </c>
      <c r="E805" s="71" t="inlineStr">
        <is>
          <t>热风拆焊台</t>
        </is>
      </c>
      <c r="F805" s="71" t="inlineStr">
        <is>
          <t>无</t>
        </is>
      </c>
      <c r="G805" s="53" t="inlineStr">
        <is>
          <t>套</t>
        </is>
      </c>
      <c r="H805" s="53" t="n"/>
    </row>
    <row r="806">
      <c r="A806" s="53">
        <f>ROW()-2</f>
        <v/>
      </c>
      <c r="B806" s="53" t="inlineStr">
        <is>
          <t>工具类</t>
        </is>
      </c>
      <c r="C806" s="71" t="inlineStr">
        <is>
          <t>工具类</t>
        </is>
      </c>
      <c r="D806" s="79" t="inlineStr">
        <is>
          <t>FC4024</t>
        </is>
      </c>
      <c r="E806" s="71" t="inlineStr">
        <is>
          <t>充电式吹风机</t>
        </is>
      </c>
      <c r="F806" s="71" t="inlineStr">
        <is>
          <t>无</t>
        </is>
      </c>
      <c r="G806" s="53" t="inlineStr">
        <is>
          <t>套</t>
        </is>
      </c>
      <c r="H806" s="53" t="n"/>
    </row>
    <row r="807">
      <c r="A807" s="53">
        <f>ROW()-2</f>
        <v/>
      </c>
      <c r="B807" s="53" t="inlineStr">
        <is>
          <t>工具类</t>
        </is>
      </c>
      <c r="C807" s="71" t="inlineStr">
        <is>
          <t>工具类</t>
        </is>
      </c>
      <c r="D807" s="79" t="inlineStr">
        <is>
          <t>FC4026</t>
        </is>
      </c>
      <c r="E807" s="71" t="inlineStr">
        <is>
          <t>人字梯</t>
        </is>
      </c>
      <c r="F807" s="71" t="inlineStr">
        <is>
          <t>2米</t>
        </is>
      </c>
      <c r="G807" s="53" t="inlineStr">
        <is>
          <t>把</t>
        </is>
      </c>
      <c r="H807" s="53" t="n"/>
    </row>
    <row r="808" ht="14.25" customHeight="1" s="278">
      <c r="A808" s="53">
        <f>ROW()-2</f>
        <v/>
      </c>
      <c r="B808" s="53" t="inlineStr">
        <is>
          <t>低值易耗品</t>
        </is>
      </c>
      <c r="C808" s="71" t="inlineStr">
        <is>
          <t>低值易耗品</t>
        </is>
      </c>
      <c r="D808" s="79" t="inlineStr">
        <is>
          <t>FC4027</t>
        </is>
      </c>
      <c r="E808" s="71" t="inlineStr">
        <is>
          <t>挂锁-套装</t>
        </is>
      </c>
      <c r="F808" s="71" t="inlineStr">
        <is>
          <t>无</t>
        </is>
      </c>
      <c r="G808" s="53" t="inlineStr">
        <is>
          <t>套</t>
        </is>
      </c>
      <c r="H808" s="53" t="n"/>
    </row>
    <row r="809">
      <c r="A809" s="53">
        <f>ROW()-2</f>
        <v/>
      </c>
      <c r="B809" s="53" t="inlineStr">
        <is>
          <t>低值易耗品</t>
        </is>
      </c>
      <c r="C809" s="71" t="inlineStr">
        <is>
          <t>低值易耗品</t>
        </is>
      </c>
      <c r="D809" s="79" t="inlineStr">
        <is>
          <t>FC4028</t>
        </is>
      </c>
      <c r="E809" s="71" t="inlineStr">
        <is>
          <t>电动车锁头</t>
        </is>
      </c>
      <c r="F809" s="71" t="inlineStr">
        <is>
          <t>无</t>
        </is>
      </c>
      <c r="G809" s="53" t="inlineStr">
        <is>
          <t>把</t>
        </is>
      </c>
      <c r="H809" s="53" t="n"/>
    </row>
    <row r="810">
      <c r="A810" s="53">
        <f>ROW()-2</f>
        <v/>
      </c>
      <c r="B810" s="53" t="inlineStr">
        <is>
          <t>工具类</t>
        </is>
      </c>
      <c r="C810" s="71" t="inlineStr">
        <is>
          <t>工具类</t>
        </is>
      </c>
      <c r="D810" s="79" t="inlineStr">
        <is>
          <t>FC4031</t>
        </is>
      </c>
      <c r="E810" s="71" t="inlineStr">
        <is>
          <t>电池夹子</t>
        </is>
      </c>
      <c r="F810" s="71" t="inlineStr">
        <is>
          <t>300A</t>
        </is>
      </c>
      <c r="G810" s="53" t="inlineStr">
        <is>
          <t>个</t>
        </is>
      </c>
      <c r="H810" s="53" t="n"/>
    </row>
    <row r="811">
      <c r="A811" s="53">
        <f>ROW()-2</f>
        <v/>
      </c>
      <c r="B811" s="53" t="inlineStr">
        <is>
          <t>低值易耗品</t>
        </is>
      </c>
      <c r="C811" s="71" t="inlineStr">
        <is>
          <t>低值易耗品</t>
        </is>
      </c>
      <c r="D811" s="79" t="inlineStr">
        <is>
          <t>FC4033</t>
        </is>
      </c>
      <c r="E811" s="71" t="inlineStr">
        <is>
          <t>烙铁咀</t>
        </is>
      </c>
      <c r="F811" s="71" t="inlineStr">
        <is>
          <t>无</t>
        </is>
      </c>
      <c r="G811" s="53" t="inlineStr">
        <is>
          <t>支</t>
        </is>
      </c>
      <c r="H811" s="53" t="n"/>
    </row>
    <row r="812">
      <c r="A812" s="53">
        <f>ROW()-2</f>
        <v/>
      </c>
      <c r="B812" s="53" t="inlineStr">
        <is>
          <t>低值易耗品</t>
        </is>
      </c>
      <c r="C812" s="71" t="inlineStr">
        <is>
          <t>低值易耗品</t>
        </is>
      </c>
      <c r="D812" s="79" t="inlineStr">
        <is>
          <t>YH0001</t>
        </is>
      </c>
      <c r="E812" s="71" t="inlineStr">
        <is>
          <t>泡沫清洗剂</t>
        </is>
      </c>
      <c r="F812" s="71" t="inlineStr">
        <is>
          <t>450ML</t>
        </is>
      </c>
      <c r="G812" s="53" t="inlineStr">
        <is>
          <t>瓶</t>
        </is>
      </c>
      <c r="H812" s="53" t="n"/>
    </row>
    <row r="813">
      <c r="A813" s="53">
        <f>ROW()-2</f>
        <v/>
      </c>
      <c r="B813" s="53" t="inlineStr">
        <is>
          <t>辅助材料</t>
        </is>
      </c>
      <c r="C813" s="71" t="inlineStr">
        <is>
          <t>油漆类</t>
        </is>
      </c>
      <c r="D813" s="79" t="inlineStr">
        <is>
          <t>YQ0006</t>
        </is>
      </c>
      <c r="E813" s="75" t="inlineStr">
        <is>
          <t>环氧富锌底漆80S(佐敦牌）</t>
        </is>
      </c>
      <c r="F813" s="75" t="inlineStr">
        <is>
          <t>灰色6BR 8.75L/套</t>
        </is>
      </c>
      <c r="G813" s="87" t="inlineStr">
        <is>
          <t>套</t>
        </is>
      </c>
      <c r="H813" s="53" t="n"/>
    </row>
    <row r="814">
      <c r="A814" s="53">
        <f>ROW()-2</f>
        <v/>
      </c>
      <c r="B814" s="53" t="inlineStr">
        <is>
          <t>辅助材料</t>
        </is>
      </c>
      <c r="C814" s="71" t="inlineStr">
        <is>
          <t>油漆类</t>
        </is>
      </c>
      <c r="D814" s="79" t="inlineStr">
        <is>
          <t>YQ0007</t>
        </is>
      </c>
      <c r="E814" s="75" t="inlineStr">
        <is>
          <t>快干环氧云铁中间漆（佐敦牌）</t>
        </is>
      </c>
      <c r="F814" s="75" t="inlineStr">
        <is>
          <t>深灰色MI0 18L/套</t>
        </is>
      </c>
      <c r="G814" s="87" t="inlineStr">
        <is>
          <t>套</t>
        </is>
      </c>
      <c r="H814" s="53" t="n"/>
    </row>
    <row r="815">
      <c r="A815" s="53">
        <f>ROW()-2</f>
        <v/>
      </c>
      <c r="B815" s="53" t="inlineStr">
        <is>
          <t>维修材料</t>
        </is>
      </c>
      <c r="C815" s="71" t="inlineStr">
        <is>
          <t>维修材料</t>
        </is>
      </c>
      <c r="D815" s="79" t="inlineStr">
        <is>
          <t>FC4037</t>
        </is>
      </c>
      <c r="E815" s="71" t="inlineStr">
        <is>
          <t>微型直流减速电动机</t>
        </is>
      </c>
      <c r="F815" s="71" t="inlineStr">
        <is>
          <t>110V-0.7A</t>
        </is>
      </c>
      <c r="G815" s="53" t="inlineStr">
        <is>
          <t>个</t>
        </is>
      </c>
      <c r="H815" s="53" t="n"/>
    </row>
    <row r="816">
      <c r="A816" s="53">
        <f>ROW()-2</f>
        <v/>
      </c>
      <c r="B816" s="53" t="inlineStr">
        <is>
          <t>维修材料</t>
        </is>
      </c>
      <c r="C816" s="71" t="inlineStr">
        <is>
          <t>维修材料</t>
        </is>
      </c>
      <c r="D816" s="79" t="inlineStr">
        <is>
          <t>FC4038</t>
        </is>
      </c>
      <c r="E816" s="71" t="inlineStr">
        <is>
          <t>行车防脱钩装置</t>
        </is>
      </c>
      <c r="F816" s="71" t="inlineStr">
        <is>
          <t>25T</t>
        </is>
      </c>
      <c r="G816" s="53" t="inlineStr">
        <is>
          <t>个</t>
        </is>
      </c>
      <c r="H816" s="53" t="n"/>
    </row>
    <row r="817" ht="14.25" customHeight="1" s="278">
      <c r="A817" s="53">
        <f>ROW()-2</f>
        <v/>
      </c>
      <c r="B817" s="53" t="inlineStr">
        <is>
          <t>维修材料</t>
        </is>
      </c>
      <c r="C817" s="71" t="inlineStr">
        <is>
          <t>维修材料</t>
        </is>
      </c>
      <c r="D817" s="79" t="inlineStr">
        <is>
          <t>FC4036</t>
        </is>
      </c>
      <c r="E817" s="71" t="inlineStr">
        <is>
          <t>双梁起重机-定滑轮轴</t>
        </is>
      </c>
      <c r="F817" s="71" t="inlineStr">
        <is>
          <t>10T</t>
        </is>
      </c>
      <c r="G817" s="53" t="inlineStr">
        <is>
          <t>个</t>
        </is>
      </c>
      <c r="H817" s="53" t="n"/>
    </row>
    <row r="818">
      <c r="A818" s="53">
        <f>ROW()-2</f>
        <v/>
      </c>
      <c r="B818" s="53" t="inlineStr">
        <is>
          <t>维修材料</t>
        </is>
      </c>
      <c r="C818" s="71" t="inlineStr">
        <is>
          <t>维修材料</t>
        </is>
      </c>
      <c r="D818" s="87" t="inlineStr">
        <is>
          <t>FC3515</t>
        </is>
      </c>
      <c r="E818" s="69" t="inlineStr">
        <is>
          <t>机械自动排水阀</t>
        </is>
      </c>
      <c r="F818" s="69" t="inlineStr">
        <is>
          <t>无</t>
        </is>
      </c>
      <c r="G818" s="53" t="inlineStr">
        <is>
          <t>套</t>
        </is>
      </c>
      <c r="H818" s="53" t="n"/>
    </row>
    <row r="819">
      <c r="A819" s="53">
        <f>ROW()-2</f>
        <v/>
      </c>
      <c r="B819" s="53" t="inlineStr">
        <is>
          <t>低值易耗品</t>
        </is>
      </c>
      <c r="C819" s="71" t="inlineStr">
        <is>
          <t>低值易耗品</t>
        </is>
      </c>
      <c r="D819" s="87" t="inlineStr">
        <is>
          <t>FC3577</t>
        </is>
      </c>
      <c r="E819" s="69" t="inlineStr">
        <is>
          <t>长江高压软管</t>
        </is>
      </c>
      <c r="F819" s="69" t="inlineStr">
        <is>
          <t>G8X10M CJ</t>
        </is>
      </c>
      <c r="G819" s="53" t="inlineStr">
        <is>
          <t>条</t>
        </is>
      </c>
      <c r="H819" s="53" t="n"/>
    </row>
    <row r="820">
      <c r="A820" s="53">
        <f>ROW()-2</f>
        <v/>
      </c>
      <c r="B820" s="53" t="inlineStr">
        <is>
          <t>低值易耗品</t>
        </is>
      </c>
      <c r="C820" s="71" t="inlineStr">
        <is>
          <t>低值易耗品</t>
        </is>
      </c>
      <c r="D820" s="87" t="n"/>
      <c r="E820" s="69" t="inlineStr">
        <is>
          <t>长江高压软管</t>
        </is>
      </c>
      <c r="F820" s="69" t="inlineStr">
        <is>
          <t>G8X15M CJ</t>
        </is>
      </c>
      <c r="G820" s="53" t="inlineStr">
        <is>
          <t>条</t>
        </is>
      </c>
      <c r="H820" s="53" t="n"/>
    </row>
    <row r="821">
      <c r="A821" s="53">
        <f>ROW()-2</f>
        <v/>
      </c>
      <c r="B821" s="53" t="inlineStr">
        <is>
          <t>工具类</t>
        </is>
      </c>
      <c r="C821" s="71" t="inlineStr">
        <is>
          <t>工具类</t>
        </is>
      </c>
      <c r="D821" s="87" t="inlineStr">
        <is>
          <t>FC3579</t>
        </is>
      </c>
      <c r="E821" s="69" t="inlineStr">
        <is>
          <t>长江手喷枪</t>
        </is>
      </c>
      <c r="F821" s="69" t="inlineStr">
        <is>
          <t>SPQ2 CJ</t>
        </is>
      </c>
      <c r="G821" s="53" t="inlineStr">
        <is>
          <t>把</t>
        </is>
      </c>
      <c r="H821" s="53" t="n"/>
    </row>
    <row r="822">
      <c r="A822" s="53">
        <f>ROW()-2</f>
        <v/>
      </c>
      <c r="B822" s="53" t="inlineStr">
        <is>
          <t>辅助材料</t>
        </is>
      </c>
      <c r="C822" s="71" t="inlineStr">
        <is>
          <t>其他耗材</t>
        </is>
      </c>
      <c r="D822" s="87" t="inlineStr">
        <is>
          <t>FC3580</t>
        </is>
      </c>
      <c r="E822" s="69" t="inlineStr">
        <is>
          <t>长江柱嘴</t>
        </is>
      </c>
      <c r="F822" s="69" t="inlineStr">
        <is>
          <t>17B25CJ</t>
        </is>
      </c>
      <c r="G822" s="53" t="inlineStr">
        <is>
          <t>个</t>
        </is>
      </c>
      <c r="H822" s="53" t="n"/>
    </row>
    <row r="823">
      <c r="A823" s="53">
        <f>ROW()-2</f>
        <v/>
      </c>
      <c r="B823" s="53" t="inlineStr">
        <is>
          <t>低值易耗品</t>
        </is>
      </c>
      <c r="C823" s="71" t="inlineStr">
        <is>
          <t>低值易耗品</t>
        </is>
      </c>
      <c r="D823" s="87" t="inlineStr">
        <is>
          <t>FC3065</t>
        </is>
      </c>
      <c r="E823" s="69" t="inlineStr">
        <is>
          <t>电工刀</t>
        </is>
      </c>
      <c r="F823" s="69" t="inlineStr">
        <is>
          <t>无</t>
        </is>
      </c>
      <c r="G823" s="53" t="inlineStr">
        <is>
          <t>支</t>
        </is>
      </c>
      <c r="H823" s="53" t="n"/>
    </row>
    <row r="824">
      <c r="A824" s="53">
        <f>ROW()-2</f>
        <v/>
      </c>
      <c r="B824" s="53" t="inlineStr">
        <is>
          <t>低值易耗品</t>
        </is>
      </c>
      <c r="C824" s="71" t="inlineStr">
        <is>
          <t>低值易耗品</t>
        </is>
      </c>
      <c r="D824" s="87" t="inlineStr">
        <is>
          <t>FC3629</t>
        </is>
      </c>
      <c r="E824" s="69" t="inlineStr">
        <is>
          <t>16#铁丝</t>
        </is>
      </c>
      <c r="F824" s="69" t="inlineStr">
        <is>
          <t>17.5KG</t>
        </is>
      </c>
      <c r="G824" s="53" t="inlineStr">
        <is>
          <t>卷</t>
        </is>
      </c>
      <c r="H824" s="53" t="n"/>
    </row>
    <row r="825">
      <c r="A825" s="53">
        <f>ROW()-2</f>
        <v/>
      </c>
      <c r="B825" s="53" t="inlineStr">
        <is>
          <t>低值易耗品</t>
        </is>
      </c>
      <c r="C825" s="71" t="inlineStr">
        <is>
          <t>低值易耗品</t>
        </is>
      </c>
      <c r="D825" s="87" t="inlineStr">
        <is>
          <t>FC3501</t>
        </is>
      </c>
      <c r="E825" s="69" t="inlineStr">
        <is>
          <t>4分外牙直接</t>
        </is>
      </c>
      <c r="F825" s="69" t="inlineStr">
        <is>
          <t>无</t>
        </is>
      </c>
      <c r="G825" s="53" t="inlineStr">
        <is>
          <t>只</t>
        </is>
      </c>
      <c r="H825" s="53" t="n"/>
    </row>
    <row r="826">
      <c r="A826" s="53">
        <f>ROW()-2</f>
        <v/>
      </c>
      <c r="B826" s="53" t="inlineStr">
        <is>
          <t>辅助材料</t>
        </is>
      </c>
      <c r="C826" s="71" t="inlineStr">
        <is>
          <t>打包材料</t>
        </is>
      </c>
      <c r="D826" s="87" t="inlineStr">
        <is>
          <t>FC3634</t>
        </is>
      </c>
      <c r="E826" s="69" t="inlineStr">
        <is>
          <t>打包扣</t>
        </is>
      </c>
      <c r="F826" s="69" t="inlineStr">
        <is>
          <t>加厚款</t>
        </is>
      </c>
      <c r="G826" s="53" t="inlineStr">
        <is>
          <t>斤</t>
        </is>
      </c>
      <c r="H826" s="53" t="n"/>
    </row>
    <row r="827">
      <c r="A827" s="53">
        <f>ROW()-2</f>
        <v/>
      </c>
      <c r="B827" s="53" t="inlineStr">
        <is>
          <t>低值易耗品</t>
        </is>
      </c>
      <c r="C827" s="71" t="inlineStr">
        <is>
          <t>低值易耗品</t>
        </is>
      </c>
      <c r="D827" s="87" t="inlineStr">
        <is>
          <t>FC3522</t>
        </is>
      </c>
      <c r="E827" s="69" t="inlineStr">
        <is>
          <t>镀锌水管</t>
        </is>
      </c>
      <c r="F827" s="69" t="inlineStr">
        <is>
          <t>500mm</t>
        </is>
      </c>
      <c r="G827" s="53" t="inlineStr">
        <is>
          <t>条</t>
        </is>
      </c>
      <c r="H827" s="53" t="n"/>
    </row>
    <row r="828">
      <c r="A828" s="53">
        <f>ROW()-2</f>
        <v/>
      </c>
      <c r="B828" s="53" t="inlineStr">
        <is>
          <t>辅助材料</t>
        </is>
      </c>
      <c r="C828" s="71" t="inlineStr">
        <is>
          <t>其他耗材</t>
        </is>
      </c>
      <c r="D828" s="87" t="inlineStr">
        <is>
          <t>FC3555</t>
        </is>
      </c>
      <c r="E828" s="69" t="inlineStr">
        <is>
          <t>端铣机刀片</t>
        </is>
      </c>
      <c r="F828" s="69" t="inlineStr">
        <is>
          <t>10MM</t>
        </is>
      </c>
      <c r="G828" s="53" t="inlineStr">
        <is>
          <t>片</t>
        </is>
      </c>
      <c r="H828" s="53" t="n"/>
    </row>
    <row r="829">
      <c r="A829" s="53">
        <f>ROW()-2</f>
        <v/>
      </c>
      <c r="B829" s="53" t="inlineStr">
        <is>
          <t>低值易耗品</t>
        </is>
      </c>
      <c r="C829" s="71" t="inlineStr">
        <is>
          <t>低值易耗品</t>
        </is>
      </c>
      <c r="D829" s="87" t="inlineStr">
        <is>
          <t>FC3639</t>
        </is>
      </c>
      <c r="E829" s="69" t="inlineStr">
        <is>
          <t>二氧化碳减压阀（带表）</t>
        </is>
      </c>
      <c r="F829" s="69" t="inlineStr">
        <is>
          <t>实物：氩气减压阀</t>
        </is>
      </c>
      <c r="G829" s="53" t="inlineStr">
        <is>
          <t>个</t>
        </is>
      </c>
      <c r="H829" s="53" t="n"/>
    </row>
    <row r="830">
      <c r="A830" s="53">
        <f>ROW()-2</f>
        <v/>
      </c>
      <c r="B830" s="53" t="inlineStr">
        <is>
          <t>低值易耗品</t>
        </is>
      </c>
      <c r="C830" s="71" t="inlineStr">
        <is>
          <t>低值易耗品</t>
        </is>
      </c>
      <c r="D830" s="87" t="inlineStr">
        <is>
          <t>FC3390</t>
        </is>
      </c>
      <c r="E830" s="69" t="inlineStr">
        <is>
          <t>二氧化碳双头减压阀</t>
        </is>
      </c>
      <c r="F830" s="69" t="inlineStr">
        <is>
          <t>无</t>
        </is>
      </c>
      <c r="G830" s="53" t="inlineStr">
        <is>
          <t>个</t>
        </is>
      </c>
      <c r="H830" s="53" t="n"/>
    </row>
    <row r="831">
      <c r="A831" s="53">
        <f>ROW()-2</f>
        <v/>
      </c>
      <c r="B831" s="53" t="inlineStr">
        <is>
          <t>辅助材料</t>
        </is>
      </c>
      <c r="C831" s="71" t="inlineStr">
        <is>
          <t>其他耗材</t>
        </is>
      </c>
      <c r="D831" s="87" t="inlineStr">
        <is>
          <t>FC3571</t>
        </is>
      </c>
      <c r="E831" s="69" t="inlineStr">
        <is>
          <t>分流环</t>
        </is>
      </c>
      <c r="F831" s="69" t="inlineStr">
        <is>
          <t>H350分流器</t>
        </is>
      </c>
      <c r="G831" s="53" t="inlineStr">
        <is>
          <t>个</t>
        </is>
      </c>
      <c r="H831" s="53" t="n"/>
    </row>
    <row r="832">
      <c r="A832" s="53">
        <f>ROW()-2</f>
        <v/>
      </c>
      <c r="B832" s="53" t="inlineStr">
        <is>
          <t>低值易耗品</t>
        </is>
      </c>
      <c r="C832" s="71" t="inlineStr">
        <is>
          <t>低值易耗品</t>
        </is>
      </c>
      <c r="D832" s="87" t="inlineStr">
        <is>
          <t>FC3359</t>
        </is>
      </c>
      <c r="E832" s="69" t="inlineStr">
        <is>
          <t>快接</t>
        </is>
      </c>
      <c r="F832" s="69" t="inlineStr">
        <is>
          <t>无</t>
        </is>
      </c>
      <c r="G832" s="53" t="inlineStr">
        <is>
          <t>只</t>
        </is>
      </c>
      <c r="H832" s="53" t="n"/>
    </row>
    <row r="833">
      <c r="A833" s="53">
        <f>ROW()-2</f>
        <v/>
      </c>
      <c r="B833" s="53" t="inlineStr">
        <is>
          <t>低值易耗品</t>
        </is>
      </c>
      <c r="C833" s="71" t="inlineStr">
        <is>
          <t>低值易耗品</t>
        </is>
      </c>
      <c r="D833" s="87" t="inlineStr">
        <is>
          <t>FC3280</t>
        </is>
      </c>
      <c r="E833" s="69" t="inlineStr">
        <is>
          <t>快接头</t>
        </is>
      </c>
      <c r="F833" s="69" t="inlineStr">
        <is>
          <t>4分转10MM快接</t>
        </is>
      </c>
      <c r="G833" s="53" t="inlineStr">
        <is>
          <t>套</t>
        </is>
      </c>
      <c r="H833" s="53" t="n"/>
    </row>
    <row r="834">
      <c r="A834" s="53">
        <f>ROW()-2</f>
        <v/>
      </c>
      <c r="B834" s="53" t="inlineStr">
        <is>
          <t>低值易耗品</t>
        </is>
      </c>
      <c r="C834" s="71" t="inlineStr">
        <is>
          <t>低值易耗品</t>
        </is>
      </c>
      <c r="D834" s="87" t="inlineStr">
        <is>
          <t>FC3280</t>
        </is>
      </c>
      <c r="E834" s="69" t="inlineStr">
        <is>
          <t>快接头</t>
        </is>
      </c>
      <c r="F834" s="69" t="inlineStr">
        <is>
          <t>8,SM-40</t>
        </is>
      </c>
      <c r="G834" s="53" t="inlineStr">
        <is>
          <t>只</t>
        </is>
      </c>
      <c r="H834" s="53" t="n"/>
    </row>
    <row r="835">
      <c r="A835" s="53">
        <f>ROW()-2</f>
        <v/>
      </c>
      <c r="B835" s="53" t="inlineStr">
        <is>
          <t>低值易耗品</t>
        </is>
      </c>
      <c r="C835" s="71" t="inlineStr">
        <is>
          <t>低值易耗品</t>
        </is>
      </c>
      <c r="D835" s="87" t="inlineStr">
        <is>
          <t>FC3453</t>
        </is>
      </c>
      <c r="E835" s="69" t="inlineStr">
        <is>
          <t>快速接头</t>
        </is>
      </c>
      <c r="F835" s="69" t="inlineStr">
        <is>
          <t>4分牙,PH-20</t>
        </is>
      </c>
      <c r="G835" s="53" t="inlineStr">
        <is>
          <t>只</t>
        </is>
      </c>
      <c r="H835" s="53" t="n"/>
    </row>
    <row r="836">
      <c r="A836" s="53">
        <f>ROW()-2</f>
        <v/>
      </c>
      <c r="B836" s="53" t="inlineStr">
        <is>
          <t>低值易耗品</t>
        </is>
      </c>
      <c r="C836" s="71" t="inlineStr">
        <is>
          <t>低值易耗品</t>
        </is>
      </c>
      <c r="D836" s="87" t="inlineStr">
        <is>
          <t>FC3421</t>
        </is>
      </c>
      <c r="E836" s="69" t="inlineStr">
        <is>
          <t>加厚铜直接</t>
        </is>
      </c>
      <c r="F836" s="69" t="inlineStr">
        <is>
          <t>8厘</t>
        </is>
      </c>
      <c r="G836" s="53" t="inlineStr">
        <is>
          <t>只</t>
        </is>
      </c>
      <c r="H836" s="53" t="n"/>
    </row>
    <row r="837">
      <c r="A837" s="53">
        <f>ROW()-2</f>
        <v/>
      </c>
      <c r="B837" s="53" t="inlineStr">
        <is>
          <t>低值易耗品</t>
        </is>
      </c>
      <c r="C837" s="71" t="inlineStr">
        <is>
          <t>低值易耗品</t>
        </is>
      </c>
      <c r="D837" s="87" t="inlineStr">
        <is>
          <t>FC3486</t>
        </is>
      </c>
      <c r="E837" s="69" t="inlineStr">
        <is>
          <t>国际铜直通</t>
        </is>
      </c>
      <c r="F837" s="69" t="inlineStr">
        <is>
          <t>10厘</t>
        </is>
      </c>
      <c r="G837" s="53" t="inlineStr">
        <is>
          <t>只</t>
        </is>
      </c>
      <c r="H837" s="68" t="n"/>
    </row>
    <row r="838">
      <c r="A838" s="53">
        <f>ROW()-2</f>
        <v/>
      </c>
      <c r="B838" s="53" t="inlineStr">
        <is>
          <t>低值易耗品</t>
        </is>
      </c>
      <c r="C838" s="71" t="inlineStr">
        <is>
          <t>低值易耗品</t>
        </is>
      </c>
      <c r="D838" s="87" t="inlineStr">
        <is>
          <t>FC3660</t>
        </is>
      </c>
      <c r="E838" s="69" t="inlineStr">
        <is>
          <t>气管快接头</t>
        </is>
      </c>
      <c r="F838" s="69" t="inlineStr">
        <is>
          <t>10MM</t>
        </is>
      </c>
      <c r="G838" s="53" t="inlineStr">
        <is>
          <t>个</t>
        </is>
      </c>
      <c r="H838" s="300" t="n"/>
    </row>
    <row r="839">
      <c r="A839" s="53">
        <f>ROW()-2</f>
        <v/>
      </c>
      <c r="B839" s="53" t="inlineStr">
        <is>
          <t>低值易耗品</t>
        </is>
      </c>
      <c r="C839" s="71" t="inlineStr">
        <is>
          <t>低值易耗品</t>
        </is>
      </c>
      <c r="D839" s="87" t="inlineStr">
        <is>
          <t>FC3689</t>
        </is>
      </c>
      <c r="E839" s="71" t="inlineStr">
        <is>
          <t>气管铜直接</t>
        </is>
      </c>
      <c r="F839" s="71" t="inlineStr">
        <is>
          <t>12厘</t>
        </is>
      </c>
      <c r="G839" s="53" t="inlineStr">
        <is>
          <t>个</t>
        </is>
      </c>
      <c r="H839" s="68" t="n"/>
    </row>
    <row r="840">
      <c r="A840" s="53">
        <f>ROW()-2</f>
        <v/>
      </c>
      <c r="B840" s="53" t="inlineStr">
        <is>
          <t>低值易耗品</t>
        </is>
      </c>
      <c r="C840" s="71" t="inlineStr">
        <is>
          <t>低值易耗品</t>
        </is>
      </c>
      <c r="D840" s="87" t="inlineStr">
        <is>
          <t>FC3780</t>
        </is>
      </c>
      <c r="E840" s="69" t="inlineStr">
        <is>
          <t>气管快速接头</t>
        </is>
      </c>
      <c r="F840" s="69" t="inlineStr">
        <is>
          <t>SP-20 0.8</t>
        </is>
      </c>
      <c r="G840" s="53" t="inlineStr">
        <is>
          <t>套</t>
        </is>
      </c>
      <c r="H840" s="337" t="n"/>
    </row>
    <row r="841">
      <c r="A841" s="53">
        <f>ROW()-2</f>
        <v/>
      </c>
      <c r="B841" s="53" t="inlineStr">
        <is>
          <t>辅助材料</t>
        </is>
      </c>
      <c r="C841" s="71" t="inlineStr">
        <is>
          <t>其他耗材</t>
        </is>
      </c>
      <c r="D841" s="87" t="inlineStr">
        <is>
          <t>FC3959</t>
        </is>
      </c>
      <c r="E841" s="69" t="inlineStr">
        <is>
          <t>气管快速接头</t>
        </is>
      </c>
      <c r="F841" s="69" t="inlineStr">
        <is>
          <t>8mm</t>
        </is>
      </c>
      <c r="G841" s="53" t="inlineStr">
        <is>
          <t>个</t>
        </is>
      </c>
      <c r="H841" s="68" t="n"/>
    </row>
    <row r="842">
      <c r="A842" s="53">
        <f>ROW()-2</f>
        <v/>
      </c>
      <c r="B842" s="53" t="inlineStr">
        <is>
          <t>低值易耗品</t>
        </is>
      </c>
      <c r="C842" s="71" t="inlineStr">
        <is>
          <t>低值易耗品</t>
        </is>
      </c>
      <c r="D842" s="87" t="inlineStr">
        <is>
          <t>FC3505</t>
        </is>
      </c>
      <c r="E842" s="69" t="inlineStr">
        <is>
          <t>加厚1米导轨</t>
        </is>
      </c>
      <c r="F842" s="69" t="inlineStr">
        <is>
          <t>无</t>
        </is>
      </c>
      <c r="G842" s="53" t="inlineStr">
        <is>
          <t>条</t>
        </is>
      </c>
      <c r="H842" s="53" t="n"/>
    </row>
    <row r="843">
      <c r="A843" s="53">
        <f>ROW()-2</f>
        <v/>
      </c>
      <c r="B843" s="53" t="inlineStr">
        <is>
          <t>辅助材料</t>
        </is>
      </c>
      <c r="C843" s="71" t="inlineStr">
        <is>
          <t>其他耗材</t>
        </is>
      </c>
      <c r="D843" s="87" t="inlineStr">
        <is>
          <t>FC3556</t>
        </is>
      </c>
      <c r="E843" s="69" t="inlineStr">
        <is>
          <t>加厚连杆</t>
        </is>
      </c>
      <c r="F843" s="69" t="inlineStr">
        <is>
          <t>500A</t>
        </is>
      </c>
      <c r="G843" s="53" t="inlineStr">
        <is>
          <t>支</t>
        </is>
      </c>
      <c r="H843" s="53" t="n"/>
    </row>
    <row r="844">
      <c r="A844" s="53">
        <f>ROW()-2</f>
        <v/>
      </c>
      <c r="B844" s="53" t="inlineStr">
        <is>
          <t>辅助材料</t>
        </is>
      </c>
      <c r="C844" s="71" t="inlineStr">
        <is>
          <t>其他耗材</t>
        </is>
      </c>
      <c r="D844" s="87" t="inlineStr">
        <is>
          <t>FC3567</t>
        </is>
      </c>
      <c r="E844" s="69" t="inlineStr">
        <is>
          <t>顶针</t>
        </is>
      </c>
      <c r="F844" s="69" t="inlineStr">
        <is>
          <t>6.34*103</t>
        </is>
      </c>
      <c r="G844" s="53" t="inlineStr">
        <is>
          <t>根</t>
        </is>
      </c>
      <c r="H844" s="53" t="n"/>
    </row>
    <row r="845">
      <c r="A845" s="53">
        <f>ROW()-2</f>
        <v/>
      </c>
      <c r="B845" s="53" t="inlineStr">
        <is>
          <t>辅助材料</t>
        </is>
      </c>
      <c r="C845" s="71" t="inlineStr">
        <is>
          <t>其他耗材</t>
        </is>
      </c>
      <c r="D845" s="87" t="inlineStr">
        <is>
          <t>FC3568</t>
        </is>
      </c>
      <c r="E845" s="69" t="inlineStr">
        <is>
          <t>顶针</t>
        </is>
      </c>
      <c r="F845" s="69" t="inlineStr">
        <is>
          <t>7.98*105</t>
        </is>
      </c>
      <c r="G845" s="53" t="inlineStr">
        <is>
          <t>根</t>
        </is>
      </c>
      <c r="H845" s="53" t="n"/>
    </row>
    <row r="846">
      <c r="A846" s="53">
        <f>ROW()-2</f>
        <v/>
      </c>
      <c r="B846" s="53" t="inlineStr">
        <is>
          <t>辅助材料</t>
        </is>
      </c>
      <c r="C846" s="71" t="inlineStr">
        <is>
          <t>其他耗材</t>
        </is>
      </c>
      <c r="D846" s="87" t="inlineStr">
        <is>
          <t>FC3569</t>
        </is>
      </c>
      <c r="E846" s="69" t="inlineStr">
        <is>
          <t>顶针</t>
        </is>
      </c>
      <c r="F846" s="69" t="inlineStr">
        <is>
          <t>7.98*130</t>
        </is>
      </c>
      <c r="G846" s="53" t="inlineStr">
        <is>
          <t>根</t>
        </is>
      </c>
      <c r="H846" s="53" t="n"/>
    </row>
    <row r="847">
      <c r="A847" s="53">
        <f>ROW()-2</f>
        <v/>
      </c>
      <c r="B847" s="53" t="inlineStr">
        <is>
          <t>辅助材料</t>
        </is>
      </c>
      <c r="C847" s="71" t="inlineStr">
        <is>
          <t>其他耗材</t>
        </is>
      </c>
      <c r="D847" s="87" t="inlineStr">
        <is>
          <t>FC3455</t>
        </is>
      </c>
      <c r="E847" s="69" t="inlineStr">
        <is>
          <t>空心钻</t>
        </is>
      </c>
      <c r="F847" s="69" t="inlineStr">
        <is>
          <t>12*50长</t>
        </is>
      </c>
      <c r="G847" s="53" t="inlineStr">
        <is>
          <t>个</t>
        </is>
      </c>
      <c r="H847" s="53" t="n"/>
    </row>
    <row r="848">
      <c r="A848" s="53">
        <f>ROW()-2</f>
        <v/>
      </c>
      <c r="B848" s="53" t="inlineStr">
        <is>
          <t>辅助材料</t>
        </is>
      </c>
      <c r="C848" s="71" t="inlineStr">
        <is>
          <t>其他耗材</t>
        </is>
      </c>
      <c r="D848" s="87" t="n"/>
      <c r="E848" s="69" t="inlineStr">
        <is>
          <t>空心钻</t>
        </is>
      </c>
      <c r="F848" s="69" t="inlineStr">
        <is>
          <t>14*35长</t>
        </is>
      </c>
      <c r="G848" s="53" t="inlineStr">
        <is>
          <t>个</t>
        </is>
      </c>
      <c r="H848" s="53" t="n"/>
    </row>
    <row r="849">
      <c r="A849" s="53">
        <f>ROW()-2</f>
        <v/>
      </c>
      <c r="B849" s="53" t="inlineStr">
        <is>
          <t>辅助材料</t>
        </is>
      </c>
      <c r="C849" s="71" t="inlineStr">
        <is>
          <t>其他耗材</t>
        </is>
      </c>
      <c r="D849" s="87" t="inlineStr">
        <is>
          <t>FC3456</t>
        </is>
      </c>
      <c r="E849" s="69" t="inlineStr">
        <is>
          <t>空心钻</t>
        </is>
      </c>
      <c r="F849" s="69" t="inlineStr">
        <is>
          <t>14*50长</t>
        </is>
      </c>
      <c r="G849" s="53" t="inlineStr">
        <is>
          <t>个</t>
        </is>
      </c>
      <c r="H849" s="53" t="n"/>
    </row>
    <row r="850">
      <c r="A850" s="53">
        <f>ROW()-2</f>
        <v/>
      </c>
      <c r="B850" s="53" t="inlineStr">
        <is>
          <t>辅助材料</t>
        </is>
      </c>
      <c r="C850" s="71" t="inlineStr">
        <is>
          <t>其他耗材</t>
        </is>
      </c>
      <c r="D850" s="87" t="n"/>
      <c r="E850" s="69" t="inlineStr">
        <is>
          <t>空心钻</t>
        </is>
      </c>
      <c r="F850" s="69" t="inlineStr">
        <is>
          <t>16*35长</t>
        </is>
      </c>
      <c r="G850" s="53" t="inlineStr">
        <is>
          <t>个</t>
        </is>
      </c>
      <c r="H850" s="53" t="n"/>
    </row>
    <row r="851">
      <c r="A851" s="53">
        <f>ROW()-2</f>
        <v/>
      </c>
      <c r="B851" s="53" t="inlineStr">
        <is>
          <t>辅助材料</t>
        </is>
      </c>
      <c r="C851" s="71" t="inlineStr">
        <is>
          <t>其他耗材</t>
        </is>
      </c>
      <c r="D851" s="87" t="inlineStr">
        <is>
          <t>FC3457</t>
        </is>
      </c>
      <c r="E851" s="69" t="inlineStr">
        <is>
          <t>空心钻</t>
        </is>
      </c>
      <c r="F851" s="69" t="inlineStr">
        <is>
          <t>16*50长</t>
        </is>
      </c>
      <c r="G851" s="53" t="inlineStr">
        <is>
          <t>个</t>
        </is>
      </c>
      <c r="H851" s="53" t="n"/>
    </row>
    <row r="852">
      <c r="A852" s="53">
        <f>ROW()-2</f>
        <v/>
      </c>
      <c r="B852" s="53" t="inlineStr">
        <is>
          <t>辅助材料</t>
        </is>
      </c>
      <c r="C852" s="71" t="inlineStr">
        <is>
          <t>其他耗材</t>
        </is>
      </c>
      <c r="D852" s="87" t="n"/>
      <c r="E852" s="69" t="inlineStr">
        <is>
          <t>空心钻</t>
        </is>
      </c>
      <c r="F852" s="69" t="inlineStr">
        <is>
          <t>18*35长</t>
        </is>
      </c>
      <c r="G852" s="53" t="inlineStr">
        <is>
          <t>个</t>
        </is>
      </c>
      <c r="H852" s="53" t="n"/>
    </row>
    <row r="853">
      <c r="A853" s="53">
        <f>ROW()-2</f>
        <v/>
      </c>
      <c r="B853" s="53" t="inlineStr">
        <is>
          <t>辅助材料</t>
        </is>
      </c>
      <c r="C853" s="71" t="inlineStr">
        <is>
          <t>其他耗材</t>
        </is>
      </c>
      <c r="D853" s="87" t="inlineStr">
        <is>
          <t>FC3459</t>
        </is>
      </c>
      <c r="E853" s="69" t="inlineStr">
        <is>
          <t>空心钻</t>
        </is>
      </c>
      <c r="F853" s="69" t="inlineStr">
        <is>
          <t>18*50长</t>
        </is>
      </c>
      <c r="G853" s="53" t="inlineStr">
        <is>
          <t>个</t>
        </is>
      </c>
      <c r="H853" s="53" t="n"/>
    </row>
    <row r="854">
      <c r="A854" s="53">
        <f>ROW()-2</f>
        <v/>
      </c>
      <c r="B854" s="53" t="inlineStr">
        <is>
          <t>辅助材料</t>
        </is>
      </c>
      <c r="C854" s="71" t="inlineStr">
        <is>
          <t>其他耗材</t>
        </is>
      </c>
      <c r="D854" s="87" t="inlineStr">
        <is>
          <t>FC3458</t>
        </is>
      </c>
      <c r="E854" s="69" t="inlineStr">
        <is>
          <t>空心钻</t>
        </is>
      </c>
      <c r="F854" s="69" t="inlineStr">
        <is>
          <t>20*50长</t>
        </is>
      </c>
      <c r="G854" s="53" t="inlineStr">
        <is>
          <t>个</t>
        </is>
      </c>
      <c r="H854" s="53" t="n"/>
    </row>
    <row r="855">
      <c r="A855" s="53">
        <f>ROW()-2</f>
        <v/>
      </c>
      <c r="B855" s="53" t="inlineStr">
        <is>
          <t>辅助材料</t>
        </is>
      </c>
      <c r="C855" s="71" t="inlineStr">
        <is>
          <t>其他耗材</t>
        </is>
      </c>
      <c r="D855" s="87" t="inlineStr">
        <is>
          <t>FC3484</t>
        </is>
      </c>
      <c r="E855" s="69" t="inlineStr">
        <is>
          <t>空心钻</t>
        </is>
      </c>
      <c r="F855" s="69" t="inlineStr">
        <is>
          <t>20*75长</t>
        </is>
      </c>
      <c r="G855" s="53" t="inlineStr">
        <is>
          <t>个</t>
        </is>
      </c>
      <c r="H855" s="53" t="n"/>
    </row>
    <row r="856">
      <c r="A856" s="53">
        <f>ROW()-2</f>
        <v/>
      </c>
      <c r="B856" s="53" t="inlineStr">
        <is>
          <t>辅助材料</t>
        </is>
      </c>
      <c r="C856" s="71" t="inlineStr">
        <is>
          <t>其他耗材</t>
        </is>
      </c>
      <c r="D856" s="87" t="inlineStr">
        <is>
          <t>FC3459</t>
        </is>
      </c>
      <c r="E856" s="69" t="inlineStr">
        <is>
          <t>空心钻</t>
        </is>
      </c>
      <c r="F856" s="69" t="inlineStr">
        <is>
          <t>21*50长</t>
        </is>
      </c>
      <c r="G856" s="53" t="inlineStr">
        <is>
          <t>个</t>
        </is>
      </c>
      <c r="H856" s="53" t="n"/>
    </row>
    <row r="857">
      <c r="A857" s="53">
        <f>ROW()-2</f>
        <v/>
      </c>
      <c r="B857" s="53" t="inlineStr">
        <is>
          <t>辅助材料</t>
        </is>
      </c>
      <c r="C857" s="71" t="inlineStr">
        <is>
          <t>其他耗材</t>
        </is>
      </c>
      <c r="D857" s="87" t="inlineStr">
        <is>
          <t>FC3460</t>
        </is>
      </c>
      <c r="E857" s="69" t="inlineStr">
        <is>
          <t>空心钻</t>
        </is>
      </c>
      <c r="F857" s="69" t="inlineStr">
        <is>
          <t>22*50长</t>
        </is>
      </c>
      <c r="G857" s="53" t="inlineStr">
        <is>
          <t>个</t>
        </is>
      </c>
      <c r="H857" s="53" t="n"/>
    </row>
    <row r="858">
      <c r="A858" s="53">
        <f>ROW()-2</f>
        <v/>
      </c>
      <c r="B858" s="53" t="inlineStr">
        <is>
          <t>辅助材料</t>
        </is>
      </c>
      <c r="C858" s="71" t="inlineStr">
        <is>
          <t>其他耗材</t>
        </is>
      </c>
      <c r="D858" s="87" t="inlineStr">
        <is>
          <t>FC3461</t>
        </is>
      </c>
      <c r="E858" s="69" t="inlineStr">
        <is>
          <t>空心钻</t>
        </is>
      </c>
      <c r="F858" s="69" t="inlineStr">
        <is>
          <t>24*50长</t>
        </is>
      </c>
      <c r="G858" s="53" t="inlineStr">
        <is>
          <t>个</t>
        </is>
      </c>
      <c r="H858" s="53" t="n"/>
    </row>
    <row r="859">
      <c r="A859" s="53">
        <f>ROW()-2</f>
        <v/>
      </c>
      <c r="B859" s="53" t="inlineStr">
        <is>
          <t>辅助材料</t>
        </is>
      </c>
      <c r="C859" s="71" t="inlineStr">
        <is>
          <t>其他耗材</t>
        </is>
      </c>
      <c r="D859" s="87" t="n"/>
      <c r="E859" s="69" t="inlineStr">
        <is>
          <t>空心钻</t>
        </is>
      </c>
      <c r="F859" s="69" t="inlineStr">
        <is>
          <t>24*75长</t>
        </is>
      </c>
      <c r="G859" s="53" t="inlineStr">
        <is>
          <t>个</t>
        </is>
      </c>
      <c r="H859" s="53" t="n"/>
    </row>
    <row r="860">
      <c r="A860" s="53">
        <f>ROW()-2</f>
        <v/>
      </c>
      <c r="B860" s="53" t="inlineStr">
        <is>
          <t>辅助材料</t>
        </is>
      </c>
      <c r="C860" s="71" t="inlineStr">
        <is>
          <t>其他耗材</t>
        </is>
      </c>
      <c r="D860" s="87" t="inlineStr">
        <is>
          <t>FC3462</t>
        </is>
      </c>
      <c r="E860" s="69" t="inlineStr">
        <is>
          <t>空心钻</t>
        </is>
      </c>
      <c r="F860" s="69" t="inlineStr">
        <is>
          <t>25*50长</t>
        </is>
      </c>
      <c r="G860" s="53" t="inlineStr">
        <is>
          <t>个</t>
        </is>
      </c>
      <c r="H860" s="53" t="n"/>
    </row>
    <row r="861">
      <c r="A861" s="53">
        <f>ROW()-2</f>
        <v/>
      </c>
      <c r="B861" s="53" t="inlineStr">
        <is>
          <t>辅助材料</t>
        </is>
      </c>
      <c r="C861" s="71" t="inlineStr">
        <is>
          <t>其他耗材</t>
        </is>
      </c>
      <c r="D861" s="87" t="inlineStr">
        <is>
          <t>FC3463</t>
        </is>
      </c>
      <c r="E861" s="69" t="inlineStr">
        <is>
          <t>空心钻</t>
        </is>
      </c>
      <c r="F861" s="69" t="inlineStr">
        <is>
          <t>26*50长</t>
        </is>
      </c>
      <c r="G861" s="53" t="inlineStr">
        <is>
          <t>个</t>
        </is>
      </c>
      <c r="H861" s="53" t="n"/>
    </row>
    <row r="862">
      <c r="A862" s="53">
        <f>ROW()-2</f>
        <v/>
      </c>
      <c r="B862" s="53" t="inlineStr">
        <is>
          <t>辅助材料</t>
        </is>
      </c>
      <c r="C862" s="71" t="inlineStr">
        <is>
          <t>其他耗材</t>
        </is>
      </c>
      <c r="D862" s="87" t="inlineStr">
        <is>
          <t>FC3483</t>
        </is>
      </c>
      <c r="E862" s="69" t="inlineStr">
        <is>
          <t>空心钻</t>
        </is>
      </c>
      <c r="F862" s="69" t="inlineStr">
        <is>
          <t>26*75长</t>
        </is>
      </c>
      <c r="G862" s="53" t="inlineStr">
        <is>
          <t>个</t>
        </is>
      </c>
      <c r="H862" s="53" t="n"/>
    </row>
    <row r="863">
      <c r="A863" s="53">
        <f>ROW()-2</f>
        <v/>
      </c>
      <c r="B863" s="53" t="inlineStr">
        <is>
          <t>辅助材料</t>
        </is>
      </c>
      <c r="C863" s="71" t="inlineStr">
        <is>
          <t>其他耗材</t>
        </is>
      </c>
      <c r="D863" s="87" t="inlineStr">
        <is>
          <t>FC3464</t>
        </is>
      </c>
      <c r="E863" s="69" t="inlineStr">
        <is>
          <t>空心钻</t>
        </is>
      </c>
      <c r="F863" s="69" t="inlineStr">
        <is>
          <t>28*50长</t>
        </is>
      </c>
      <c r="G863" s="53" t="inlineStr">
        <is>
          <t>个</t>
        </is>
      </c>
      <c r="H863" s="53" t="n"/>
    </row>
    <row r="864">
      <c r="A864" s="53">
        <f>ROW()-2</f>
        <v/>
      </c>
      <c r="B864" s="53" t="inlineStr">
        <is>
          <t>辅助材料</t>
        </is>
      </c>
      <c r="C864" s="71" t="inlineStr">
        <is>
          <t>其他耗材</t>
        </is>
      </c>
      <c r="D864" s="87" t="inlineStr">
        <is>
          <t>FC3465</t>
        </is>
      </c>
      <c r="E864" s="69" t="inlineStr">
        <is>
          <t>空心钻</t>
        </is>
      </c>
      <c r="F864" s="69" t="inlineStr">
        <is>
          <t>30*50长</t>
        </is>
      </c>
      <c r="G864" s="53" t="inlineStr">
        <is>
          <t>个</t>
        </is>
      </c>
      <c r="H864" s="53" t="n"/>
    </row>
    <row r="865">
      <c r="A865" s="53">
        <f>ROW()-2</f>
        <v/>
      </c>
      <c r="B865" s="53" t="inlineStr">
        <is>
          <t>辅助材料</t>
        </is>
      </c>
      <c r="C865" s="71" t="inlineStr">
        <is>
          <t>其他耗材</t>
        </is>
      </c>
      <c r="D865" s="87" t="inlineStr">
        <is>
          <t>FC3480</t>
        </is>
      </c>
      <c r="E865" s="69" t="inlineStr">
        <is>
          <t>空心钻</t>
        </is>
      </c>
      <c r="F865" s="69" t="inlineStr">
        <is>
          <t>30*75长</t>
        </is>
      </c>
      <c r="G865" s="53" t="inlineStr">
        <is>
          <t>个</t>
        </is>
      </c>
      <c r="H865" s="53" t="n"/>
    </row>
    <row r="866">
      <c r="A866" s="53">
        <f>ROW()-2</f>
        <v/>
      </c>
      <c r="B866" s="53" t="inlineStr">
        <is>
          <t>辅助材料</t>
        </is>
      </c>
      <c r="C866" s="71" t="inlineStr">
        <is>
          <t>其他耗材</t>
        </is>
      </c>
      <c r="D866" s="87" t="inlineStr">
        <is>
          <t>FC3466</t>
        </is>
      </c>
      <c r="E866" s="69" t="inlineStr">
        <is>
          <t>空心钻</t>
        </is>
      </c>
      <c r="F866" s="69" t="inlineStr">
        <is>
          <t>31*50长</t>
        </is>
      </c>
      <c r="G866" s="53" t="inlineStr">
        <is>
          <t>个</t>
        </is>
      </c>
      <c r="H866" s="53" t="n"/>
    </row>
    <row r="867">
      <c r="A867" s="53">
        <f>ROW()-2</f>
        <v/>
      </c>
      <c r="B867" s="53" t="inlineStr">
        <is>
          <t>辅助材料</t>
        </is>
      </c>
      <c r="C867" s="71" t="inlineStr">
        <is>
          <t>其他耗材</t>
        </is>
      </c>
      <c r="D867" s="87" t="inlineStr">
        <is>
          <t>FC3467</t>
        </is>
      </c>
      <c r="E867" s="69" t="inlineStr">
        <is>
          <t>空心钻</t>
        </is>
      </c>
      <c r="F867" s="69" t="inlineStr">
        <is>
          <t>32*50长</t>
        </is>
      </c>
      <c r="G867" s="53" t="inlineStr">
        <is>
          <t>个</t>
        </is>
      </c>
      <c r="H867" s="53" t="n"/>
    </row>
    <row r="868">
      <c r="A868" s="53">
        <f>ROW()-2</f>
        <v/>
      </c>
      <c r="B868" s="53" t="inlineStr">
        <is>
          <t>辅助材料</t>
        </is>
      </c>
      <c r="C868" s="71" t="inlineStr">
        <is>
          <t>其他耗材</t>
        </is>
      </c>
      <c r="D868" s="87" t="inlineStr">
        <is>
          <t>FC3481</t>
        </is>
      </c>
      <c r="E868" s="69" t="inlineStr">
        <is>
          <t>空心钻</t>
        </is>
      </c>
      <c r="F868" s="69" t="inlineStr">
        <is>
          <t>33*50长</t>
        </is>
      </c>
      <c r="G868" s="53" t="inlineStr">
        <is>
          <t>个</t>
        </is>
      </c>
      <c r="H868" s="53" t="n"/>
    </row>
    <row r="869">
      <c r="A869" s="53">
        <f>ROW()-2</f>
        <v/>
      </c>
      <c r="B869" s="53" t="inlineStr">
        <is>
          <t>辅助材料</t>
        </is>
      </c>
      <c r="C869" s="71" t="inlineStr">
        <is>
          <t>其他耗材</t>
        </is>
      </c>
      <c r="D869" s="87" t="inlineStr">
        <is>
          <t>FC3482</t>
        </is>
      </c>
      <c r="E869" s="69" t="inlineStr">
        <is>
          <t>空心钻</t>
        </is>
      </c>
      <c r="F869" s="69" t="inlineStr">
        <is>
          <t>33*75长</t>
        </is>
      </c>
      <c r="G869" s="53" t="inlineStr">
        <is>
          <t>个</t>
        </is>
      </c>
      <c r="H869" s="53" t="n"/>
    </row>
    <row r="870">
      <c r="A870" s="53">
        <f>ROW()-2</f>
        <v/>
      </c>
      <c r="B870" s="53" t="inlineStr">
        <is>
          <t>辅助材料</t>
        </is>
      </c>
      <c r="C870" s="71" t="inlineStr">
        <is>
          <t>其他耗材</t>
        </is>
      </c>
      <c r="D870" s="87" t="inlineStr">
        <is>
          <t>FC3468</t>
        </is>
      </c>
      <c r="E870" s="69" t="inlineStr">
        <is>
          <t>空心钻</t>
        </is>
      </c>
      <c r="F870" s="69" t="inlineStr">
        <is>
          <t>34*50长</t>
        </is>
      </c>
      <c r="G870" s="53" t="inlineStr">
        <is>
          <t>个</t>
        </is>
      </c>
      <c r="H870" s="53" t="n"/>
    </row>
    <row r="871">
      <c r="A871" s="53">
        <f>ROW()-2</f>
        <v/>
      </c>
      <c r="B871" s="53" t="inlineStr">
        <is>
          <t>辅助材料</t>
        </is>
      </c>
      <c r="C871" s="71" t="inlineStr">
        <is>
          <t>其他耗材</t>
        </is>
      </c>
      <c r="D871" s="87" t="inlineStr">
        <is>
          <t>FC3469</t>
        </is>
      </c>
      <c r="E871" s="69" t="inlineStr">
        <is>
          <t>空心钻</t>
        </is>
      </c>
      <c r="F871" s="69" t="inlineStr">
        <is>
          <t>35*50长</t>
        </is>
      </c>
      <c r="G871" s="53" t="inlineStr">
        <is>
          <t>个</t>
        </is>
      </c>
      <c r="H871" s="53" t="n"/>
    </row>
    <row r="872">
      <c r="A872" s="53">
        <f>ROW()-2</f>
        <v/>
      </c>
      <c r="B872" s="53" t="inlineStr">
        <is>
          <t>辅助材料</t>
        </is>
      </c>
      <c r="C872" s="71" t="inlineStr">
        <is>
          <t>其他耗材</t>
        </is>
      </c>
      <c r="D872" s="87" t="inlineStr">
        <is>
          <t>FC3470</t>
        </is>
      </c>
      <c r="E872" s="69" t="inlineStr">
        <is>
          <t>空心钻</t>
        </is>
      </c>
      <c r="F872" s="69" t="inlineStr">
        <is>
          <t>36*50长</t>
        </is>
      </c>
      <c r="G872" s="53" t="inlineStr">
        <is>
          <t>个</t>
        </is>
      </c>
      <c r="H872" s="53" t="n"/>
    </row>
    <row r="873">
      <c r="A873" s="53">
        <f>ROW()-2</f>
        <v/>
      </c>
      <c r="B873" s="53" t="inlineStr">
        <is>
          <t>辅助材料</t>
        </is>
      </c>
      <c r="C873" s="71" t="inlineStr">
        <is>
          <t>其他耗材</t>
        </is>
      </c>
      <c r="D873" s="87" t="n"/>
      <c r="E873" s="69" t="inlineStr">
        <is>
          <t>空心钻</t>
        </is>
      </c>
      <c r="F873" s="69" t="inlineStr">
        <is>
          <t>36*75长</t>
        </is>
      </c>
      <c r="G873" s="53" t="inlineStr">
        <is>
          <t>个</t>
        </is>
      </c>
      <c r="H873" s="53" t="n"/>
    </row>
    <row r="874">
      <c r="A874" s="53">
        <f>ROW()-2</f>
        <v/>
      </c>
      <c r="B874" s="53" t="inlineStr">
        <is>
          <t>辅助材料</t>
        </is>
      </c>
      <c r="C874" s="71" t="inlineStr">
        <is>
          <t>其他耗材</t>
        </is>
      </c>
      <c r="D874" s="87" t="inlineStr">
        <is>
          <t>FC3471</t>
        </is>
      </c>
      <c r="E874" s="69" t="inlineStr">
        <is>
          <t>空心钻</t>
        </is>
      </c>
      <c r="F874" s="69" t="inlineStr">
        <is>
          <t>38*50长</t>
        </is>
      </c>
      <c r="G874" s="53" t="inlineStr">
        <is>
          <t>个</t>
        </is>
      </c>
      <c r="H874" s="53" t="n"/>
    </row>
    <row r="875">
      <c r="A875" s="53">
        <f>ROW()-2</f>
        <v/>
      </c>
      <c r="B875" s="53" t="inlineStr">
        <is>
          <t>辅助材料</t>
        </is>
      </c>
      <c r="C875" s="71" t="inlineStr">
        <is>
          <t>其他耗材</t>
        </is>
      </c>
      <c r="D875" s="87" t="inlineStr">
        <is>
          <t>FC3472</t>
        </is>
      </c>
      <c r="E875" s="69" t="inlineStr">
        <is>
          <t>空心钻</t>
        </is>
      </c>
      <c r="F875" s="69" t="inlineStr">
        <is>
          <t>40*50长</t>
        </is>
      </c>
      <c r="G875" s="53" t="inlineStr">
        <is>
          <t>个</t>
        </is>
      </c>
      <c r="H875" s="53" t="n"/>
    </row>
    <row r="876">
      <c r="A876" s="53">
        <f>ROW()-2</f>
        <v/>
      </c>
      <c r="B876" s="53" t="inlineStr">
        <is>
          <t>辅助材料</t>
        </is>
      </c>
      <c r="C876" s="71" t="inlineStr">
        <is>
          <t>其他耗材</t>
        </is>
      </c>
      <c r="D876" s="87" t="inlineStr">
        <is>
          <t>FC3821</t>
        </is>
      </c>
      <c r="E876" s="55" t="inlineStr">
        <is>
          <t>空心钻</t>
        </is>
      </c>
      <c r="F876" s="55" t="inlineStr">
        <is>
          <t>40*75长</t>
        </is>
      </c>
      <c r="G876" s="53" t="inlineStr">
        <is>
          <t>个</t>
        </is>
      </c>
      <c r="H876" s="53" t="n"/>
    </row>
    <row r="877">
      <c r="A877" s="53">
        <f>ROW()-2</f>
        <v/>
      </c>
      <c r="B877" s="53" t="inlineStr">
        <is>
          <t>辅助材料</t>
        </is>
      </c>
      <c r="C877" s="71" t="inlineStr">
        <is>
          <t>其他耗材</t>
        </is>
      </c>
      <c r="D877" s="87" t="inlineStr">
        <is>
          <t>FC3473</t>
        </is>
      </c>
      <c r="E877" s="69" t="inlineStr">
        <is>
          <t>空心钻</t>
        </is>
      </c>
      <c r="F877" s="69" t="inlineStr">
        <is>
          <t>41*50长</t>
        </is>
      </c>
      <c r="G877" s="53" t="inlineStr">
        <is>
          <t>个</t>
        </is>
      </c>
      <c r="H877" s="53" t="n"/>
    </row>
    <row r="878">
      <c r="A878" s="53">
        <f>ROW()-2</f>
        <v/>
      </c>
      <c r="B878" s="53" t="inlineStr">
        <is>
          <t>辅助材料</t>
        </is>
      </c>
      <c r="C878" s="71" t="inlineStr">
        <is>
          <t>其他耗材</t>
        </is>
      </c>
      <c r="D878" s="87" t="inlineStr">
        <is>
          <t>FC3474</t>
        </is>
      </c>
      <c r="E878" s="69" t="inlineStr">
        <is>
          <t>空心钻</t>
        </is>
      </c>
      <c r="F878" s="69" t="inlineStr">
        <is>
          <t>42*50长</t>
        </is>
      </c>
      <c r="G878" s="53" t="inlineStr">
        <is>
          <t>个</t>
        </is>
      </c>
      <c r="H878" s="53" t="n"/>
    </row>
    <row r="879">
      <c r="A879" s="53">
        <f>ROW()-2</f>
        <v/>
      </c>
      <c r="B879" s="53" t="inlineStr">
        <is>
          <t>辅助材料</t>
        </is>
      </c>
      <c r="C879" s="71" t="inlineStr">
        <is>
          <t>其他耗材</t>
        </is>
      </c>
      <c r="D879" s="87" t="inlineStr">
        <is>
          <t>FC3475</t>
        </is>
      </c>
      <c r="E879" s="69" t="inlineStr">
        <is>
          <t>空心钻</t>
        </is>
      </c>
      <c r="F879" s="69" t="inlineStr">
        <is>
          <t>44*50长</t>
        </is>
      </c>
      <c r="G879" s="53" t="inlineStr">
        <is>
          <t>个</t>
        </is>
      </c>
      <c r="H879" s="53" t="n"/>
    </row>
    <row r="880">
      <c r="A880" s="53">
        <f>ROW()-2</f>
        <v/>
      </c>
      <c r="B880" s="53" t="inlineStr">
        <is>
          <t>辅助材料</t>
        </is>
      </c>
      <c r="C880" s="71" t="inlineStr">
        <is>
          <t>其他耗材</t>
        </is>
      </c>
      <c r="D880" s="87" t="inlineStr">
        <is>
          <t>FC3476</t>
        </is>
      </c>
      <c r="E880" s="69" t="inlineStr">
        <is>
          <t>空心钻</t>
        </is>
      </c>
      <c r="F880" s="69" t="inlineStr">
        <is>
          <t>45*50长</t>
        </is>
      </c>
      <c r="G880" s="53" t="inlineStr">
        <is>
          <t>个</t>
        </is>
      </c>
      <c r="H880" s="53" t="n"/>
    </row>
    <row r="881">
      <c r="A881" s="53">
        <f>ROW()-2</f>
        <v/>
      </c>
      <c r="B881" s="53" t="inlineStr">
        <is>
          <t>辅助材料</t>
        </is>
      </c>
      <c r="C881" s="71" t="inlineStr">
        <is>
          <t>其他耗材</t>
        </is>
      </c>
      <c r="D881" s="87" t="inlineStr">
        <is>
          <t>FC3477</t>
        </is>
      </c>
      <c r="E881" s="69" t="inlineStr">
        <is>
          <t>空心钻</t>
        </is>
      </c>
      <c r="F881" s="69" t="inlineStr">
        <is>
          <t>46*50长</t>
        </is>
      </c>
      <c r="G881" s="53" t="inlineStr">
        <is>
          <t>个</t>
        </is>
      </c>
      <c r="H881" s="53" t="n"/>
    </row>
    <row r="882">
      <c r="A882" s="53">
        <f>ROW()-2</f>
        <v/>
      </c>
      <c r="B882" s="53" t="inlineStr">
        <is>
          <t>辅助材料</t>
        </is>
      </c>
      <c r="C882" s="71" t="inlineStr">
        <is>
          <t>其他耗材</t>
        </is>
      </c>
      <c r="D882" s="87" t="inlineStr">
        <is>
          <t>FC3478</t>
        </is>
      </c>
      <c r="E882" s="69" t="inlineStr">
        <is>
          <t>空心钻</t>
        </is>
      </c>
      <c r="F882" s="69" t="inlineStr">
        <is>
          <t>48*50长</t>
        </is>
      </c>
      <c r="G882" s="53" t="inlineStr">
        <is>
          <t>个</t>
        </is>
      </c>
      <c r="H882" s="53" t="n"/>
    </row>
    <row r="883">
      <c r="A883" s="53">
        <f>ROW()-2</f>
        <v/>
      </c>
      <c r="B883" s="53" t="inlineStr">
        <is>
          <t>辅助材料</t>
        </is>
      </c>
      <c r="C883" s="71" t="inlineStr">
        <is>
          <t>其他耗材</t>
        </is>
      </c>
      <c r="D883" s="87" t="inlineStr">
        <is>
          <t>FC3479</t>
        </is>
      </c>
      <c r="E883" s="69" t="inlineStr">
        <is>
          <t>空心钻</t>
        </is>
      </c>
      <c r="F883" s="69" t="inlineStr">
        <is>
          <t>50*50长</t>
        </is>
      </c>
      <c r="G883" s="53" t="inlineStr">
        <is>
          <t>个</t>
        </is>
      </c>
      <c r="H883" s="53" t="n"/>
    </row>
    <row r="884">
      <c r="A884" s="53">
        <f>ROW()-2</f>
        <v/>
      </c>
      <c r="B884" s="53" t="inlineStr">
        <is>
          <t>低值易耗品</t>
        </is>
      </c>
      <c r="C884" s="71" t="inlineStr">
        <is>
          <t>低值易耗品</t>
        </is>
      </c>
      <c r="D884" s="87" t="inlineStr">
        <is>
          <t>FC3596</t>
        </is>
      </c>
      <c r="E884" s="69" t="inlineStr">
        <is>
          <t>拉弧焊16型夹片</t>
        </is>
      </c>
      <c r="F884" s="69" t="inlineStr">
        <is>
          <t>无</t>
        </is>
      </c>
      <c r="G884" s="53" t="inlineStr">
        <is>
          <t>个</t>
        </is>
      </c>
      <c r="H884" s="341" t="n"/>
    </row>
    <row r="885">
      <c r="A885" s="53">
        <f>ROW()-2</f>
        <v/>
      </c>
      <c r="B885" s="53" t="inlineStr">
        <is>
          <t>辅助材料</t>
        </is>
      </c>
      <c r="C885" s="71" t="inlineStr">
        <is>
          <t>其他耗材</t>
        </is>
      </c>
      <c r="D885" s="87" t="inlineStr">
        <is>
          <t>FC3765</t>
        </is>
      </c>
      <c r="E885" s="69" t="inlineStr">
        <is>
          <t>16号栓钉垫片</t>
        </is>
      </c>
      <c r="F885" s="69" t="inlineStr">
        <is>
          <t>无</t>
        </is>
      </c>
      <c r="G885" s="53" t="inlineStr">
        <is>
          <t>个</t>
        </is>
      </c>
      <c r="H885" s="300" t="n"/>
    </row>
    <row r="886">
      <c r="A886" s="53">
        <f>ROW()-2</f>
        <v/>
      </c>
      <c r="B886" s="53" t="inlineStr">
        <is>
          <t>低值易耗品</t>
        </is>
      </c>
      <c r="C886" s="71" t="inlineStr">
        <is>
          <t>低值易耗品</t>
        </is>
      </c>
      <c r="D886" s="87" t="inlineStr">
        <is>
          <t>FC3595</t>
        </is>
      </c>
      <c r="E886" s="69" t="inlineStr">
        <is>
          <t>拉弧焊16型夹头</t>
        </is>
      </c>
      <c r="F886" s="69" t="inlineStr">
        <is>
          <t>12*1.25</t>
        </is>
      </c>
      <c r="G886" s="53" t="inlineStr">
        <is>
          <t>个</t>
        </is>
      </c>
      <c r="H886" s="341" t="n"/>
    </row>
    <row r="887">
      <c r="A887" s="53">
        <f>ROW()-2</f>
        <v/>
      </c>
      <c r="B887" s="53" t="inlineStr">
        <is>
          <t>辅助材料</t>
        </is>
      </c>
      <c r="C887" s="71" t="inlineStr">
        <is>
          <t>其他耗材</t>
        </is>
      </c>
      <c r="D887" s="87" t="inlineStr">
        <is>
          <t>FC3764</t>
        </is>
      </c>
      <c r="E887" s="69" t="inlineStr">
        <is>
          <t>16号栓钉夹头</t>
        </is>
      </c>
      <c r="F887" s="69" t="inlineStr">
        <is>
          <t>M12*1.25</t>
        </is>
      </c>
      <c r="G887" s="53" t="inlineStr">
        <is>
          <t>个</t>
        </is>
      </c>
      <c r="H887" s="300" t="n"/>
    </row>
    <row r="888">
      <c r="A888" s="53">
        <f>ROW()-2</f>
        <v/>
      </c>
      <c r="B888" s="53" t="inlineStr">
        <is>
          <t>辅助材料</t>
        </is>
      </c>
      <c r="C888" s="71" t="inlineStr">
        <is>
          <t>其他耗材</t>
        </is>
      </c>
      <c r="D888" s="87" t="inlineStr">
        <is>
          <t>FC3763</t>
        </is>
      </c>
      <c r="E888" s="69" t="inlineStr">
        <is>
          <t>19号栓钉垫片</t>
        </is>
      </c>
      <c r="F888" s="69" t="inlineStr">
        <is>
          <t>无</t>
        </is>
      </c>
      <c r="G888" s="53" t="inlineStr">
        <is>
          <t>个</t>
        </is>
      </c>
      <c r="H888" s="341" t="n"/>
    </row>
    <row r="889">
      <c r="A889" s="53">
        <f>ROW()-2</f>
        <v/>
      </c>
      <c r="B889" s="53" t="inlineStr">
        <is>
          <t>辅助材料</t>
        </is>
      </c>
      <c r="C889" s="71" t="inlineStr">
        <is>
          <t>其他耗材</t>
        </is>
      </c>
      <c r="D889" s="87" t="inlineStr">
        <is>
          <t>FC3598</t>
        </is>
      </c>
      <c r="E889" s="69" t="inlineStr">
        <is>
          <t>拉弧焊19型夹片</t>
        </is>
      </c>
      <c r="F889" s="69" t="inlineStr">
        <is>
          <t>无</t>
        </is>
      </c>
      <c r="G889" s="53" t="inlineStr">
        <is>
          <t>个</t>
        </is>
      </c>
      <c r="H889" s="300" t="n"/>
    </row>
    <row r="890">
      <c r="A890" s="53">
        <f>ROW()-2</f>
        <v/>
      </c>
      <c r="B890" s="53" t="inlineStr">
        <is>
          <t>辅助材料</t>
        </is>
      </c>
      <c r="C890" s="71" t="inlineStr">
        <is>
          <t>其他耗材</t>
        </is>
      </c>
      <c r="D890" s="87" t="inlineStr">
        <is>
          <t>FC3597</t>
        </is>
      </c>
      <c r="E890" s="69" t="inlineStr">
        <is>
          <t>拉弧焊19型夹头</t>
        </is>
      </c>
      <c r="F890" s="69" t="inlineStr">
        <is>
          <t>12*1.25</t>
        </is>
      </c>
      <c r="G890" s="53" t="inlineStr">
        <is>
          <t>个</t>
        </is>
      </c>
      <c r="H890" s="341" t="n"/>
    </row>
    <row r="891">
      <c r="A891" s="53">
        <f>ROW()-2</f>
        <v/>
      </c>
      <c r="B891" s="53" t="inlineStr">
        <is>
          <t>辅助材料</t>
        </is>
      </c>
      <c r="C891" s="71" t="inlineStr">
        <is>
          <t>其他耗材</t>
        </is>
      </c>
      <c r="D891" s="87" t="inlineStr">
        <is>
          <t>FC3663</t>
        </is>
      </c>
      <c r="E891" s="69" t="inlineStr">
        <is>
          <t>19号栓钉夹头</t>
        </is>
      </c>
      <c r="F891" s="69" t="inlineStr">
        <is>
          <t>M12*1.25</t>
        </is>
      </c>
      <c r="G891" s="53" t="inlineStr">
        <is>
          <t>支</t>
        </is>
      </c>
      <c r="H891" s="300" t="n"/>
    </row>
    <row r="892">
      <c r="A892" s="53">
        <f>ROW()-2</f>
        <v/>
      </c>
      <c r="B892" s="53" t="inlineStr">
        <is>
          <t>低值易耗品</t>
        </is>
      </c>
      <c r="C892" s="71" t="inlineStr">
        <is>
          <t>低值易耗品</t>
        </is>
      </c>
      <c r="D892" s="87" t="inlineStr">
        <is>
          <t>FC3500</t>
        </is>
      </c>
      <c r="E892" s="69" t="inlineStr">
        <is>
          <t>气管</t>
        </is>
      </c>
      <c r="F892" s="69" t="inlineStr">
        <is>
          <t>SK 8mm</t>
        </is>
      </c>
      <c r="G892" s="53" t="inlineStr">
        <is>
          <t>米</t>
        </is>
      </c>
      <c r="H892" s="53" t="n"/>
    </row>
    <row r="893">
      <c r="A893" s="53">
        <f>ROW()-2</f>
        <v/>
      </c>
      <c r="B893" s="53" t="inlineStr">
        <is>
          <t>低值易耗品</t>
        </is>
      </c>
      <c r="C893" s="71" t="inlineStr">
        <is>
          <t>低值易耗品</t>
        </is>
      </c>
      <c r="D893" s="87" t="inlineStr">
        <is>
          <t>FC3511</t>
        </is>
      </c>
      <c r="E893" s="69" t="inlineStr">
        <is>
          <t>锁头</t>
        </is>
      </c>
      <c r="F893" s="69" t="inlineStr">
        <is>
          <t>40mm</t>
        </is>
      </c>
      <c r="G893" s="53" t="inlineStr">
        <is>
          <t>把</t>
        </is>
      </c>
      <c r="H893" s="53" t="n"/>
    </row>
    <row r="894">
      <c r="A894" s="53">
        <f>ROW()-2</f>
        <v/>
      </c>
      <c r="B894" s="53" t="inlineStr">
        <is>
          <t>辅助材料</t>
        </is>
      </c>
      <c r="C894" s="71" t="inlineStr">
        <is>
          <t>其他耗材</t>
        </is>
      </c>
      <c r="D894" s="87" t="inlineStr">
        <is>
          <t>FC3557</t>
        </is>
      </c>
      <c r="E894" s="69" t="inlineStr">
        <is>
          <t>陶瓷垫</t>
        </is>
      </c>
      <c r="F894" s="69" t="inlineStr">
        <is>
          <t>60条/箱</t>
        </is>
      </c>
      <c r="G894" s="53" t="inlineStr">
        <is>
          <t>条</t>
        </is>
      </c>
      <c r="H894" s="53" t="n"/>
    </row>
    <row r="895">
      <c r="A895" s="53">
        <f>ROW()-2</f>
        <v/>
      </c>
      <c r="B895" s="53" t="inlineStr">
        <is>
          <t>辅助材料</t>
        </is>
      </c>
      <c r="C895" s="71" t="inlineStr">
        <is>
          <t>其他耗材</t>
        </is>
      </c>
      <c r="D895" s="87" t="inlineStr">
        <is>
          <t>FC3572</t>
        </is>
      </c>
      <c r="E895" s="69" t="inlineStr">
        <is>
          <t>陶瓷片</t>
        </is>
      </c>
      <c r="F895" s="69" t="inlineStr">
        <is>
          <t>6寸陶瓷片</t>
        </is>
      </c>
      <c r="G895" s="53" t="inlineStr">
        <is>
          <t>片</t>
        </is>
      </c>
      <c r="H895" s="341" t="n"/>
    </row>
    <row r="896">
      <c r="A896" s="53">
        <f>ROW()-2</f>
        <v/>
      </c>
      <c r="B896" s="53" t="inlineStr">
        <is>
          <t>辅助材料</t>
        </is>
      </c>
      <c r="C896" s="71" t="inlineStr">
        <is>
          <t>其他耗材</t>
        </is>
      </c>
      <c r="D896" s="87" t="inlineStr">
        <is>
          <t>FC3753</t>
        </is>
      </c>
      <c r="E896" s="71" t="inlineStr">
        <is>
          <t>型材激光切割机-陶瓷环</t>
        </is>
      </c>
      <c r="F896" s="71" t="inlineStr">
        <is>
          <t>无</t>
        </is>
      </c>
      <c r="G896" s="53" t="inlineStr">
        <is>
          <t>个</t>
        </is>
      </c>
      <c r="H896" s="300" t="n"/>
    </row>
    <row r="897">
      <c r="A897" s="53">
        <f>ROW()-2</f>
        <v/>
      </c>
      <c r="B897" s="53" t="inlineStr">
        <is>
          <t>辅助材料</t>
        </is>
      </c>
      <c r="C897" s="71" t="inlineStr">
        <is>
          <t>其他耗材</t>
        </is>
      </c>
      <c r="D897" s="87" t="inlineStr">
        <is>
          <t>FC3570</t>
        </is>
      </c>
      <c r="E897" s="69" t="inlineStr">
        <is>
          <t>外罩</t>
        </is>
      </c>
      <c r="F897" s="69" t="inlineStr">
        <is>
          <t>配件</t>
        </is>
      </c>
      <c r="G897" s="53" t="inlineStr">
        <is>
          <t>套</t>
        </is>
      </c>
      <c r="H897" s="53" t="n"/>
    </row>
    <row r="898">
      <c r="A898" s="53">
        <f>ROW()-2</f>
        <v/>
      </c>
      <c r="B898" s="53" t="inlineStr">
        <is>
          <t>低值易耗品</t>
        </is>
      </c>
      <c r="C898" s="71" t="inlineStr">
        <is>
          <t>低值易耗品</t>
        </is>
      </c>
      <c r="D898" s="87" t="inlineStr">
        <is>
          <t>FC3497</t>
        </is>
      </c>
      <c r="E898" s="69" t="inlineStr">
        <is>
          <t>弯头</t>
        </is>
      </c>
      <c r="F898" s="69" t="inlineStr">
        <is>
          <t>无</t>
        </is>
      </c>
      <c r="G898" s="53" t="inlineStr">
        <is>
          <t>只</t>
        </is>
      </c>
      <c r="H898" s="53" t="n"/>
    </row>
    <row r="899">
      <c r="A899" s="53">
        <f>ROW()-2</f>
        <v/>
      </c>
      <c r="B899" s="53" t="inlineStr">
        <is>
          <t>辅助材料</t>
        </is>
      </c>
      <c r="C899" s="71" t="inlineStr">
        <is>
          <t>打包材料</t>
        </is>
      </c>
      <c r="D899" s="87" t="inlineStr">
        <is>
          <t>FC3628</t>
        </is>
      </c>
      <c r="E899" s="69" t="inlineStr">
        <is>
          <t>缠绕膜</t>
        </is>
      </c>
      <c r="F899" s="69" t="inlineStr">
        <is>
          <t>600MM宽，6卷</t>
        </is>
      </c>
      <c r="G899" s="53" t="inlineStr">
        <is>
          <t>卷</t>
        </is>
      </c>
      <c r="H899" s="53" t="n"/>
    </row>
    <row r="900">
      <c r="A900" s="53">
        <f>ROW()-2</f>
        <v/>
      </c>
      <c r="B900" s="53" t="inlineStr">
        <is>
          <t>辅助材料</t>
        </is>
      </c>
      <c r="C900" s="71" t="inlineStr">
        <is>
          <t>打包材料</t>
        </is>
      </c>
      <c r="D900" s="87" t="inlineStr">
        <is>
          <t>FC3630</t>
        </is>
      </c>
      <c r="E900" s="69" t="inlineStr">
        <is>
          <t>打包带</t>
        </is>
      </c>
      <c r="F900" s="69" t="inlineStr">
        <is>
          <t>钢带，38KG</t>
        </is>
      </c>
      <c r="G900" s="53" t="inlineStr">
        <is>
          <t>卷</t>
        </is>
      </c>
      <c r="H900" s="53" t="n"/>
    </row>
    <row r="901">
      <c r="A901" s="53">
        <f>ROW()-2</f>
        <v/>
      </c>
      <c r="B901" s="53" t="inlineStr">
        <is>
          <t>低值易耗品</t>
        </is>
      </c>
      <c r="C901" s="71" t="inlineStr">
        <is>
          <t>低值易耗品</t>
        </is>
      </c>
      <c r="D901" s="87" t="inlineStr">
        <is>
          <t>FC3092</t>
        </is>
      </c>
      <c r="E901" s="69" t="inlineStr">
        <is>
          <t>美工刀</t>
        </is>
      </c>
      <c r="F901" s="69" t="inlineStr">
        <is>
          <t>24把/盒</t>
        </is>
      </c>
      <c r="G901" s="53" t="inlineStr">
        <is>
          <t>把</t>
        </is>
      </c>
      <c r="H901" s="53" t="n"/>
    </row>
    <row r="902">
      <c r="A902" s="53">
        <f>ROW()-2</f>
        <v/>
      </c>
      <c r="B902" s="53" t="inlineStr">
        <is>
          <t>低值易耗品</t>
        </is>
      </c>
      <c r="C902" s="71" t="inlineStr">
        <is>
          <t>低值易耗品</t>
        </is>
      </c>
      <c r="D902" s="87" t="inlineStr">
        <is>
          <t>FC3624</t>
        </is>
      </c>
      <c r="E902" s="69" t="inlineStr">
        <is>
          <t>美工刀刀片</t>
        </is>
      </c>
      <c r="F902" s="69" t="inlineStr">
        <is>
          <t>100片/盒</t>
        </is>
      </c>
      <c r="G902" s="53" t="inlineStr">
        <is>
          <t>片</t>
        </is>
      </c>
      <c r="H902" s="53" t="n"/>
    </row>
    <row r="903">
      <c r="A903" s="53">
        <f>ROW()-2</f>
        <v/>
      </c>
      <c r="B903" s="53" t="inlineStr">
        <is>
          <t>低值易耗品</t>
        </is>
      </c>
      <c r="C903" s="71" t="inlineStr">
        <is>
          <t>低值易耗品</t>
        </is>
      </c>
      <c r="D903" s="87" t="inlineStr">
        <is>
          <t>FC3492</t>
        </is>
      </c>
      <c r="E903" s="69" t="inlineStr">
        <is>
          <t>黄色美纹纸</t>
        </is>
      </c>
      <c r="F903" s="69" t="inlineStr">
        <is>
          <t>1.8cm</t>
        </is>
      </c>
      <c r="G903" s="53" t="inlineStr">
        <is>
          <t>卷</t>
        </is>
      </c>
      <c r="H903" s="53" t="n"/>
    </row>
    <row r="904">
      <c r="A904" s="53">
        <f>ROW()-2</f>
        <v/>
      </c>
      <c r="B904" s="53" t="inlineStr">
        <is>
          <t>低值易耗品</t>
        </is>
      </c>
      <c r="C904" s="71" t="inlineStr">
        <is>
          <t>低值易耗品</t>
        </is>
      </c>
      <c r="D904" s="87" t="inlineStr">
        <is>
          <t>FC3706</t>
        </is>
      </c>
      <c r="E904" s="69" t="inlineStr">
        <is>
          <t>美纹纸</t>
        </is>
      </c>
      <c r="F904" s="69" t="inlineStr">
        <is>
          <t>5公分</t>
        </is>
      </c>
      <c r="G904" s="53" t="inlineStr">
        <is>
          <t>卷</t>
        </is>
      </c>
      <c r="H904" s="53" t="n"/>
    </row>
    <row r="905">
      <c r="A905" s="53">
        <f>ROW()-2</f>
        <v/>
      </c>
      <c r="B905" s="53" t="inlineStr">
        <is>
          <t>低值易耗品</t>
        </is>
      </c>
      <c r="C905" s="71" t="inlineStr">
        <is>
          <t>低值易耗品</t>
        </is>
      </c>
      <c r="D905" s="87" t="inlineStr">
        <is>
          <t>FC3587</t>
        </is>
      </c>
      <c r="E905" s="69" t="inlineStr">
        <is>
          <t>美纹纸</t>
        </is>
      </c>
      <c r="F905" s="69" t="inlineStr">
        <is>
          <t>10公分</t>
        </is>
      </c>
      <c r="G905" s="53" t="inlineStr">
        <is>
          <t>卷</t>
        </is>
      </c>
      <c r="H905" s="53" t="n"/>
    </row>
    <row r="906">
      <c r="A906" s="53">
        <f>ROW()-2</f>
        <v/>
      </c>
      <c r="B906" s="53" t="inlineStr">
        <is>
          <t>低值易耗品</t>
        </is>
      </c>
      <c r="C906" s="71" t="inlineStr">
        <is>
          <t>低值易耗品</t>
        </is>
      </c>
      <c r="D906" s="87" t="inlineStr">
        <is>
          <t>FC3681</t>
        </is>
      </c>
      <c r="E906" s="69" t="inlineStr">
        <is>
          <t>模板</t>
        </is>
      </c>
      <c r="F906" s="69" t="inlineStr">
        <is>
          <t>0.915米x1.83米</t>
        </is>
      </c>
      <c r="G906" s="53" t="inlineStr">
        <is>
          <t>块</t>
        </is>
      </c>
      <c r="H906" s="53" t="n"/>
    </row>
    <row r="907">
      <c r="A907" s="53">
        <f>ROW()-2</f>
        <v/>
      </c>
      <c r="B907" s="53" t="inlineStr">
        <is>
          <t>垫材</t>
        </is>
      </c>
      <c r="C907" s="71" t="inlineStr">
        <is>
          <t>垫材</t>
        </is>
      </c>
      <c r="D907" s="87" t="inlineStr">
        <is>
          <t>FC3679</t>
        </is>
      </c>
      <c r="E907" s="69" t="inlineStr">
        <is>
          <t>木方</t>
        </is>
      </c>
      <c r="F907" s="69" t="inlineStr">
        <is>
          <t>7.5*7.5*2米</t>
        </is>
      </c>
      <c r="G907" s="87" t="inlineStr">
        <is>
          <t>m3</t>
        </is>
      </c>
      <c r="H907" s="53" t="n"/>
    </row>
    <row r="908">
      <c r="A908" s="53">
        <f>ROW()-2</f>
        <v/>
      </c>
      <c r="B908" s="53" t="inlineStr">
        <is>
          <t>低值易耗品</t>
        </is>
      </c>
      <c r="C908" s="71" t="inlineStr">
        <is>
          <t>低值易耗品</t>
        </is>
      </c>
      <c r="D908" s="87" t="inlineStr">
        <is>
          <t>FC3553</t>
        </is>
      </c>
      <c r="E908" s="69" t="inlineStr">
        <is>
          <t>耦合剂</t>
        </is>
      </c>
      <c r="F908" s="69" t="inlineStr">
        <is>
          <t>1斤装</t>
        </is>
      </c>
      <c r="G908" s="53" t="inlineStr">
        <is>
          <t>包</t>
        </is>
      </c>
      <c r="H908" s="53" t="n"/>
    </row>
    <row r="909">
      <c r="A909" s="53">
        <f>ROW()-2</f>
        <v/>
      </c>
      <c r="B909" s="53" t="inlineStr">
        <is>
          <t>低值易耗品</t>
        </is>
      </c>
      <c r="C909" s="71" t="inlineStr">
        <is>
          <t>低值易耗品</t>
        </is>
      </c>
      <c r="D909" s="87" t="inlineStr">
        <is>
          <t>FC3680</t>
        </is>
      </c>
      <c r="E909" s="69" t="inlineStr">
        <is>
          <t>托盘</t>
        </is>
      </c>
      <c r="F909" s="69" t="inlineStr">
        <is>
          <t>10*10</t>
        </is>
      </c>
      <c r="G909" s="53" t="inlineStr">
        <is>
          <t>个</t>
        </is>
      </c>
      <c r="H909" s="53" t="n"/>
    </row>
    <row r="910">
      <c r="A910" s="53">
        <f>ROW()-2</f>
        <v/>
      </c>
      <c r="B910" s="53" t="inlineStr">
        <is>
          <t>低值易耗品</t>
        </is>
      </c>
      <c r="C910" s="71" t="inlineStr">
        <is>
          <t>低值易耗品</t>
        </is>
      </c>
      <c r="D910" s="87" t="n"/>
      <c r="E910" s="69" t="inlineStr">
        <is>
          <t>地脚螺丝</t>
        </is>
      </c>
      <c r="F910" s="69" t="n">
        <v>14</v>
      </c>
      <c r="G910" s="53" t="inlineStr">
        <is>
          <t>根</t>
        </is>
      </c>
      <c r="H910" s="53" t="n"/>
    </row>
    <row r="911">
      <c r="A911" s="53">
        <f>ROW()-2</f>
        <v/>
      </c>
      <c r="B911" s="53" t="inlineStr">
        <is>
          <t>低值易耗品</t>
        </is>
      </c>
      <c r="C911" s="71" t="inlineStr">
        <is>
          <t>低值易耗品</t>
        </is>
      </c>
      <c r="D911" s="87" t="inlineStr">
        <is>
          <t>FC3588</t>
        </is>
      </c>
      <c r="E911" s="69" t="inlineStr">
        <is>
          <t>陶瓷体锁紧环</t>
        </is>
      </c>
      <c r="F911" s="69" t="inlineStr">
        <is>
          <t>KCP10.01-28A</t>
        </is>
      </c>
      <c r="G911" s="53" t="inlineStr">
        <is>
          <t>个</t>
        </is>
      </c>
      <c r="H911" s="53" t="n"/>
    </row>
    <row r="912">
      <c r="A912" s="53">
        <f>ROW()-2</f>
        <v/>
      </c>
      <c r="B912" s="53" t="inlineStr">
        <is>
          <t>辅助材料</t>
        </is>
      </c>
      <c r="C912" s="71" t="inlineStr">
        <is>
          <t>其他耗材</t>
        </is>
      </c>
      <c r="D912" s="87" t="inlineStr">
        <is>
          <t>FC3589</t>
        </is>
      </c>
      <c r="E912" s="69" t="inlineStr">
        <is>
          <t>P30传感器组件</t>
        </is>
      </c>
      <c r="F912" s="69" t="inlineStr">
        <is>
          <t>KCP20.07-00A1</t>
        </is>
      </c>
      <c r="G912" s="53" t="inlineStr">
        <is>
          <t>个</t>
        </is>
      </c>
      <c r="H912" s="53" t="n"/>
    </row>
    <row r="913">
      <c r="A913" s="53">
        <f>ROW()-2</f>
        <v/>
      </c>
      <c r="B913" s="53" t="inlineStr">
        <is>
          <t>工具类</t>
        </is>
      </c>
      <c r="C913" s="71" t="inlineStr">
        <is>
          <t>工具类</t>
        </is>
      </c>
      <c r="D913" s="87" t="inlineStr">
        <is>
          <t>FC3835</t>
        </is>
      </c>
      <c r="E913" s="71" t="inlineStr">
        <is>
          <t>钢印码</t>
        </is>
      </c>
      <c r="F913" s="71" t="inlineStr">
        <is>
          <t>精品 加大字体，英文</t>
        </is>
      </c>
      <c r="G913" s="53" t="inlineStr">
        <is>
          <t>套</t>
        </is>
      </c>
      <c r="H913" s="53" t="n"/>
    </row>
    <row r="914">
      <c r="A914" s="53">
        <f>ROW()-2</f>
        <v/>
      </c>
      <c r="B914" s="53" t="inlineStr">
        <is>
          <t>工具类</t>
        </is>
      </c>
      <c r="C914" s="71" t="inlineStr">
        <is>
          <t>工具类</t>
        </is>
      </c>
      <c r="D914" s="87" t="inlineStr">
        <is>
          <t>FC3835</t>
        </is>
      </c>
      <c r="E914" s="71" t="inlineStr">
        <is>
          <t>钢印码</t>
        </is>
      </c>
      <c r="F914" s="71" t="inlineStr">
        <is>
          <t>精品 加大字体，数字</t>
        </is>
      </c>
      <c r="G914" s="53" t="inlineStr">
        <is>
          <t>套</t>
        </is>
      </c>
      <c r="H914" s="53" t="n"/>
    </row>
    <row r="915">
      <c r="A915" s="53">
        <f>ROW()-2</f>
        <v/>
      </c>
      <c r="B915" s="53" t="inlineStr">
        <is>
          <t>工具类</t>
        </is>
      </c>
      <c r="C915" s="71" t="inlineStr">
        <is>
          <t>工具类</t>
        </is>
      </c>
      <c r="D915" s="87" t="inlineStr">
        <is>
          <t>FC3645</t>
        </is>
      </c>
      <c r="E915" s="69" t="inlineStr">
        <is>
          <t>定9件钢印码</t>
        </is>
      </c>
      <c r="F915" s="69" t="inlineStr">
        <is>
          <t>数字</t>
        </is>
      </c>
      <c r="G915" s="53" t="inlineStr">
        <is>
          <t>套</t>
        </is>
      </c>
      <c r="H915" s="53" t="n"/>
    </row>
    <row r="916">
      <c r="A916" s="53">
        <f>ROW()-2</f>
        <v/>
      </c>
      <c r="B916" s="53" t="inlineStr">
        <is>
          <t>工具类</t>
        </is>
      </c>
      <c r="C916" s="71" t="inlineStr">
        <is>
          <t>工具类</t>
        </is>
      </c>
      <c r="D916" s="87" t="inlineStr">
        <is>
          <t>FC3646</t>
        </is>
      </c>
      <c r="E916" s="69" t="inlineStr">
        <is>
          <t>定27件钢印码</t>
        </is>
      </c>
      <c r="F916" s="69" t="inlineStr">
        <is>
          <t>英文字</t>
        </is>
      </c>
      <c r="G916" s="53" t="inlineStr">
        <is>
          <t>套</t>
        </is>
      </c>
      <c r="H916" s="53" t="n"/>
    </row>
    <row r="917">
      <c r="A917" s="53">
        <f>ROW()-2</f>
        <v/>
      </c>
      <c r="B917" s="53" t="inlineStr">
        <is>
          <t>产品配件</t>
        </is>
      </c>
      <c r="C917" s="71" t="inlineStr">
        <is>
          <t>产品配件</t>
        </is>
      </c>
      <c r="D917" s="53" t="inlineStr">
        <is>
          <t>LS0004</t>
        </is>
      </c>
      <c r="E917" s="71" t="inlineStr">
        <is>
          <t>焊钉</t>
        </is>
      </c>
      <c r="F917" s="71" t="inlineStr">
        <is>
          <t>19*90</t>
        </is>
      </c>
      <c r="G917" s="53" t="inlineStr">
        <is>
          <t>套</t>
        </is>
      </c>
      <c r="H917" s="53" t="n"/>
    </row>
    <row r="918">
      <c r="A918" s="53">
        <f>ROW()-2</f>
        <v/>
      </c>
      <c r="B918" s="53" t="inlineStr">
        <is>
          <t>产品配件</t>
        </is>
      </c>
      <c r="C918" s="71" t="inlineStr">
        <is>
          <t>产品配件</t>
        </is>
      </c>
      <c r="D918" s="87" t="inlineStr">
        <is>
          <t>FC3676</t>
        </is>
      </c>
      <c r="E918" s="71" t="inlineStr">
        <is>
          <t>栓钉</t>
        </is>
      </c>
      <c r="F918" s="69" t="inlineStr">
        <is>
          <t>M19*100，配磁环</t>
        </is>
      </c>
      <c r="G918" s="53" t="inlineStr">
        <is>
          <t>套</t>
        </is>
      </c>
      <c r="H918" s="53" t="n"/>
    </row>
    <row r="919">
      <c r="A919" s="53">
        <f>ROW()-2</f>
        <v/>
      </c>
      <c r="B919" s="53" t="inlineStr">
        <is>
          <t>产品配件</t>
        </is>
      </c>
      <c r="C919" s="71" t="inlineStr">
        <is>
          <t>产品配件</t>
        </is>
      </c>
      <c r="D919" s="87" t="inlineStr">
        <is>
          <t>FC3380</t>
        </is>
      </c>
      <c r="E919" s="71" t="inlineStr">
        <is>
          <t>栓钉</t>
        </is>
      </c>
      <c r="F919" s="71" t="inlineStr">
        <is>
          <t>M16*60，配磁环</t>
        </is>
      </c>
      <c r="G919" s="53" t="inlineStr">
        <is>
          <t>套</t>
        </is>
      </c>
      <c r="H919" s="53" t="n"/>
    </row>
    <row r="920">
      <c r="A920" s="53">
        <f>ROW()-2</f>
        <v/>
      </c>
      <c r="B920" s="53" t="inlineStr">
        <is>
          <t>产品配件</t>
        </is>
      </c>
      <c r="C920" s="71" t="inlineStr">
        <is>
          <t>产品配件</t>
        </is>
      </c>
      <c r="D920" s="87" t="inlineStr">
        <is>
          <t>FC3582</t>
        </is>
      </c>
      <c r="E920" s="71" t="inlineStr">
        <is>
          <t>栓钉</t>
        </is>
      </c>
      <c r="F920" s="71" t="inlineStr">
        <is>
          <t>M16*80，配磁环</t>
        </is>
      </c>
      <c r="G920" s="53" t="inlineStr">
        <is>
          <t>套</t>
        </is>
      </c>
      <c r="H920" s="53" t="n"/>
    </row>
    <row r="921">
      <c r="A921" s="53">
        <f>ROW()-2</f>
        <v/>
      </c>
      <c r="B921" s="53" t="inlineStr">
        <is>
          <t>工具类</t>
        </is>
      </c>
      <c r="C921" s="71" t="inlineStr">
        <is>
          <t>工具类</t>
        </is>
      </c>
      <c r="D921" s="87" t="inlineStr">
        <is>
          <t>FC3653</t>
        </is>
      </c>
      <c r="E921" s="69" t="inlineStr">
        <is>
          <t>温适度计</t>
        </is>
      </c>
      <c r="F921" s="69" t="inlineStr">
        <is>
          <t>无</t>
        </is>
      </c>
      <c r="G921" s="53" t="inlineStr">
        <is>
          <t>个</t>
        </is>
      </c>
      <c r="H921" s="53" t="n"/>
    </row>
    <row r="922">
      <c r="A922" s="53">
        <f>ROW()-2</f>
        <v/>
      </c>
      <c r="B922" s="53" t="inlineStr">
        <is>
          <t>低值易耗品</t>
        </is>
      </c>
      <c r="C922" s="71" t="inlineStr">
        <is>
          <t>低值易耗品</t>
        </is>
      </c>
      <c r="D922" s="87" t="inlineStr">
        <is>
          <t>FC3655</t>
        </is>
      </c>
      <c r="E922" s="69" t="inlineStr">
        <is>
          <t>大粉笔</t>
        </is>
      </c>
      <c r="F922" s="69" t="inlineStr">
        <is>
          <t>（红色，蓝色）</t>
        </is>
      </c>
      <c r="G922" s="53" t="inlineStr">
        <is>
          <t>盒</t>
        </is>
      </c>
      <c r="H922" s="53" t="n"/>
    </row>
    <row r="923">
      <c r="A923" s="53">
        <f>ROW()-2</f>
        <v/>
      </c>
      <c r="B923" s="53" t="inlineStr">
        <is>
          <t>低值易耗品</t>
        </is>
      </c>
      <c r="C923" s="71" t="inlineStr">
        <is>
          <t>低值易耗品</t>
        </is>
      </c>
      <c r="D923" s="83" t="n"/>
      <c r="E923" s="69" t="inlineStr">
        <is>
          <t>超大号粗粉笔</t>
        </is>
      </c>
      <c r="F923" s="69" t="inlineStr">
        <is>
          <t>粉色20支/盒</t>
        </is>
      </c>
      <c r="G923" s="53" t="inlineStr">
        <is>
          <t>盒</t>
        </is>
      </c>
      <c r="H923" s="53" t="n"/>
    </row>
    <row r="924">
      <c r="A924" s="53">
        <f>ROW()-2</f>
        <v/>
      </c>
      <c r="B924" s="53" t="inlineStr">
        <is>
          <t>低值易耗品</t>
        </is>
      </c>
      <c r="C924" s="71" t="inlineStr">
        <is>
          <t>低值易耗品</t>
        </is>
      </c>
      <c r="D924" s="87" t="inlineStr">
        <is>
          <t>FC3656</t>
        </is>
      </c>
      <c r="E924" s="69" t="inlineStr">
        <is>
          <t>气管12MM</t>
        </is>
      </c>
      <c r="F924" s="69" t="inlineStr">
        <is>
          <t>100米</t>
        </is>
      </c>
      <c r="G924" s="53" t="inlineStr">
        <is>
          <t>卷</t>
        </is>
      </c>
      <c r="H924" s="53" t="n"/>
    </row>
    <row r="925">
      <c r="A925" s="53">
        <f>ROW()-2</f>
        <v/>
      </c>
      <c r="B925" s="53" t="inlineStr">
        <is>
          <t>工具类</t>
        </is>
      </c>
      <c r="C925" s="71" t="inlineStr">
        <is>
          <t>工具类</t>
        </is>
      </c>
      <c r="D925" s="87" t="inlineStr">
        <is>
          <t>FC3657</t>
        </is>
      </c>
      <c r="E925" s="69" t="inlineStr">
        <is>
          <t>管子钳</t>
        </is>
      </c>
      <c r="F925" s="69" t="inlineStr">
        <is>
          <t>12寸</t>
        </is>
      </c>
      <c r="G925" s="53" t="inlineStr">
        <is>
          <t>把</t>
        </is>
      </c>
      <c r="H925" s="53" t="n"/>
    </row>
    <row r="926">
      <c r="A926" s="53">
        <f>ROW()-2</f>
        <v/>
      </c>
      <c r="B926" s="53" t="inlineStr">
        <is>
          <t>工具类</t>
        </is>
      </c>
      <c r="C926" s="71" t="inlineStr">
        <is>
          <t>工具类</t>
        </is>
      </c>
      <c r="D926" s="87" t="inlineStr">
        <is>
          <t>FC3658</t>
        </is>
      </c>
      <c r="E926" s="69" t="inlineStr">
        <is>
          <t>管子钳</t>
        </is>
      </c>
      <c r="F926" s="69" t="inlineStr">
        <is>
          <t>24寸</t>
        </is>
      </c>
      <c r="G926" s="53" t="inlineStr">
        <is>
          <t>把</t>
        </is>
      </c>
      <c r="H926" s="53" t="n"/>
    </row>
    <row r="927">
      <c r="A927" s="53">
        <f>ROW()-2</f>
        <v/>
      </c>
      <c r="B927" s="53" t="inlineStr">
        <is>
          <t>低值易耗品</t>
        </is>
      </c>
      <c r="C927" s="71" t="inlineStr">
        <is>
          <t>低值易耗品</t>
        </is>
      </c>
      <c r="D927" s="87" t="inlineStr">
        <is>
          <t>FC3659</t>
        </is>
      </c>
      <c r="E927" s="69" t="inlineStr">
        <is>
          <t>气磨机砂纸</t>
        </is>
      </c>
      <c r="F927" s="69" t="inlineStr">
        <is>
          <t>6寸</t>
        </is>
      </c>
      <c r="G927" s="53" t="inlineStr">
        <is>
          <t>盒</t>
        </is>
      </c>
      <c r="H927" s="53" t="n"/>
    </row>
    <row r="928">
      <c r="A928" s="53">
        <f>ROW()-2</f>
        <v/>
      </c>
      <c r="B928" s="53" t="inlineStr">
        <is>
          <t>低值易耗品</t>
        </is>
      </c>
      <c r="C928" s="71" t="inlineStr">
        <is>
          <t>低值易耗品</t>
        </is>
      </c>
      <c r="D928" s="87" t="inlineStr">
        <is>
          <t>FC3662</t>
        </is>
      </c>
      <c r="E928" s="69" t="inlineStr">
        <is>
          <t>标签贴纸</t>
        </is>
      </c>
      <c r="F928" s="69" t="inlineStr">
        <is>
          <t>65*38MM</t>
        </is>
      </c>
      <c r="G928" s="53" t="inlineStr">
        <is>
          <t>包</t>
        </is>
      </c>
      <c r="H928" s="53" t="n"/>
    </row>
    <row r="929">
      <c r="A929" s="53">
        <f>ROW()-2</f>
        <v/>
      </c>
      <c r="B929" s="53" t="inlineStr">
        <is>
          <t>工具类</t>
        </is>
      </c>
      <c r="C929" s="71" t="inlineStr">
        <is>
          <t>工具类</t>
        </is>
      </c>
      <c r="D929" s="87" t="inlineStr">
        <is>
          <t>FC3664</t>
        </is>
      </c>
      <c r="E929" s="69" t="inlineStr">
        <is>
          <t>6寸气磨机</t>
        </is>
      </c>
      <c r="F929" s="69" t="inlineStr">
        <is>
          <t>无</t>
        </is>
      </c>
      <c r="G929" s="53" t="inlineStr">
        <is>
          <t>台</t>
        </is>
      </c>
      <c r="H929" s="53" t="n"/>
    </row>
    <row r="930">
      <c r="A930" s="53">
        <f>ROW()-2</f>
        <v/>
      </c>
      <c r="B930" s="53" t="inlineStr">
        <is>
          <t>低值易耗品</t>
        </is>
      </c>
      <c r="C930" s="71" t="inlineStr">
        <is>
          <t>低值易耗品</t>
        </is>
      </c>
      <c r="D930" s="87" t="inlineStr">
        <is>
          <t>FC3665</t>
        </is>
      </c>
      <c r="E930" s="69" t="inlineStr">
        <is>
          <t>气动油</t>
        </is>
      </c>
      <c r="F930" s="69" t="inlineStr">
        <is>
          <t>无</t>
        </is>
      </c>
      <c r="G930" s="53" t="inlineStr">
        <is>
          <t>支</t>
        </is>
      </c>
      <c r="H930" s="53" t="n"/>
    </row>
    <row r="931">
      <c r="A931" s="53">
        <f>ROW()-2</f>
        <v/>
      </c>
      <c r="B931" s="53" t="inlineStr">
        <is>
          <t>工具类</t>
        </is>
      </c>
      <c r="C931" s="71" t="inlineStr">
        <is>
          <t>工具类</t>
        </is>
      </c>
      <c r="D931" s="87" t="inlineStr">
        <is>
          <t>FC3667</t>
        </is>
      </c>
      <c r="E931" s="69" t="inlineStr">
        <is>
          <t>金德伟云石材切割机</t>
        </is>
      </c>
      <c r="F931" s="69" t="inlineStr">
        <is>
          <t>无</t>
        </is>
      </c>
      <c r="G931" s="53" t="inlineStr">
        <is>
          <t>台</t>
        </is>
      </c>
      <c r="H931" s="53" t="n"/>
    </row>
    <row r="932">
      <c r="A932" s="53">
        <f>ROW()-2</f>
        <v/>
      </c>
      <c r="B932" s="53" t="inlineStr">
        <is>
          <t>低值易耗品</t>
        </is>
      </c>
      <c r="C932" s="71" t="inlineStr">
        <is>
          <t>低值易耗品</t>
        </is>
      </c>
      <c r="D932" s="87" t="inlineStr">
        <is>
          <t>FC3673</t>
        </is>
      </c>
      <c r="E932" s="69" t="inlineStr">
        <is>
          <t>三爪拉马8寸</t>
        </is>
      </c>
      <c r="F932" s="69" t="inlineStr">
        <is>
          <t>平</t>
        </is>
      </c>
      <c r="G932" s="53" t="inlineStr">
        <is>
          <t>个</t>
        </is>
      </c>
      <c r="H932" s="53" t="n"/>
    </row>
    <row r="933">
      <c r="A933" s="53">
        <f>ROW()-2</f>
        <v/>
      </c>
      <c r="B933" s="53" t="inlineStr">
        <is>
          <t>低值易耗品</t>
        </is>
      </c>
      <c r="C933" s="71" t="inlineStr">
        <is>
          <t>低值易耗品</t>
        </is>
      </c>
      <c r="D933" s="87" t="inlineStr">
        <is>
          <t>FC3670</t>
        </is>
      </c>
      <c r="E933" s="69" t="inlineStr">
        <is>
          <t>二爪拉马</t>
        </is>
      </c>
      <c r="F933" s="69" t="inlineStr">
        <is>
          <t>4寸好</t>
        </is>
      </c>
      <c r="G933" s="53" t="inlineStr">
        <is>
          <t>个</t>
        </is>
      </c>
      <c r="H933" s="53" t="n"/>
    </row>
    <row r="934">
      <c r="A934" s="53">
        <f>ROW()-2</f>
        <v/>
      </c>
      <c r="B934" s="53" t="inlineStr">
        <is>
          <t>低值易耗品</t>
        </is>
      </c>
      <c r="C934" s="71" t="inlineStr">
        <is>
          <t>低值易耗品</t>
        </is>
      </c>
      <c r="D934" s="87" t="inlineStr">
        <is>
          <t>FC3671</t>
        </is>
      </c>
      <c r="E934" s="69" t="inlineStr">
        <is>
          <t>三爪拉马</t>
        </is>
      </c>
      <c r="F934" s="69" t="inlineStr">
        <is>
          <t>4寸好</t>
        </is>
      </c>
      <c r="G934" s="53" t="inlineStr">
        <is>
          <t>个</t>
        </is>
      </c>
      <c r="H934" s="53" t="n"/>
    </row>
    <row r="935">
      <c r="A935" s="53">
        <f>ROW()-2</f>
        <v/>
      </c>
      <c r="B935" s="53" t="inlineStr">
        <is>
          <t>低值易耗品</t>
        </is>
      </c>
      <c r="C935" s="71" t="inlineStr">
        <is>
          <t>低值易耗品</t>
        </is>
      </c>
      <c r="D935" s="87" t="inlineStr">
        <is>
          <t>FC3672</t>
        </is>
      </c>
      <c r="E935" s="69" t="inlineStr">
        <is>
          <t>三爪拉马</t>
        </is>
      </c>
      <c r="F935" s="69" t="inlineStr">
        <is>
          <t>6寸好</t>
        </is>
      </c>
      <c r="G935" s="53" t="inlineStr">
        <is>
          <t>个</t>
        </is>
      </c>
      <c r="H935" s="53" t="n"/>
    </row>
    <row r="936">
      <c r="A936" s="53">
        <f>ROW()-2</f>
        <v/>
      </c>
      <c r="B936" s="53" t="inlineStr">
        <is>
          <t>低值易耗品</t>
        </is>
      </c>
      <c r="C936" s="71" t="inlineStr">
        <is>
          <t>低值易耗品</t>
        </is>
      </c>
      <c r="D936" s="87" t="inlineStr">
        <is>
          <t>FC3669</t>
        </is>
      </c>
      <c r="E936" s="69" t="inlineStr">
        <is>
          <t>三爪拉马</t>
        </is>
      </c>
      <c r="F936" s="69" t="inlineStr">
        <is>
          <t>8寸好</t>
        </is>
      </c>
      <c r="G936" s="53" t="inlineStr">
        <is>
          <t>个</t>
        </is>
      </c>
      <c r="H936" s="53" t="n"/>
    </row>
    <row r="937">
      <c r="A937" s="53">
        <f>ROW()-2</f>
        <v/>
      </c>
      <c r="B937" s="53" t="inlineStr">
        <is>
          <t>辅助材料</t>
        </is>
      </c>
      <c r="C937" s="71" t="inlineStr">
        <is>
          <t>其他耗材</t>
        </is>
      </c>
      <c r="D937" s="87" t="inlineStr">
        <is>
          <t>FC3690</t>
        </is>
      </c>
      <c r="E937" s="71" t="inlineStr">
        <is>
          <t>砂轮磨头圆柱</t>
        </is>
      </c>
      <c r="F937" s="71" t="inlineStr">
        <is>
          <t>6*25</t>
        </is>
      </c>
      <c r="G937" s="53" t="inlineStr">
        <is>
          <t>个</t>
        </is>
      </c>
      <c r="H937" s="53" t="n"/>
    </row>
    <row r="938">
      <c r="A938" s="53">
        <f>ROW()-2</f>
        <v/>
      </c>
      <c r="B938" s="53" t="inlineStr">
        <is>
          <t>低值易耗品</t>
        </is>
      </c>
      <c r="C938" s="71" t="inlineStr">
        <is>
          <t>低值易耗品</t>
        </is>
      </c>
      <c r="D938" s="87" t="inlineStr">
        <is>
          <t>FC3691</t>
        </is>
      </c>
      <c r="E938" s="71" t="inlineStr">
        <is>
          <t>砂轮磨头圆锥</t>
        </is>
      </c>
      <c r="F938" s="71" t="inlineStr">
        <is>
          <t>6*25</t>
        </is>
      </c>
      <c r="G938" s="53" t="inlineStr">
        <is>
          <t>个</t>
        </is>
      </c>
      <c r="H938" s="53" t="n"/>
    </row>
    <row r="939">
      <c r="A939" s="53">
        <f>ROW()-2</f>
        <v/>
      </c>
      <c r="B939" s="53" t="inlineStr">
        <is>
          <t>工具类</t>
        </is>
      </c>
      <c r="C939" s="71" t="inlineStr">
        <is>
          <t>工具类</t>
        </is>
      </c>
      <c r="D939" s="87" t="inlineStr">
        <is>
          <t>FC3683</t>
        </is>
      </c>
      <c r="E939" s="71" t="inlineStr">
        <is>
          <t>电磨</t>
        </is>
      </c>
      <c r="F939" s="71" t="inlineStr">
        <is>
          <t>FF05-25</t>
        </is>
      </c>
      <c r="G939" s="53" t="inlineStr">
        <is>
          <t>台</t>
        </is>
      </c>
      <c r="H939" s="53" t="n"/>
    </row>
    <row r="940">
      <c r="A940" s="53">
        <f>ROW()-2</f>
        <v/>
      </c>
      <c r="B940" s="53" t="inlineStr">
        <is>
          <t>工具类</t>
        </is>
      </c>
      <c r="C940" s="71" t="inlineStr">
        <is>
          <t>工具类</t>
        </is>
      </c>
      <c r="D940" s="87" t="inlineStr">
        <is>
          <t>FC3684</t>
        </is>
      </c>
      <c r="E940" s="71" t="inlineStr">
        <is>
          <t>电磨</t>
        </is>
      </c>
      <c r="F940" s="71" t="inlineStr">
        <is>
          <t>FF06-25</t>
        </is>
      </c>
      <c r="G940" s="53" t="inlineStr">
        <is>
          <t>台</t>
        </is>
      </c>
      <c r="H940" s="53" t="n"/>
    </row>
    <row r="941">
      <c r="A941" s="53">
        <f>ROW()-2</f>
        <v/>
      </c>
      <c r="B941" s="53" t="inlineStr">
        <is>
          <t>工具类</t>
        </is>
      </c>
      <c r="C941" s="71" t="inlineStr">
        <is>
          <t>工具类</t>
        </is>
      </c>
      <c r="D941" s="87" t="inlineStr">
        <is>
          <t>FC3692</t>
        </is>
      </c>
      <c r="E941" s="69" t="inlineStr">
        <is>
          <t>手推除铁车轻</t>
        </is>
      </c>
      <c r="F941" s="69" t="n">
        <v>600</v>
      </c>
      <c r="G941" s="53" t="inlineStr">
        <is>
          <t>台</t>
        </is>
      </c>
      <c r="H941" s="53" t="n"/>
    </row>
    <row r="942">
      <c r="A942" s="53">
        <f>ROW()-2</f>
        <v/>
      </c>
      <c r="B942" s="53" t="inlineStr">
        <is>
          <t>工具类</t>
        </is>
      </c>
      <c r="C942" s="71" t="inlineStr">
        <is>
          <t>工具类</t>
        </is>
      </c>
      <c r="D942" s="87" t="inlineStr">
        <is>
          <t>FC3693</t>
        </is>
      </c>
      <c r="E942" s="69" t="inlineStr">
        <is>
          <t>篷布</t>
        </is>
      </c>
      <c r="F942" s="69" t="inlineStr">
        <is>
          <t>102CM*90CM</t>
        </is>
      </c>
      <c r="G942" s="53" t="inlineStr">
        <is>
          <t>张</t>
        </is>
      </c>
      <c r="H942" s="53" t="n"/>
    </row>
    <row r="943">
      <c r="A943" s="53">
        <f>ROW()-2</f>
        <v/>
      </c>
      <c r="B943" s="53" t="inlineStr">
        <is>
          <t>工具类</t>
        </is>
      </c>
      <c r="C943" s="71" t="inlineStr">
        <is>
          <t>工具类</t>
        </is>
      </c>
      <c r="D943" s="87" t="inlineStr">
        <is>
          <t>FC3694</t>
        </is>
      </c>
      <c r="E943" s="69" t="inlineStr">
        <is>
          <t>篷布</t>
        </is>
      </c>
      <c r="F943" s="69" t="inlineStr">
        <is>
          <t>130CM*107CM</t>
        </is>
      </c>
      <c r="G943" s="53" t="inlineStr">
        <is>
          <t>张</t>
        </is>
      </c>
      <c r="H943" s="53" t="n"/>
    </row>
    <row r="944">
      <c r="A944" s="53">
        <f>ROW()-2</f>
        <v/>
      </c>
      <c r="B944" s="53" t="inlineStr">
        <is>
          <t>工具类</t>
        </is>
      </c>
      <c r="C944" s="71" t="inlineStr">
        <is>
          <t>工具类</t>
        </is>
      </c>
      <c r="D944" s="87" t="inlineStr">
        <is>
          <t>FC3695</t>
        </is>
      </c>
      <c r="E944" s="69" t="inlineStr">
        <is>
          <t>篷布</t>
        </is>
      </c>
      <c r="F944" s="69" t="inlineStr">
        <is>
          <t>106CM*119CM</t>
        </is>
      </c>
      <c r="G944" s="53" t="inlineStr">
        <is>
          <t>张</t>
        </is>
      </c>
      <c r="H944" s="53" t="n"/>
    </row>
    <row r="945">
      <c r="A945" s="53">
        <f>ROW()-2</f>
        <v/>
      </c>
      <c r="B945" s="53" t="inlineStr">
        <is>
          <t>工具类</t>
        </is>
      </c>
      <c r="C945" s="71" t="inlineStr">
        <is>
          <t>工具类</t>
        </is>
      </c>
      <c r="D945" s="87" t="inlineStr">
        <is>
          <t>FC3710</t>
        </is>
      </c>
      <c r="E945" s="69" t="inlineStr">
        <is>
          <t>五金零件收纳盒</t>
        </is>
      </c>
      <c r="F945" s="69" t="inlineStr">
        <is>
          <t>10#460*290*170</t>
        </is>
      </c>
      <c r="G945" s="53" t="inlineStr">
        <is>
          <t>个</t>
        </is>
      </c>
      <c r="H945" s="53" t="n"/>
    </row>
    <row r="946">
      <c r="A946" s="53">
        <f>ROW()-2</f>
        <v/>
      </c>
      <c r="B946" s="53" t="inlineStr">
        <is>
          <t>工具类</t>
        </is>
      </c>
      <c r="C946" s="71" t="inlineStr">
        <is>
          <t>工具类</t>
        </is>
      </c>
      <c r="D946" s="87" t="inlineStr">
        <is>
          <t>FC3712</t>
        </is>
      </c>
      <c r="E946" s="69" t="inlineStr">
        <is>
          <t>螺旋千斤顶</t>
        </is>
      </c>
      <c r="F946" s="69" t="inlineStr">
        <is>
          <t>20T</t>
        </is>
      </c>
      <c r="G946" s="53" t="inlineStr">
        <is>
          <t>台</t>
        </is>
      </c>
      <c r="H946" s="53" t="n"/>
    </row>
    <row r="947">
      <c r="A947" s="53">
        <f>ROW()-2</f>
        <v/>
      </c>
      <c r="B947" s="53" t="inlineStr">
        <is>
          <t>工具类</t>
        </is>
      </c>
      <c r="C947" s="71" t="inlineStr">
        <is>
          <t>工具类</t>
        </is>
      </c>
      <c r="D947" s="87" t="inlineStr">
        <is>
          <t>FC3712</t>
        </is>
      </c>
      <c r="E947" s="69" t="inlineStr">
        <is>
          <t>螺旋千斤顶</t>
        </is>
      </c>
      <c r="F947" s="69" t="inlineStr">
        <is>
          <t>32T</t>
        </is>
      </c>
      <c r="G947" s="53" t="inlineStr">
        <is>
          <t>台</t>
        </is>
      </c>
      <c r="H947" s="53" t="n"/>
    </row>
    <row r="948">
      <c r="A948" s="53">
        <f>ROW()-2</f>
        <v/>
      </c>
      <c r="B948" s="53" t="inlineStr">
        <is>
          <t>工具类</t>
        </is>
      </c>
      <c r="C948" s="71" t="inlineStr">
        <is>
          <t>工具类</t>
        </is>
      </c>
      <c r="D948" s="87" t="inlineStr">
        <is>
          <t>FC3712</t>
        </is>
      </c>
      <c r="E948" s="69" t="inlineStr">
        <is>
          <t>螺旋千斤顶</t>
        </is>
      </c>
      <c r="F948" s="69" t="inlineStr">
        <is>
          <t>50T</t>
        </is>
      </c>
      <c r="G948" s="53" t="inlineStr">
        <is>
          <t>台</t>
        </is>
      </c>
      <c r="H948" s="53" t="n"/>
    </row>
    <row r="949">
      <c r="A949" s="53">
        <f>ROW()-2</f>
        <v/>
      </c>
      <c r="B949" s="53" t="inlineStr">
        <is>
          <t>工具类</t>
        </is>
      </c>
      <c r="C949" s="71" t="inlineStr">
        <is>
          <t>工具类</t>
        </is>
      </c>
      <c r="D949" s="87" t="inlineStr">
        <is>
          <t>FC3712</t>
        </is>
      </c>
      <c r="E949" s="69" t="inlineStr">
        <is>
          <t>螺旋千斤顶</t>
        </is>
      </c>
      <c r="F949" s="69" t="inlineStr">
        <is>
          <t>10T</t>
        </is>
      </c>
      <c r="G949" s="53" t="inlineStr">
        <is>
          <t>台</t>
        </is>
      </c>
      <c r="H949" s="53" t="n"/>
    </row>
    <row r="950">
      <c r="A950" s="53">
        <f>ROW()-2</f>
        <v/>
      </c>
      <c r="B950" s="53" t="inlineStr">
        <is>
          <t>工具类</t>
        </is>
      </c>
      <c r="C950" s="71" t="inlineStr">
        <is>
          <t>工具类</t>
        </is>
      </c>
      <c r="D950" s="87" t="inlineStr">
        <is>
          <t>FC3712</t>
        </is>
      </c>
      <c r="E950" s="69" t="inlineStr">
        <is>
          <t>螺旋千斤顶</t>
        </is>
      </c>
      <c r="F950" s="69" t="inlineStr">
        <is>
          <t>5T</t>
        </is>
      </c>
      <c r="G950" s="53" t="inlineStr">
        <is>
          <t>台</t>
        </is>
      </c>
      <c r="H950" s="53" t="n"/>
    </row>
    <row r="951">
      <c r="A951" s="53">
        <f>ROW()-2</f>
        <v/>
      </c>
      <c r="B951" s="53" t="inlineStr">
        <is>
          <t>工具类</t>
        </is>
      </c>
      <c r="C951" s="71" t="inlineStr">
        <is>
          <t>工具类</t>
        </is>
      </c>
      <c r="D951" s="87" t="inlineStr">
        <is>
          <t>FC3712</t>
        </is>
      </c>
      <c r="E951" s="69" t="inlineStr">
        <is>
          <t>螺旋千斤顶</t>
        </is>
      </c>
      <c r="F951" s="69" t="inlineStr">
        <is>
          <t>3T</t>
        </is>
      </c>
      <c r="G951" s="53" t="inlineStr">
        <is>
          <t>台</t>
        </is>
      </c>
      <c r="H951" s="53" t="n"/>
    </row>
    <row r="952">
      <c r="A952" s="53">
        <f>ROW()-2</f>
        <v/>
      </c>
      <c r="B952" s="53" t="inlineStr">
        <is>
          <t>维修材料</t>
        </is>
      </c>
      <c r="C952" s="71" t="inlineStr">
        <is>
          <t>维修材料</t>
        </is>
      </c>
      <c r="D952" s="87" t="inlineStr">
        <is>
          <t>FC3713</t>
        </is>
      </c>
      <c r="E952" s="69" t="inlineStr">
        <is>
          <t>半自动单头快速开关</t>
        </is>
      </c>
      <c r="F952" s="69" t="inlineStr">
        <is>
          <t>无</t>
        </is>
      </c>
      <c r="G952" s="53" t="inlineStr">
        <is>
          <t>个</t>
        </is>
      </c>
      <c r="H952" s="53" t="n"/>
    </row>
    <row r="953">
      <c r="A953" s="53">
        <f>ROW()-2</f>
        <v/>
      </c>
      <c r="B953" s="53" t="inlineStr">
        <is>
          <t>工具类</t>
        </is>
      </c>
      <c r="C953" s="71" t="inlineStr">
        <is>
          <t>工具类</t>
        </is>
      </c>
      <c r="D953" s="87" t="inlineStr">
        <is>
          <t>FC3714</t>
        </is>
      </c>
      <c r="E953" s="69" t="inlineStr">
        <is>
          <t>不锈钢撬棍</t>
        </is>
      </c>
      <c r="F953" s="69" t="inlineStr">
        <is>
          <t>600mm</t>
        </is>
      </c>
      <c r="G953" s="53" t="inlineStr">
        <is>
          <t>根</t>
        </is>
      </c>
      <c r="H953" s="53" t="n"/>
    </row>
    <row r="954">
      <c r="A954" s="53">
        <f>ROW()-2</f>
        <v/>
      </c>
      <c r="B954" s="53" t="inlineStr">
        <is>
          <t>工具类</t>
        </is>
      </c>
      <c r="C954" s="71" t="inlineStr">
        <is>
          <t>工具类</t>
        </is>
      </c>
      <c r="D954" s="87" t="inlineStr">
        <is>
          <t>FC3715</t>
        </is>
      </c>
      <c r="E954" s="69" t="inlineStr">
        <is>
          <t>气动黄油泵</t>
        </is>
      </c>
      <c r="F954" s="69" t="inlineStr">
        <is>
          <t>40升</t>
        </is>
      </c>
      <c r="G954" s="53" t="inlineStr">
        <is>
          <t>个</t>
        </is>
      </c>
      <c r="H954" s="53" t="n"/>
    </row>
    <row r="955">
      <c r="A955" s="53">
        <f>ROW()-2</f>
        <v/>
      </c>
      <c r="B955" s="53" t="inlineStr">
        <is>
          <t>工具类</t>
        </is>
      </c>
      <c r="C955" s="71" t="inlineStr">
        <is>
          <t>工具类</t>
        </is>
      </c>
      <c r="D955" s="87" t="inlineStr">
        <is>
          <t>FC3716</t>
        </is>
      </c>
      <c r="E955" s="69" t="inlineStr">
        <is>
          <t>钢锯弓</t>
        </is>
      </c>
      <c r="F955" s="69" t="inlineStr">
        <is>
          <t>无</t>
        </is>
      </c>
      <c r="G955" s="53" t="inlineStr">
        <is>
          <t>把</t>
        </is>
      </c>
      <c r="H955" s="53" t="n"/>
    </row>
    <row r="956">
      <c r="A956" s="53">
        <f>ROW()-2</f>
        <v/>
      </c>
      <c r="B956" s="53" t="inlineStr">
        <is>
          <t>低值易耗品</t>
        </is>
      </c>
      <c r="C956" s="71" t="inlineStr">
        <is>
          <t>低值易耗品</t>
        </is>
      </c>
      <c r="D956" s="87" t="inlineStr">
        <is>
          <t>FC3717</t>
        </is>
      </c>
      <c r="E956" s="69" t="inlineStr">
        <is>
          <t>锯条</t>
        </is>
      </c>
      <c r="F956" s="69" t="inlineStr">
        <is>
          <t>中齿,100条/盒</t>
        </is>
      </c>
      <c r="G956" s="53" t="inlineStr">
        <is>
          <t>条</t>
        </is>
      </c>
      <c r="H956" s="53" t="n"/>
    </row>
    <row r="957">
      <c r="A957" s="53">
        <f>ROW()-2</f>
        <v/>
      </c>
      <c r="B957" s="53" t="inlineStr">
        <is>
          <t>工具类</t>
        </is>
      </c>
      <c r="C957" s="71" t="inlineStr">
        <is>
          <t>工具类</t>
        </is>
      </c>
      <c r="D957" s="87" t="inlineStr">
        <is>
          <t>FC3718</t>
        </is>
      </c>
      <c r="E957" s="69" t="inlineStr">
        <is>
          <t>收线盘</t>
        </is>
      </c>
      <c r="F957" s="69" t="inlineStr">
        <is>
          <t>无</t>
        </is>
      </c>
      <c r="G957" s="53" t="inlineStr">
        <is>
          <t>个</t>
        </is>
      </c>
      <c r="H957" s="53" t="n"/>
    </row>
    <row r="958">
      <c r="A958" s="53">
        <f>ROW()-2</f>
        <v/>
      </c>
      <c r="B958" s="53" t="inlineStr">
        <is>
          <t>工具类</t>
        </is>
      </c>
      <c r="C958" s="71" t="inlineStr">
        <is>
          <t>工具类</t>
        </is>
      </c>
      <c r="D958" s="87" t="inlineStr">
        <is>
          <t>FC3719</t>
        </is>
      </c>
      <c r="E958" s="69" t="inlineStr">
        <is>
          <t>大力夹钳</t>
        </is>
      </c>
      <c r="F958" s="69" t="inlineStr">
        <is>
          <t>10寸</t>
        </is>
      </c>
      <c r="G958" s="53" t="inlineStr">
        <is>
          <t>套</t>
        </is>
      </c>
      <c r="H958" s="53" t="n"/>
    </row>
    <row r="959">
      <c r="A959" s="53">
        <f>ROW()-2</f>
        <v/>
      </c>
      <c r="B959" s="53" t="inlineStr">
        <is>
          <t>工具类</t>
        </is>
      </c>
      <c r="C959" s="71" t="inlineStr">
        <is>
          <t>工具类</t>
        </is>
      </c>
      <c r="D959" s="87" t="inlineStr">
        <is>
          <t>FC3719</t>
        </is>
      </c>
      <c r="E959" s="69" t="inlineStr">
        <is>
          <t>大力夹钳</t>
        </is>
      </c>
      <c r="F959" s="69" t="inlineStr">
        <is>
          <t>11寸</t>
        </is>
      </c>
      <c r="G959" s="53" t="inlineStr">
        <is>
          <t>套</t>
        </is>
      </c>
      <c r="H959" s="53" t="n"/>
    </row>
    <row r="960">
      <c r="A960" s="53">
        <f>ROW()-2</f>
        <v/>
      </c>
      <c r="B960" s="53" t="inlineStr">
        <is>
          <t>工具类</t>
        </is>
      </c>
      <c r="C960" s="71" t="inlineStr">
        <is>
          <t>工具类</t>
        </is>
      </c>
      <c r="D960" s="87" t="inlineStr">
        <is>
          <t>FC3719</t>
        </is>
      </c>
      <c r="E960" s="69" t="inlineStr">
        <is>
          <t>大力夹钳</t>
        </is>
      </c>
      <c r="F960" s="69" t="inlineStr">
        <is>
          <t>18寸</t>
        </is>
      </c>
      <c r="G960" s="53" t="inlineStr">
        <is>
          <t>套</t>
        </is>
      </c>
      <c r="H960" s="53" t="n"/>
    </row>
    <row r="961">
      <c r="A961" s="53">
        <f>ROW()-2</f>
        <v/>
      </c>
      <c r="B961" s="53" t="inlineStr">
        <is>
          <t>低值易耗品</t>
        </is>
      </c>
      <c r="C961" s="71" t="inlineStr">
        <is>
          <t>低值易耗品</t>
        </is>
      </c>
      <c r="D961" s="87" t="inlineStr">
        <is>
          <t>FC3726</t>
        </is>
      </c>
      <c r="E961" s="69" t="inlineStr">
        <is>
          <t>链条接头链扣</t>
        </is>
      </c>
      <c r="F961" s="69" t="inlineStr">
        <is>
          <t>16A单排全扣</t>
        </is>
      </c>
      <c r="G961" s="53" t="inlineStr">
        <is>
          <t>个</t>
        </is>
      </c>
      <c r="H961" s="53" t="n"/>
    </row>
    <row r="962">
      <c r="A962" s="53">
        <f>ROW()-2</f>
        <v/>
      </c>
      <c r="B962" s="53" t="inlineStr">
        <is>
          <t>低值易耗品</t>
        </is>
      </c>
      <c r="C962" s="71" t="inlineStr">
        <is>
          <t>低值易耗品</t>
        </is>
      </c>
      <c r="D962" s="87" t="inlineStr">
        <is>
          <t>FC3727</t>
        </is>
      </c>
      <c r="E962" s="69" t="inlineStr">
        <is>
          <t>502胶</t>
        </is>
      </c>
      <c r="F962" s="69" t="inlineStr">
        <is>
          <t>50支/盒</t>
        </is>
      </c>
      <c r="G962" s="53" t="inlineStr">
        <is>
          <t>支</t>
        </is>
      </c>
      <c r="H962" s="53" t="n"/>
    </row>
    <row r="963">
      <c r="A963" s="53">
        <f>ROW()-2</f>
        <v/>
      </c>
      <c r="B963" s="53" t="inlineStr">
        <is>
          <t>低值易耗品</t>
        </is>
      </c>
      <c r="C963" s="71" t="inlineStr">
        <is>
          <t>低值易耗品</t>
        </is>
      </c>
      <c r="D963" s="87" t="inlineStr">
        <is>
          <t>FC3720</t>
        </is>
      </c>
      <c r="E963" s="69" t="inlineStr">
        <is>
          <t>内六螺丝</t>
        </is>
      </c>
      <c r="F963" s="69" t="inlineStr">
        <is>
          <t>M6x50MM 8.8级</t>
        </is>
      </c>
      <c r="G963" s="53" t="inlineStr">
        <is>
          <t>套</t>
        </is>
      </c>
      <c r="H963" s="53" t="n"/>
    </row>
    <row r="964">
      <c r="A964" s="53">
        <f>ROW()-2</f>
        <v/>
      </c>
      <c r="B964" s="53" t="inlineStr">
        <is>
          <t>低值易耗品</t>
        </is>
      </c>
      <c r="C964" s="71" t="inlineStr">
        <is>
          <t>低值易耗品</t>
        </is>
      </c>
      <c r="D964" s="87" t="inlineStr">
        <is>
          <t>FC3720</t>
        </is>
      </c>
      <c r="E964" s="69" t="inlineStr">
        <is>
          <t>内六螺丝</t>
        </is>
      </c>
      <c r="F964" s="69" t="inlineStr">
        <is>
          <t>M8x50MM 8.8级</t>
        </is>
      </c>
      <c r="G964" s="53" t="inlineStr">
        <is>
          <t>套</t>
        </is>
      </c>
      <c r="H964" s="53" t="n"/>
    </row>
    <row r="965">
      <c r="A965" s="53">
        <f>ROW()-2</f>
        <v/>
      </c>
      <c r="B965" s="53" t="inlineStr">
        <is>
          <t>低值易耗品</t>
        </is>
      </c>
      <c r="C965" s="71" t="inlineStr">
        <is>
          <t>低值易耗品</t>
        </is>
      </c>
      <c r="D965" s="87" t="inlineStr">
        <is>
          <t>FC3720</t>
        </is>
      </c>
      <c r="E965" s="69" t="inlineStr">
        <is>
          <t>内六螺丝</t>
        </is>
      </c>
      <c r="F965" s="69" t="inlineStr">
        <is>
          <t>M10x50MM 8.8级</t>
        </is>
      </c>
      <c r="G965" s="53" t="inlineStr">
        <is>
          <t>套</t>
        </is>
      </c>
      <c r="H965" s="53" t="n"/>
    </row>
    <row r="966">
      <c r="A966" s="53">
        <f>ROW()-2</f>
        <v/>
      </c>
      <c r="B966" s="53" t="inlineStr">
        <is>
          <t>低值易耗品</t>
        </is>
      </c>
      <c r="C966" s="71" t="inlineStr">
        <is>
          <t>低值易耗品</t>
        </is>
      </c>
      <c r="D966" s="87" t="inlineStr">
        <is>
          <t>FC3720</t>
        </is>
      </c>
      <c r="E966" s="69" t="inlineStr">
        <is>
          <t>内六螺丝</t>
        </is>
      </c>
      <c r="F966" s="69" t="inlineStr">
        <is>
          <t>M12x60MM 8.8级</t>
        </is>
      </c>
      <c r="G966" s="53" t="inlineStr">
        <is>
          <t>套</t>
        </is>
      </c>
      <c r="H966" s="53" t="n"/>
    </row>
    <row r="967">
      <c r="A967" s="53">
        <f>ROW()-2</f>
        <v/>
      </c>
      <c r="B967" s="53" t="inlineStr">
        <is>
          <t>低值易耗品</t>
        </is>
      </c>
      <c r="C967" s="71" t="inlineStr">
        <is>
          <t>低值易耗品</t>
        </is>
      </c>
      <c r="D967" s="87" t="inlineStr">
        <is>
          <t>FC3720</t>
        </is>
      </c>
      <c r="E967" s="69" t="inlineStr">
        <is>
          <t>内六螺丝</t>
        </is>
      </c>
      <c r="F967" s="69" t="inlineStr">
        <is>
          <t>M14x60MM 8.8级</t>
        </is>
      </c>
      <c r="G967" s="53" t="inlineStr">
        <is>
          <t>套</t>
        </is>
      </c>
      <c r="H967" s="53" t="n"/>
    </row>
    <row r="968">
      <c r="A968" s="53">
        <f>ROW()-2</f>
        <v/>
      </c>
      <c r="B968" s="53" t="inlineStr">
        <is>
          <t>低值易耗品</t>
        </is>
      </c>
      <c r="C968" s="71" t="inlineStr">
        <is>
          <t>低值易耗品</t>
        </is>
      </c>
      <c r="D968" s="87" t="inlineStr">
        <is>
          <t>FC3720</t>
        </is>
      </c>
      <c r="E968" s="69" t="inlineStr">
        <is>
          <t>内六螺丝</t>
        </is>
      </c>
      <c r="F968" s="69" t="inlineStr">
        <is>
          <t>M12x70MM 8.8级</t>
        </is>
      </c>
      <c r="G968" s="53" t="inlineStr">
        <is>
          <t>套</t>
        </is>
      </c>
      <c r="H968" s="53" t="n"/>
    </row>
    <row r="969">
      <c r="A969" s="53">
        <f>ROW()-2</f>
        <v/>
      </c>
      <c r="B969" s="53" t="inlineStr">
        <is>
          <t>低值易耗品</t>
        </is>
      </c>
      <c r="C969" s="71" t="inlineStr">
        <is>
          <t>低值易耗品</t>
        </is>
      </c>
      <c r="D969" s="87" t="inlineStr">
        <is>
          <t>FC3720</t>
        </is>
      </c>
      <c r="E969" s="69" t="inlineStr">
        <is>
          <t>内六螺丝</t>
        </is>
      </c>
      <c r="F969" s="69" t="inlineStr">
        <is>
          <t>M14x70MM 8.8级</t>
        </is>
      </c>
      <c r="G969" s="53" t="inlineStr">
        <is>
          <t>套</t>
        </is>
      </c>
      <c r="H969" s="53" t="n"/>
    </row>
    <row r="970">
      <c r="A970" s="53">
        <f>ROW()-2</f>
        <v/>
      </c>
      <c r="B970" s="53" t="inlineStr">
        <is>
          <t>低值易耗品</t>
        </is>
      </c>
      <c r="C970" s="71" t="inlineStr">
        <is>
          <t>低值易耗品</t>
        </is>
      </c>
      <c r="D970" s="87" t="inlineStr">
        <is>
          <t>FC3729</t>
        </is>
      </c>
      <c r="E970" s="69" t="inlineStr">
        <is>
          <t>外六螺丝</t>
        </is>
      </c>
      <c r="F970" s="69" t="inlineStr">
        <is>
          <t>M10*50MM  8.8级</t>
        </is>
      </c>
      <c r="G970" s="53" t="inlineStr">
        <is>
          <t>套</t>
        </is>
      </c>
      <c r="H970" s="53" t="n"/>
    </row>
    <row r="971">
      <c r="A971" s="53">
        <f>ROW()-2</f>
        <v/>
      </c>
      <c r="B971" s="53" t="inlineStr">
        <is>
          <t>低值易耗品</t>
        </is>
      </c>
      <c r="C971" s="71" t="inlineStr">
        <is>
          <t>低值易耗品</t>
        </is>
      </c>
      <c r="D971" s="87" t="inlineStr">
        <is>
          <t>FC3729</t>
        </is>
      </c>
      <c r="E971" s="69" t="inlineStr">
        <is>
          <t>外六螺丝</t>
        </is>
      </c>
      <c r="F971" s="69" t="inlineStr">
        <is>
          <t>M12*50MM 8.8级</t>
        </is>
      </c>
      <c r="G971" s="53" t="inlineStr">
        <is>
          <t>套</t>
        </is>
      </c>
      <c r="H971" s="53" t="n"/>
    </row>
    <row r="972">
      <c r="A972" s="53">
        <f>ROW()-2</f>
        <v/>
      </c>
      <c r="B972" s="53" t="inlineStr">
        <is>
          <t>低值易耗品</t>
        </is>
      </c>
      <c r="C972" s="71" t="inlineStr">
        <is>
          <t>低值易耗品</t>
        </is>
      </c>
      <c r="D972" s="87" t="inlineStr">
        <is>
          <t>FC3729</t>
        </is>
      </c>
      <c r="E972" s="69" t="inlineStr">
        <is>
          <t>外六螺丝</t>
        </is>
      </c>
      <c r="F972" s="69" t="inlineStr">
        <is>
          <t>M16*50MM 8.8级</t>
        </is>
      </c>
      <c r="G972" s="53" t="inlineStr">
        <is>
          <t>套</t>
        </is>
      </c>
      <c r="H972" s="53" t="n"/>
    </row>
    <row r="973">
      <c r="A973" s="53">
        <f>ROW()-2</f>
        <v/>
      </c>
      <c r="B973" s="53" t="inlineStr">
        <is>
          <t>低值易耗品</t>
        </is>
      </c>
      <c r="C973" s="71" t="inlineStr">
        <is>
          <t>低值易耗品</t>
        </is>
      </c>
      <c r="D973" s="87" t="n"/>
      <c r="E973" s="69" t="inlineStr">
        <is>
          <t>外六螺丝</t>
        </is>
      </c>
      <c r="F973" s="55" t="inlineStr">
        <is>
          <t>M20*200 8.8级</t>
        </is>
      </c>
      <c r="G973" s="53" t="inlineStr">
        <is>
          <t>套</t>
        </is>
      </c>
      <c r="H973" s="53" t="n"/>
    </row>
    <row r="974">
      <c r="A974" s="53">
        <f>ROW()-2</f>
        <v/>
      </c>
      <c r="B974" s="53" t="inlineStr">
        <is>
          <t>低值易耗品</t>
        </is>
      </c>
      <c r="C974" s="71" t="inlineStr">
        <is>
          <t>低值易耗品</t>
        </is>
      </c>
      <c r="D974" s="87" t="n"/>
      <c r="E974" s="69" t="inlineStr">
        <is>
          <t>外六螺丝</t>
        </is>
      </c>
      <c r="F974" s="55" t="inlineStr">
        <is>
          <t>M30*320 8.8级</t>
        </is>
      </c>
      <c r="G974" s="53" t="inlineStr">
        <is>
          <t>套</t>
        </is>
      </c>
      <c r="H974" s="53" t="n"/>
    </row>
    <row r="975">
      <c r="A975" s="53">
        <f>ROW()-2</f>
        <v/>
      </c>
      <c r="B975" s="53" t="inlineStr">
        <is>
          <t>低值易耗品</t>
        </is>
      </c>
      <c r="C975" s="71" t="inlineStr">
        <is>
          <t>低值易耗品</t>
        </is>
      </c>
      <c r="D975" s="87" t="inlineStr">
        <is>
          <t>FC3720</t>
        </is>
      </c>
      <c r="E975" s="55" t="inlineStr">
        <is>
          <t>内六螺丝</t>
        </is>
      </c>
      <c r="F975" s="55" t="inlineStr">
        <is>
          <t>M6x50MM 12.8级</t>
        </is>
      </c>
      <c r="G975" s="87" t="inlineStr">
        <is>
          <t>颗</t>
        </is>
      </c>
      <c r="H975" s="53" t="n"/>
    </row>
    <row r="976">
      <c r="A976" s="53">
        <f>ROW()-2</f>
        <v/>
      </c>
      <c r="B976" s="53" t="inlineStr">
        <is>
          <t>低值易耗品</t>
        </is>
      </c>
      <c r="C976" s="71" t="inlineStr">
        <is>
          <t>低值易耗品</t>
        </is>
      </c>
      <c r="D976" s="87" t="inlineStr">
        <is>
          <t>FC3720</t>
        </is>
      </c>
      <c r="E976" s="55" t="inlineStr">
        <is>
          <t>内六螺丝</t>
        </is>
      </c>
      <c r="F976" s="55" t="inlineStr">
        <is>
          <t>M8x50MM 12.8级</t>
        </is>
      </c>
      <c r="G976" s="87" t="inlineStr">
        <is>
          <t>颗</t>
        </is>
      </c>
      <c r="H976" s="53" t="n"/>
    </row>
    <row r="977">
      <c r="A977" s="53">
        <f>ROW()-2</f>
        <v/>
      </c>
      <c r="B977" s="53" t="inlineStr">
        <is>
          <t>低值易耗品</t>
        </is>
      </c>
      <c r="C977" s="71" t="inlineStr">
        <is>
          <t>低值易耗品</t>
        </is>
      </c>
      <c r="D977" s="87" t="inlineStr">
        <is>
          <t>FC3720</t>
        </is>
      </c>
      <c r="E977" s="55" t="inlineStr">
        <is>
          <t>内六螺丝</t>
        </is>
      </c>
      <c r="F977" s="55" t="inlineStr">
        <is>
          <t>M10x50MM 12.8级</t>
        </is>
      </c>
      <c r="G977" s="87" t="inlineStr">
        <is>
          <t>颗</t>
        </is>
      </c>
      <c r="H977" s="53" t="n"/>
    </row>
    <row r="978">
      <c r="A978" s="53">
        <f>ROW()-2</f>
        <v/>
      </c>
      <c r="B978" s="53" t="inlineStr">
        <is>
          <t>低值易耗品</t>
        </is>
      </c>
      <c r="C978" s="71" t="inlineStr">
        <is>
          <t>低值易耗品</t>
        </is>
      </c>
      <c r="D978" s="87" t="inlineStr">
        <is>
          <t>FC3720</t>
        </is>
      </c>
      <c r="E978" s="55" t="inlineStr">
        <is>
          <t>内六螺丝</t>
        </is>
      </c>
      <c r="F978" s="55" t="inlineStr">
        <is>
          <t>M12x60MM 12.8级</t>
        </is>
      </c>
      <c r="G978" s="87" t="inlineStr">
        <is>
          <t>颗</t>
        </is>
      </c>
      <c r="H978" s="53" t="n"/>
    </row>
    <row r="979">
      <c r="A979" s="53">
        <f>ROW()-2</f>
        <v/>
      </c>
      <c r="B979" s="53" t="inlineStr">
        <is>
          <t>低值易耗品</t>
        </is>
      </c>
      <c r="C979" s="71" t="inlineStr">
        <is>
          <t>低值易耗品</t>
        </is>
      </c>
      <c r="D979" s="87" t="inlineStr">
        <is>
          <t>FC3720</t>
        </is>
      </c>
      <c r="E979" s="55" t="inlineStr">
        <is>
          <t>内六螺丝</t>
        </is>
      </c>
      <c r="F979" s="55" t="inlineStr">
        <is>
          <t>M14x60MM 12.8级</t>
        </is>
      </c>
      <c r="G979" s="87" t="inlineStr">
        <is>
          <t>颗</t>
        </is>
      </c>
      <c r="H979" s="53" t="n"/>
    </row>
    <row r="980">
      <c r="A980" s="53">
        <f>ROW()-2</f>
        <v/>
      </c>
      <c r="B980" s="53" t="inlineStr">
        <is>
          <t>低值易耗品</t>
        </is>
      </c>
      <c r="C980" s="71" t="inlineStr">
        <is>
          <t>低值易耗品</t>
        </is>
      </c>
      <c r="D980" s="87" t="inlineStr">
        <is>
          <t>FC3720</t>
        </is>
      </c>
      <c r="E980" s="55" t="inlineStr">
        <is>
          <t>内六螺丝</t>
        </is>
      </c>
      <c r="F980" s="55" t="inlineStr">
        <is>
          <t>M12x70MM 12.8级</t>
        </is>
      </c>
      <c r="G980" s="87" t="inlineStr">
        <is>
          <t>颗</t>
        </is>
      </c>
      <c r="H980" s="53" t="n"/>
    </row>
    <row r="981">
      <c r="A981" s="53">
        <f>ROW()-2</f>
        <v/>
      </c>
      <c r="B981" s="53" t="inlineStr">
        <is>
          <t>低值易耗品</t>
        </is>
      </c>
      <c r="C981" s="71" t="inlineStr">
        <is>
          <t>低值易耗品</t>
        </is>
      </c>
      <c r="D981" s="87" t="inlineStr">
        <is>
          <t>FC3720</t>
        </is>
      </c>
      <c r="E981" s="55" t="inlineStr">
        <is>
          <t>内六螺丝</t>
        </is>
      </c>
      <c r="F981" s="55" t="inlineStr">
        <is>
          <t>M14x70MM 12.8级</t>
        </is>
      </c>
      <c r="G981" s="87" t="inlineStr">
        <is>
          <t>颗</t>
        </is>
      </c>
      <c r="H981" s="53" t="n"/>
    </row>
    <row r="982">
      <c r="A982" s="53">
        <f>ROW()-2</f>
        <v/>
      </c>
      <c r="B982" s="53" t="inlineStr">
        <is>
          <t>低值易耗品</t>
        </is>
      </c>
      <c r="C982" s="71" t="inlineStr">
        <is>
          <t>低值易耗品</t>
        </is>
      </c>
      <c r="D982" s="87" t="inlineStr">
        <is>
          <t>FC3732</t>
        </is>
      </c>
      <c r="E982" s="69" t="inlineStr">
        <is>
          <t>桶装焊丝防尘罩</t>
        </is>
      </c>
      <c r="F982" s="69" t="inlineStr">
        <is>
          <t>无</t>
        </is>
      </c>
      <c r="G982" s="53" t="inlineStr">
        <is>
          <t>个</t>
        </is>
      </c>
      <c r="H982" s="53" t="n"/>
    </row>
    <row r="983">
      <c r="A983" s="53">
        <f>ROW()-2</f>
        <v/>
      </c>
      <c r="B983" s="53" t="inlineStr">
        <is>
          <t>低值易耗品</t>
        </is>
      </c>
      <c r="C983" s="71" t="inlineStr">
        <is>
          <t>低值易耗品</t>
        </is>
      </c>
      <c r="D983" s="87" t="inlineStr">
        <is>
          <t>FC3733</t>
        </is>
      </c>
      <c r="E983" s="69" t="inlineStr">
        <is>
          <t>带磁小灯泡</t>
        </is>
      </c>
      <c r="F983" s="69" t="inlineStr">
        <is>
          <t>无</t>
        </is>
      </c>
      <c r="G983" s="53" t="inlineStr">
        <is>
          <t>个</t>
        </is>
      </c>
      <c r="H983" s="53" t="n"/>
    </row>
    <row r="984">
      <c r="A984" s="53">
        <f>ROW()-2</f>
        <v/>
      </c>
      <c r="B984" s="53" t="inlineStr">
        <is>
          <t>低值易耗品</t>
        </is>
      </c>
      <c r="C984" s="71" t="inlineStr">
        <is>
          <t>低值易耗品</t>
        </is>
      </c>
      <c r="D984" s="87" t="inlineStr">
        <is>
          <t>FC3735</t>
        </is>
      </c>
      <c r="E984" s="71" t="inlineStr">
        <is>
          <t>减速机</t>
        </is>
      </c>
      <c r="F984" s="71" t="inlineStr">
        <is>
          <t>PL80L2-40-P2-S2</t>
        </is>
      </c>
      <c r="G984" s="53" t="inlineStr">
        <is>
          <t>只</t>
        </is>
      </c>
      <c r="H984" s="53" t="n"/>
    </row>
    <row r="985">
      <c r="A985" s="53">
        <f>ROW()-2</f>
        <v/>
      </c>
      <c r="B985" s="53" t="inlineStr">
        <is>
          <t>低值易耗品</t>
        </is>
      </c>
      <c r="C985" s="71" t="inlineStr">
        <is>
          <t>低值易耗品</t>
        </is>
      </c>
      <c r="D985" s="87" t="inlineStr">
        <is>
          <t>FC3736</t>
        </is>
      </c>
      <c r="E985" s="71" t="inlineStr">
        <is>
          <t>齿轮</t>
        </is>
      </c>
      <c r="F985" s="71" t="inlineStr">
        <is>
          <t>CP4,CNC</t>
        </is>
      </c>
      <c r="G985" s="53" t="inlineStr">
        <is>
          <t>只</t>
        </is>
      </c>
      <c r="H985" s="53" t="n"/>
    </row>
    <row r="986">
      <c r="A986" s="53">
        <f>ROW()-2</f>
        <v/>
      </c>
      <c r="B986" s="53" t="inlineStr">
        <is>
          <t>低值易耗品</t>
        </is>
      </c>
      <c r="C986" s="71" t="inlineStr">
        <is>
          <t>低值易耗品</t>
        </is>
      </c>
      <c r="D986" s="87" t="inlineStr">
        <is>
          <t>FC3737</t>
        </is>
      </c>
      <c r="E986" s="71" t="inlineStr">
        <is>
          <t>纵向齿条</t>
        </is>
      </c>
      <c r="F986" s="71" t="inlineStr">
        <is>
          <t>CP4</t>
        </is>
      </c>
      <c r="G986" s="53" t="inlineStr">
        <is>
          <t>米</t>
        </is>
      </c>
      <c r="H986" s="53" t="n"/>
    </row>
    <row r="987">
      <c r="A987" s="53">
        <f>ROW()-2</f>
        <v/>
      </c>
      <c r="B987" s="53" t="inlineStr">
        <is>
          <t>低值易耗品</t>
        </is>
      </c>
      <c r="C987" s="71" t="inlineStr">
        <is>
          <t>低值易耗品</t>
        </is>
      </c>
      <c r="D987" s="87" t="inlineStr">
        <is>
          <t>FC3738</t>
        </is>
      </c>
      <c r="E987" s="69" t="inlineStr">
        <is>
          <t>纵向驱动装置</t>
        </is>
      </c>
      <c r="F987" s="69" t="inlineStr">
        <is>
          <t>NG09.00</t>
        </is>
      </c>
      <c r="G987" s="53" t="inlineStr">
        <is>
          <t>套</t>
        </is>
      </c>
      <c r="H987" s="53" t="n"/>
    </row>
    <row r="988">
      <c r="A988" s="53">
        <f>ROW()-2</f>
        <v/>
      </c>
      <c r="B988" s="53" t="inlineStr">
        <is>
          <t>工具类</t>
        </is>
      </c>
      <c r="C988" s="71" t="inlineStr">
        <is>
          <t>工具类</t>
        </is>
      </c>
      <c r="D988" s="87" t="inlineStr">
        <is>
          <t>FC3739</t>
        </is>
      </c>
      <c r="E988" s="71" t="inlineStr">
        <is>
          <t>不锈钢抽油器</t>
        </is>
      </c>
      <c r="F988" s="69" t="inlineStr">
        <is>
          <t>开油水供应商配送</t>
        </is>
      </c>
      <c r="G988" s="53" t="inlineStr">
        <is>
          <t>个</t>
        </is>
      </c>
      <c r="H988" s="53" t="n"/>
    </row>
    <row r="989">
      <c r="A989" s="53">
        <f>ROW()-2</f>
        <v/>
      </c>
      <c r="B989" s="53" t="inlineStr">
        <is>
          <t>辅助材料</t>
        </is>
      </c>
      <c r="C989" s="71" t="inlineStr">
        <is>
          <t>其他耗材</t>
        </is>
      </c>
      <c r="D989" s="87" t="inlineStr">
        <is>
          <t>FC3696</t>
        </is>
      </c>
      <c r="E989" s="71" t="inlineStr">
        <is>
          <t>电极</t>
        </is>
      </c>
      <c r="F989" s="71" t="inlineStr">
        <is>
          <t>YK02201</t>
        </is>
      </c>
      <c r="G989" s="53" t="inlineStr">
        <is>
          <t>只</t>
        </is>
      </c>
      <c r="H989" s="53" t="n"/>
    </row>
    <row r="990">
      <c r="A990" s="53">
        <f>ROW()-2</f>
        <v/>
      </c>
      <c r="B990" s="53" t="inlineStr">
        <is>
          <t>辅助材料</t>
        </is>
      </c>
      <c r="C990" s="71" t="inlineStr">
        <is>
          <t>其他耗材</t>
        </is>
      </c>
      <c r="D990" s="87" t="inlineStr">
        <is>
          <t>FC3697</t>
        </is>
      </c>
      <c r="E990" s="71" t="inlineStr">
        <is>
          <t>电咀</t>
        </is>
      </c>
      <c r="F990" s="71" t="inlineStr">
        <is>
          <t>YK02421</t>
        </is>
      </c>
      <c r="G990" s="53" t="inlineStr">
        <is>
          <t>只</t>
        </is>
      </c>
      <c r="H990" s="53" t="n"/>
    </row>
    <row r="991">
      <c r="A991" s="53">
        <f>ROW()-2</f>
        <v/>
      </c>
      <c r="B991" s="53" t="inlineStr">
        <is>
          <t>辅助材料</t>
        </is>
      </c>
      <c r="C991" s="71" t="inlineStr">
        <is>
          <t>其他耗材</t>
        </is>
      </c>
      <c r="D991" s="87" t="inlineStr">
        <is>
          <t>FC3698</t>
        </is>
      </c>
      <c r="E991" s="71" t="inlineStr">
        <is>
          <t>激光保护镜片</t>
        </is>
      </c>
      <c r="F991" s="71" t="inlineStr">
        <is>
          <t>24.4*2</t>
        </is>
      </c>
      <c r="G991" s="53" t="inlineStr">
        <is>
          <t>片</t>
        </is>
      </c>
      <c r="H991" s="53" t="n"/>
    </row>
    <row r="992">
      <c r="A992" s="53">
        <f>ROW()-2</f>
        <v/>
      </c>
      <c r="B992" s="53" t="inlineStr">
        <is>
          <t>辅助材料</t>
        </is>
      </c>
      <c r="C992" s="71" t="inlineStr">
        <is>
          <t>其他耗材</t>
        </is>
      </c>
      <c r="D992" s="87" t="inlineStr">
        <is>
          <t>FC3699</t>
        </is>
      </c>
      <c r="E992" s="71" t="inlineStr">
        <is>
          <t>埋弧焊咀</t>
        </is>
      </c>
      <c r="F992" s="342" t="n">
        <v>5</v>
      </c>
      <c r="G992" s="53" t="inlineStr">
        <is>
          <t>个</t>
        </is>
      </c>
      <c r="H992" s="53" t="n"/>
    </row>
    <row r="993">
      <c r="A993" s="53">
        <f>ROW()-2</f>
        <v/>
      </c>
      <c r="B993" s="53" t="inlineStr">
        <is>
          <t>辅助材料</t>
        </is>
      </c>
      <c r="C993" s="71" t="inlineStr">
        <is>
          <t>其他耗材</t>
        </is>
      </c>
      <c r="D993" s="87" t="inlineStr">
        <is>
          <t>FC3700</t>
        </is>
      </c>
      <c r="E993" s="71" t="inlineStr">
        <is>
          <t>激光割咀</t>
        </is>
      </c>
      <c r="F993" s="71" t="inlineStr">
        <is>
          <t>D1.25E</t>
        </is>
      </c>
      <c r="G993" s="53" t="inlineStr">
        <is>
          <t>个</t>
        </is>
      </c>
      <c r="H993" s="53" t="n"/>
    </row>
    <row r="994">
      <c r="A994" s="53">
        <f>ROW()-2</f>
        <v/>
      </c>
      <c r="B994" s="53" t="inlineStr">
        <is>
          <t>辅助材料</t>
        </is>
      </c>
      <c r="C994" s="71" t="inlineStr">
        <is>
          <t>其他耗材</t>
        </is>
      </c>
      <c r="D994" s="87" t="inlineStr">
        <is>
          <t>FC3700</t>
        </is>
      </c>
      <c r="E994" s="71" t="inlineStr">
        <is>
          <t>激光割咀</t>
        </is>
      </c>
      <c r="F994" s="71" t="inlineStr">
        <is>
          <t>D1.4E</t>
        </is>
      </c>
      <c r="G994" s="53" t="inlineStr">
        <is>
          <t>个</t>
        </is>
      </c>
      <c r="H994" s="53" t="n"/>
    </row>
    <row r="995">
      <c r="A995" s="53">
        <f>ROW()-2</f>
        <v/>
      </c>
      <c r="B995" s="53" t="inlineStr">
        <is>
          <t>辅助材料</t>
        </is>
      </c>
      <c r="C995" s="71" t="inlineStr">
        <is>
          <t>其他耗材</t>
        </is>
      </c>
      <c r="D995" s="87" t="inlineStr">
        <is>
          <t>FC3700</t>
        </is>
      </c>
      <c r="E995" s="71" t="inlineStr">
        <is>
          <t>激光割咀</t>
        </is>
      </c>
      <c r="F995" s="71" t="inlineStr">
        <is>
          <t>D1.6E</t>
        </is>
      </c>
      <c r="G995" s="53" t="inlineStr">
        <is>
          <t>个</t>
        </is>
      </c>
      <c r="H995" s="53" t="n"/>
    </row>
    <row r="996">
      <c r="A996" s="53">
        <f>ROW()-2</f>
        <v/>
      </c>
      <c r="B996" s="53" t="inlineStr">
        <is>
          <t>辅助材料</t>
        </is>
      </c>
      <c r="C996" s="71" t="inlineStr">
        <is>
          <t>其他耗材</t>
        </is>
      </c>
      <c r="D996" s="87" t="inlineStr">
        <is>
          <t>FC3700</t>
        </is>
      </c>
      <c r="E996" s="71" t="inlineStr">
        <is>
          <t>激光割咀</t>
        </is>
      </c>
      <c r="F996" s="71" t="inlineStr">
        <is>
          <t>D1.8E</t>
        </is>
      </c>
      <c r="G996" s="53" t="inlineStr">
        <is>
          <t>个</t>
        </is>
      </c>
      <c r="H996" s="53" t="n"/>
    </row>
    <row r="997">
      <c r="A997" s="53">
        <f>ROW()-2</f>
        <v/>
      </c>
      <c r="B997" s="53" t="inlineStr">
        <is>
          <t>辅助材料</t>
        </is>
      </c>
      <c r="C997" s="71" t="inlineStr">
        <is>
          <t>其他耗材</t>
        </is>
      </c>
      <c r="D997" s="87" t="inlineStr">
        <is>
          <t>FC3700</t>
        </is>
      </c>
      <c r="E997" s="71" t="inlineStr">
        <is>
          <t>激光割咀</t>
        </is>
      </c>
      <c r="F997" s="71" t="inlineStr">
        <is>
          <t>S2.0E</t>
        </is>
      </c>
      <c r="G997" s="53" t="inlineStr">
        <is>
          <t>个</t>
        </is>
      </c>
      <c r="H997" s="53" t="n"/>
    </row>
    <row r="998">
      <c r="A998" s="53">
        <f>ROW()-2</f>
        <v/>
      </c>
      <c r="B998" s="53" t="inlineStr">
        <is>
          <t>辅助材料</t>
        </is>
      </c>
      <c r="C998" s="71" t="inlineStr">
        <is>
          <t>其他耗材</t>
        </is>
      </c>
      <c r="D998" s="87" t="inlineStr">
        <is>
          <t>FC3700</t>
        </is>
      </c>
      <c r="E998" s="71" t="inlineStr">
        <is>
          <t>激光割咀</t>
        </is>
      </c>
      <c r="F998" s="71" t="inlineStr">
        <is>
          <t>S2.5E</t>
        </is>
      </c>
      <c r="G998" s="53" t="inlineStr">
        <is>
          <t>个</t>
        </is>
      </c>
      <c r="H998" s="53" t="n"/>
    </row>
    <row r="999">
      <c r="A999" s="53">
        <f>ROW()-2</f>
        <v/>
      </c>
      <c r="B999" s="53" t="inlineStr">
        <is>
          <t>辅助材料</t>
        </is>
      </c>
      <c r="C999" s="71" t="inlineStr">
        <is>
          <t>其他耗材</t>
        </is>
      </c>
      <c r="D999" s="87" t="inlineStr">
        <is>
          <t>FC3700</t>
        </is>
      </c>
      <c r="E999" s="71" t="inlineStr">
        <is>
          <t>激光割咀</t>
        </is>
      </c>
      <c r="F999" s="71" t="inlineStr">
        <is>
          <t>S3.0E</t>
        </is>
      </c>
      <c r="G999" s="53" t="inlineStr">
        <is>
          <t>个</t>
        </is>
      </c>
      <c r="H999" s="53" t="n"/>
    </row>
    <row r="1000">
      <c r="A1000" s="53">
        <f>ROW()-2</f>
        <v/>
      </c>
      <c r="B1000" s="53" t="inlineStr">
        <is>
          <t>辅助材料</t>
        </is>
      </c>
      <c r="C1000" s="71" t="inlineStr">
        <is>
          <t>其他耗材</t>
        </is>
      </c>
      <c r="D1000" s="87" t="inlineStr">
        <is>
          <t>FC3700</t>
        </is>
      </c>
      <c r="E1000" s="71" t="inlineStr">
        <is>
          <t>激光割咀</t>
        </is>
      </c>
      <c r="F1000" s="71" t="inlineStr">
        <is>
          <t>HSG-NAC-PRPTD-S20</t>
        </is>
      </c>
      <c r="G1000" s="53" t="inlineStr">
        <is>
          <t>个</t>
        </is>
      </c>
      <c r="H1000" s="53" t="n"/>
    </row>
    <row r="1001">
      <c r="A1001" s="53">
        <f>ROW()-2</f>
        <v/>
      </c>
      <c r="B1001" s="53" t="inlineStr">
        <is>
          <t>辅助材料</t>
        </is>
      </c>
      <c r="C1001" s="71" t="inlineStr">
        <is>
          <t>其他耗材</t>
        </is>
      </c>
      <c r="D1001" s="87" t="inlineStr">
        <is>
          <t>FC3700</t>
        </is>
      </c>
      <c r="E1001" s="71" t="inlineStr">
        <is>
          <t>激光割咀</t>
        </is>
      </c>
      <c r="F1001" s="71" t="inlineStr">
        <is>
          <t>S2.2E</t>
        </is>
      </c>
      <c r="G1001" s="53" t="inlineStr">
        <is>
          <t>个</t>
        </is>
      </c>
      <c r="H1001" s="53" t="n"/>
    </row>
    <row r="1002">
      <c r="A1002" s="53">
        <f>ROW()-2</f>
        <v/>
      </c>
      <c r="B1002" s="53" t="inlineStr">
        <is>
          <t>工具类</t>
        </is>
      </c>
      <c r="C1002" s="71" t="inlineStr">
        <is>
          <t>工具类</t>
        </is>
      </c>
      <c r="D1002" s="87" t="inlineStr">
        <is>
          <t>FC3742</t>
        </is>
      </c>
      <c r="E1002" s="69" t="inlineStr">
        <is>
          <t>工具包</t>
        </is>
      </c>
      <c r="F1002" s="69" t="inlineStr">
        <is>
          <t>35*26*12cm</t>
        </is>
      </c>
      <c r="G1002" s="53" t="inlineStr">
        <is>
          <t>个</t>
        </is>
      </c>
      <c r="H1002" s="337" t="n"/>
    </row>
    <row r="1003">
      <c r="A1003" s="53">
        <f>ROW()-2</f>
        <v/>
      </c>
      <c r="B1003" s="53" t="inlineStr">
        <is>
          <t>工具类</t>
        </is>
      </c>
      <c r="C1003" s="71" t="inlineStr">
        <is>
          <t>工具类</t>
        </is>
      </c>
      <c r="D1003" s="87" t="inlineStr">
        <is>
          <t>FC3726</t>
        </is>
      </c>
      <c r="E1003" s="69" t="inlineStr">
        <is>
          <t>链条接头链扣</t>
        </is>
      </c>
      <c r="F1003" s="69" t="inlineStr">
        <is>
          <t>6分-12A半扣</t>
        </is>
      </c>
      <c r="G1003" s="53" t="inlineStr">
        <is>
          <t>个</t>
        </is>
      </c>
      <c r="H1003" s="337" t="n"/>
    </row>
    <row r="1004">
      <c r="A1004" s="53">
        <f>ROW()-2</f>
        <v/>
      </c>
      <c r="B1004" s="53" t="inlineStr">
        <is>
          <t>工具类</t>
        </is>
      </c>
      <c r="C1004" s="71" t="inlineStr">
        <is>
          <t>工具类</t>
        </is>
      </c>
      <c r="D1004" s="87" t="inlineStr">
        <is>
          <t>FC3726</t>
        </is>
      </c>
      <c r="E1004" s="69" t="inlineStr">
        <is>
          <t>链条接头链扣</t>
        </is>
      </c>
      <c r="F1004" s="69" t="inlineStr">
        <is>
          <t>6分-12A全扣</t>
        </is>
      </c>
      <c r="G1004" s="53" t="inlineStr">
        <is>
          <t>个</t>
        </is>
      </c>
      <c r="H1004" s="337" t="n"/>
    </row>
    <row r="1005">
      <c r="A1005" s="53">
        <f>ROW()-2</f>
        <v/>
      </c>
      <c r="B1005" s="53" t="inlineStr">
        <is>
          <t>工具类</t>
        </is>
      </c>
      <c r="C1005" s="71" t="inlineStr">
        <is>
          <t>工具类</t>
        </is>
      </c>
      <c r="D1005" s="87" t="inlineStr">
        <is>
          <t>FC3750</t>
        </is>
      </c>
      <c r="E1005" s="69" t="inlineStr">
        <is>
          <t>吊扇</t>
        </is>
      </c>
      <c r="F1005" s="69" t="inlineStr">
        <is>
          <t>56寸，1400MM</t>
        </is>
      </c>
      <c r="G1005" s="53" t="inlineStr">
        <is>
          <t>个</t>
        </is>
      </c>
      <c r="H1005" s="337" t="n"/>
    </row>
    <row r="1006">
      <c r="A1006" s="53">
        <f>ROW()-2</f>
        <v/>
      </c>
      <c r="B1006" s="53" t="inlineStr">
        <is>
          <t>维修材料</t>
        </is>
      </c>
      <c r="C1006" s="71" t="inlineStr">
        <is>
          <t>维修材料</t>
        </is>
      </c>
      <c r="D1006" s="87" t="inlineStr">
        <is>
          <t>FC3752</t>
        </is>
      </c>
      <c r="E1006" s="69" t="inlineStr">
        <is>
          <t>轴承座</t>
        </is>
      </c>
      <c r="F1006" s="69" t="inlineStr">
        <is>
          <t>UCP210，带轴承</t>
        </is>
      </c>
      <c r="G1006" s="53" t="inlineStr">
        <is>
          <t>个</t>
        </is>
      </c>
      <c r="H1006" s="337" t="n"/>
    </row>
    <row r="1007">
      <c r="A1007" s="53">
        <f>ROW()-2</f>
        <v/>
      </c>
      <c r="B1007" s="53" t="inlineStr">
        <is>
          <t>工具类</t>
        </is>
      </c>
      <c r="C1007" s="71" t="inlineStr">
        <is>
          <t>工具类</t>
        </is>
      </c>
      <c r="D1007" s="87" t="inlineStr">
        <is>
          <t>FC3754</t>
        </is>
      </c>
      <c r="E1007" s="69" t="inlineStr">
        <is>
          <t>方型铁铲</t>
        </is>
      </c>
      <c r="F1007" s="69" t="inlineStr">
        <is>
          <t>无</t>
        </is>
      </c>
      <c r="G1007" s="53" t="inlineStr">
        <is>
          <t>把</t>
        </is>
      </c>
      <c r="H1007" s="337" t="n"/>
    </row>
    <row r="1008">
      <c r="A1008" s="53">
        <f>ROW()-2</f>
        <v/>
      </c>
      <c r="B1008" s="53" t="inlineStr">
        <is>
          <t>工具类</t>
        </is>
      </c>
      <c r="C1008" s="71" t="inlineStr">
        <is>
          <t>工具类</t>
        </is>
      </c>
      <c r="D1008" s="87" t="inlineStr">
        <is>
          <t>FC3755</t>
        </is>
      </c>
      <c r="E1008" s="69" t="inlineStr">
        <is>
          <t>尖型铁铲</t>
        </is>
      </c>
      <c r="F1008" s="69" t="inlineStr">
        <is>
          <t>无</t>
        </is>
      </c>
      <c r="G1008" s="53" t="inlineStr">
        <is>
          <t>把</t>
        </is>
      </c>
      <c r="H1008" s="337" t="n"/>
    </row>
    <row r="1009">
      <c r="A1009" s="53">
        <f>ROW()-2</f>
        <v/>
      </c>
      <c r="B1009" s="53" t="inlineStr">
        <is>
          <t>辅助材料</t>
        </is>
      </c>
      <c r="C1009" s="71" t="inlineStr">
        <is>
          <t>其他耗材</t>
        </is>
      </c>
      <c r="D1009" s="87" t="inlineStr">
        <is>
          <t>FC3757</t>
        </is>
      </c>
      <c r="E1009" s="69" t="inlineStr">
        <is>
          <t>二保焊弯管500MM</t>
        </is>
      </c>
      <c r="F1009" s="69" t="inlineStr">
        <is>
          <t>500A</t>
        </is>
      </c>
      <c r="G1009" s="53" t="inlineStr">
        <is>
          <t>根</t>
        </is>
      </c>
      <c r="H1009" s="337" t="n"/>
    </row>
    <row r="1010">
      <c r="A1010" s="53">
        <f>ROW()-2</f>
        <v/>
      </c>
      <c r="B1010" s="53" t="inlineStr">
        <is>
          <t>工具类</t>
        </is>
      </c>
      <c r="C1010" s="71" t="inlineStr">
        <is>
          <t>工具类</t>
        </is>
      </c>
      <c r="D1010" s="87" t="inlineStr">
        <is>
          <t>FC3759</t>
        </is>
      </c>
      <c r="E1010" s="69" t="inlineStr">
        <is>
          <t>电焊钳</t>
        </is>
      </c>
      <c r="F1010" s="69" t="inlineStr">
        <is>
          <t>GSE-0818 500A</t>
        </is>
      </c>
      <c r="G1010" s="53" t="inlineStr">
        <is>
          <t>把</t>
        </is>
      </c>
      <c r="H1010" s="337" t="n"/>
    </row>
    <row r="1011">
      <c r="A1011" s="53">
        <f>ROW()-2</f>
        <v/>
      </c>
      <c r="B1011" s="53" t="inlineStr">
        <is>
          <t>低值易耗品</t>
        </is>
      </c>
      <c r="C1011" s="71" t="inlineStr">
        <is>
          <t>低值易耗品</t>
        </is>
      </c>
      <c r="D1011" s="87" t="inlineStr">
        <is>
          <t>FC3760</t>
        </is>
      </c>
      <c r="E1011" s="69" t="inlineStr">
        <is>
          <t>通针</t>
        </is>
      </c>
      <c r="F1011" s="69" t="inlineStr">
        <is>
          <t>无</t>
        </is>
      </c>
      <c r="G1011" s="53" t="inlineStr">
        <is>
          <t>盒</t>
        </is>
      </c>
      <c r="H1011" s="337" t="n"/>
    </row>
    <row r="1012">
      <c r="A1012" s="53">
        <f>ROW()-2</f>
        <v/>
      </c>
      <c r="B1012" s="53" t="inlineStr">
        <is>
          <t>辅助材料</t>
        </is>
      </c>
      <c r="C1012" s="71" t="inlineStr">
        <is>
          <t>其他耗材</t>
        </is>
      </c>
      <c r="D1012" s="87" t="inlineStr">
        <is>
          <t>FC3761</t>
        </is>
      </c>
      <c r="E1012" s="69" t="inlineStr">
        <is>
          <t>烤枪枪嘴</t>
        </is>
      </c>
      <c r="F1012" s="69" t="inlineStr">
        <is>
          <t>3000型</t>
        </is>
      </c>
      <c r="G1012" s="53" t="inlineStr">
        <is>
          <t>个</t>
        </is>
      </c>
      <c r="H1012" s="337" t="n"/>
    </row>
    <row r="1013">
      <c r="A1013" s="53">
        <f>ROW()-2</f>
        <v/>
      </c>
      <c r="B1013" s="53" t="inlineStr">
        <is>
          <t>低值易耗品</t>
        </is>
      </c>
      <c r="C1013" s="71" t="inlineStr">
        <is>
          <t>低值易耗品</t>
        </is>
      </c>
      <c r="D1013" s="87" t="inlineStr">
        <is>
          <t>FC3762</t>
        </is>
      </c>
      <c r="E1013" s="69" t="inlineStr">
        <is>
          <t>彩条布</t>
        </is>
      </c>
      <c r="F1013" s="69" t="inlineStr">
        <is>
          <t>5*10米</t>
        </is>
      </c>
      <c r="G1013" s="53" t="inlineStr">
        <is>
          <t>张</t>
        </is>
      </c>
      <c r="H1013" s="337" t="n"/>
    </row>
    <row r="1014">
      <c r="A1014" s="53">
        <f>ROW()-2</f>
        <v/>
      </c>
      <c r="B1014" s="53" t="inlineStr">
        <is>
          <t>工具类</t>
        </is>
      </c>
      <c r="C1014" s="71" t="inlineStr">
        <is>
          <t>工具类</t>
        </is>
      </c>
      <c r="D1014" s="87" t="inlineStr">
        <is>
          <t>FC3768</t>
        </is>
      </c>
      <c r="E1014" s="69" t="inlineStr">
        <is>
          <t>竹梯</t>
        </is>
      </c>
      <c r="F1014" s="69" t="inlineStr">
        <is>
          <t>5米</t>
        </is>
      </c>
      <c r="G1014" s="53" t="inlineStr">
        <is>
          <t>把</t>
        </is>
      </c>
      <c r="H1014" s="337" t="n"/>
    </row>
    <row r="1015">
      <c r="A1015" s="53">
        <f>ROW()-2</f>
        <v/>
      </c>
      <c r="B1015" s="53" t="inlineStr">
        <is>
          <t>维修材料</t>
        </is>
      </c>
      <c r="C1015" s="71" t="inlineStr">
        <is>
          <t>维修材料</t>
        </is>
      </c>
      <c r="D1015" s="87" t="inlineStr">
        <is>
          <t>FC3820</t>
        </is>
      </c>
      <c r="E1015" s="69" t="inlineStr">
        <is>
          <t>磁力钻碳刷</t>
        </is>
      </c>
      <c r="F1015" s="69" t="inlineStr">
        <is>
          <t>无</t>
        </is>
      </c>
      <c r="G1015" s="53" t="inlineStr">
        <is>
          <t>付</t>
        </is>
      </c>
      <c r="H1015" s="53" t="n"/>
    </row>
    <row r="1016">
      <c r="A1016" s="53">
        <f>ROW()-2</f>
        <v/>
      </c>
      <c r="B1016" s="53" t="inlineStr">
        <is>
          <t>低值易耗品</t>
        </is>
      </c>
      <c r="C1016" s="71" t="inlineStr">
        <is>
          <t>低值易耗品</t>
        </is>
      </c>
      <c r="D1016" s="87" t="inlineStr">
        <is>
          <t>FC3814</t>
        </is>
      </c>
      <c r="E1016" s="69" t="inlineStr">
        <is>
          <t>东城100型角磨机碳刷</t>
        </is>
      </c>
      <c r="F1016" s="69" t="inlineStr">
        <is>
          <t>100型</t>
        </is>
      </c>
      <c r="G1016" s="53" t="inlineStr">
        <is>
          <t>付</t>
        </is>
      </c>
      <c r="H1016" s="53" t="n"/>
    </row>
    <row r="1017">
      <c r="A1017" s="53">
        <f>ROW()-2</f>
        <v/>
      </c>
      <c r="B1017" s="53" t="inlineStr">
        <is>
          <t>低值易耗品</t>
        </is>
      </c>
      <c r="C1017" s="71" t="inlineStr">
        <is>
          <t>低值易耗品</t>
        </is>
      </c>
      <c r="D1017" s="87" t="inlineStr">
        <is>
          <t>FC3769</t>
        </is>
      </c>
      <c r="E1017" s="69" t="inlineStr">
        <is>
          <t>东成电磨角磨机碳刷</t>
        </is>
      </c>
      <c r="F1017" s="69" t="inlineStr">
        <is>
          <t>（100B）125A角磨机05-25  06-25电磨通用</t>
        </is>
      </c>
      <c r="G1017" s="53" t="inlineStr">
        <is>
          <t>付</t>
        </is>
      </c>
      <c r="H1017" s="337" t="n"/>
    </row>
    <row r="1018">
      <c r="A1018" s="53">
        <f>ROW()-2</f>
        <v/>
      </c>
      <c r="B1018" s="53" t="inlineStr">
        <is>
          <t>低值易耗品</t>
        </is>
      </c>
      <c r="C1018" s="71" t="inlineStr">
        <is>
          <t>低值易耗品</t>
        </is>
      </c>
      <c r="D1018" s="53" t="inlineStr">
        <is>
          <t>FC3770</t>
        </is>
      </c>
      <c r="E1018" s="69" t="inlineStr">
        <is>
          <t>东成150角磨机碳刷</t>
        </is>
      </c>
      <c r="F1018" s="69" t="inlineStr">
        <is>
          <t>150型</t>
        </is>
      </c>
      <c r="G1018" s="53" t="inlineStr">
        <is>
          <t>付</t>
        </is>
      </c>
      <c r="H1018" s="337" t="n"/>
    </row>
    <row r="1019">
      <c r="A1019" s="53">
        <f>ROW()-2</f>
        <v/>
      </c>
      <c r="B1019" s="53" t="inlineStr">
        <is>
          <t>辅助材料</t>
        </is>
      </c>
      <c r="C1019" s="71" t="inlineStr">
        <is>
          <t>其他耗材</t>
        </is>
      </c>
      <c r="D1019" s="87" t="inlineStr">
        <is>
          <t>FC3771</t>
        </is>
      </c>
      <c r="E1019" s="69" t="inlineStr">
        <is>
          <t>集中式扩散式喷嘴</t>
        </is>
      </c>
      <c r="F1019" s="69" t="inlineStr">
        <is>
          <t>无</t>
        </is>
      </c>
      <c r="G1019" s="53" t="inlineStr">
        <is>
          <t>个</t>
        </is>
      </c>
      <c r="H1019" s="337" t="n"/>
    </row>
    <row r="1020">
      <c r="A1020" s="53">
        <f>ROW()-2</f>
        <v/>
      </c>
      <c r="B1020" s="53" t="inlineStr">
        <is>
          <t>工具类</t>
        </is>
      </c>
      <c r="C1020" s="71" t="inlineStr">
        <is>
          <t>工具类</t>
        </is>
      </c>
      <c r="D1020" s="87" t="inlineStr">
        <is>
          <t>FC3772</t>
        </is>
      </c>
      <c r="E1020" s="69" t="inlineStr">
        <is>
          <t>公英制丝锥板牙</t>
        </is>
      </c>
      <c r="F1020" s="69" t="inlineStr">
        <is>
          <t>86件</t>
        </is>
      </c>
      <c r="G1020" s="53" t="inlineStr">
        <is>
          <t>套</t>
        </is>
      </c>
      <c r="H1020" s="337" t="n"/>
    </row>
    <row r="1021">
      <c r="A1021" s="53">
        <f>ROW()-2</f>
        <v/>
      </c>
      <c r="B1021" s="53" t="inlineStr">
        <is>
          <t>低值易耗品</t>
        </is>
      </c>
      <c r="C1021" s="71" t="inlineStr">
        <is>
          <t>低值易耗品</t>
        </is>
      </c>
      <c r="D1021" s="87" t="inlineStr">
        <is>
          <t>FC3773</t>
        </is>
      </c>
      <c r="E1021" s="69" t="inlineStr">
        <is>
          <t>铸工胶AB</t>
        </is>
      </c>
      <c r="F1021" s="69" t="inlineStr">
        <is>
          <t>无</t>
        </is>
      </c>
      <c r="G1021" s="53" t="inlineStr">
        <is>
          <t>套</t>
        </is>
      </c>
      <c r="H1021" s="337" t="n"/>
    </row>
    <row r="1022">
      <c r="A1022" s="53">
        <f>ROW()-2</f>
        <v/>
      </c>
      <c r="B1022" s="53" t="inlineStr">
        <is>
          <t>低值易耗品</t>
        </is>
      </c>
      <c r="C1022" s="71" t="inlineStr">
        <is>
          <t>低值易耗品</t>
        </is>
      </c>
      <c r="D1022" s="87" t="inlineStr">
        <is>
          <t>FC3774</t>
        </is>
      </c>
      <c r="E1022" s="69" t="inlineStr">
        <is>
          <t>螺杆</t>
        </is>
      </c>
      <c r="F1022" s="69" t="inlineStr">
        <is>
          <t>M8*100mm</t>
        </is>
      </c>
      <c r="G1022" s="53" t="inlineStr">
        <is>
          <t>套</t>
        </is>
      </c>
      <c r="H1022" s="337" t="n"/>
    </row>
    <row r="1023">
      <c r="A1023" s="53">
        <f>ROW()-2</f>
        <v/>
      </c>
      <c r="B1023" s="53" t="inlineStr">
        <is>
          <t>工具类</t>
        </is>
      </c>
      <c r="C1023" s="71" t="inlineStr">
        <is>
          <t>工具类</t>
        </is>
      </c>
      <c r="D1023" s="87" t="inlineStr">
        <is>
          <t>FC3776</t>
        </is>
      </c>
      <c r="E1023" s="69" t="inlineStr">
        <is>
          <t>叉车防撞</t>
        </is>
      </c>
      <c r="F1023" s="69" t="inlineStr">
        <is>
          <t>无</t>
        </is>
      </c>
      <c r="G1023" s="53" t="inlineStr">
        <is>
          <t>套</t>
        </is>
      </c>
      <c r="H1023" s="337" t="n"/>
    </row>
    <row r="1024">
      <c r="A1024" s="53">
        <f>ROW()-2</f>
        <v/>
      </c>
      <c r="B1024" s="53" t="inlineStr">
        <is>
          <t>辅助材料</t>
        </is>
      </c>
      <c r="C1024" s="71" t="inlineStr">
        <is>
          <t>其他耗材</t>
        </is>
      </c>
      <c r="D1024" s="87" t="inlineStr">
        <is>
          <t>FC3777</t>
        </is>
      </c>
      <c r="E1024" s="69" t="inlineStr">
        <is>
          <t>切削液</t>
        </is>
      </c>
      <c r="F1024" s="69" t="inlineStr">
        <is>
          <t>12KG</t>
        </is>
      </c>
      <c r="G1024" s="53" t="inlineStr">
        <is>
          <t>桶</t>
        </is>
      </c>
      <c r="H1024" s="337" t="n"/>
    </row>
    <row r="1025">
      <c r="A1025" s="53">
        <f>ROW()-2</f>
        <v/>
      </c>
      <c r="B1025" s="53" t="inlineStr">
        <is>
          <t>低值易耗品</t>
        </is>
      </c>
      <c r="C1025" s="71" t="inlineStr">
        <is>
          <t>低值易耗品</t>
        </is>
      </c>
      <c r="D1025" s="87" t="inlineStr">
        <is>
          <t>FC3726</t>
        </is>
      </c>
      <c r="E1025" s="69" t="inlineStr">
        <is>
          <t>链条接头链扣</t>
        </is>
      </c>
      <c r="F1025" s="69" t="inlineStr">
        <is>
          <t>12A半扣</t>
        </is>
      </c>
      <c r="G1025" s="53" t="inlineStr">
        <is>
          <t>个</t>
        </is>
      </c>
      <c r="H1025" s="337" t="n"/>
    </row>
    <row r="1026">
      <c r="A1026" s="53">
        <f>ROW()-2</f>
        <v/>
      </c>
      <c r="B1026" s="53" t="inlineStr">
        <is>
          <t>低值易耗品</t>
        </is>
      </c>
      <c r="C1026" s="71" t="inlineStr">
        <is>
          <t>低值易耗品</t>
        </is>
      </c>
      <c r="D1026" s="87" t="inlineStr">
        <is>
          <t>FC3726</t>
        </is>
      </c>
      <c r="E1026" s="69" t="inlineStr">
        <is>
          <t>链条接头链扣</t>
        </is>
      </c>
      <c r="F1026" s="69" t="inlineStr">
        <is>
          <t>12A全扣</t>
        </is>
      </c>
      <c r="G1026" s="53" t="inlineStr">
        <is>
          <t>个</t>
        </is>
      </c>
      <c r="H1026" s="337" t="n"/>
    </row>
    <row r="1027">
      <c r="A1027" s="53">
        <f>ROW()-2</f>
        <v/>
      </c>
      <c r="B1027" s="53" t="inlineStr">
        <is>
          <t>低值易耗品</t>
        </is>
      </c>
      <c r="C1027" s="71" t="inlineStr">
        <is>
          <t>低值易耗品</t>
        </is>
      </c>
      <c r="D1027" s="87" t="inlineStr">
        <is>
          <t>FC3778</t>
        </is>
      </c>
      <c r="E1027" s="69" t="inlineStr">
        <is>
          <t>单排链条</t>
        </is>
      </c>
      <c r="F1027" s="69" t="inlineStr">
        <is>
          <t>12A1.5米长</t>
        </is>
      </c>
      <c r="G1027" s="53" t="inlineStr">
        <is>
          <t>根</t>
        </is>
      </c>
      <c r="H1027" s="337" t="n"/>
    </row>
    <row r="1028">
      <c r="A1028" s="53">
        <f>ROW()-2</f>
        <v/>
      </c>
      <c r="B1028" s="53" t="inlineStr">
        <is>
          <t>工具类</t>
        </is>
      </c>
      <c r="C1028" s="71" t="inlineStr">
        <is>
          <t>工具类</t>
        </is>
      </c>
      <c r="D1028" s="87" t="inlineStr">
        <is>
          <t>FC3802</t>
        </is>
      </c>
      <c r="E1028" s="69" t="inlineStr">
        <is>
          <t>人字梯</t>
        </is>
      </c>
      <c r="F1028" s="69" t="inlineStr">
        <is>
          <t>12级  3米</t>
        </is>
      </c>
      <c r="G1028" s="53" t="inlineStr">
        <is>
          <t>个</t>
        </is>
      </c>
      <c r="H1028" s="337" t="n"/>
    </row>
    <row r="1029">
      <c r="A1029" s="53">
        <f>ROW()-2</f>
        <v/>
      </c>
      <c r="B1029" s="53" t="inlineStr">
        <is>
          <t>工具类</t>
        </is>
      </c>
      <c r="C1029" s="71" t="inlineStr">
        <is>
          <t>工具类</t>
        </is>
      </c>
      <c r="D1029" s="87" t="inlineStr">
        <is>
          <t>FC3758</t>
        </is>
      </c>
      <c r="E1029" s="69" t="inlineStr">
        <is>
          <t>A字牌</t>
        </is>
      </c>
      <c r="F1029" s="69" t="inlineStr">
        <is>
          <t>正在维修</t>
        </is>
      </c>
      <c r="G1029" s="53" t="inlineStr">
        <is>
          <t>个</t>
        </is>
      </c>
      <c r="H1029" s="337" t="n"/>
    </row>
    <row r="1030">
      <c r="A1030" s="53">
        <f>ROW()-2</f>
        <v/>
      </c>
      <c r="B1030" s="53" t="inlineStr">
        <is>
          <t>工具类</t>
        </is>
      </c>
      <c r="C1030" s="71" t="inlineStr">
        <is>
          <t>工具类</t>
        </is>
      </c>
      <c r="D1030" s="87" t="inlineStr">
        <is>
          <t>FC3758</t>
        </is>
      </c>
      <c r="E1030" s="69" t="inlineStr">
        <is>
          <t>A字牌</t>
        </is>
      </c>
      <c r="F1030" s="69" t="inlineStr">
        <is>
          <t>暂停使用</t>
        </is>
      </c>
      <c r="G1030" s="53" t="inlineStr">
        <is>
          <t>个</t>
        </is>
      </c>
      <c r="H1030" s="337" t="n"/>
    </row>
    <row r="1031">
      <c r="A1031" s="53">
        <f>ROW()-2</f>
        <v/>
      </c>
      <c r="B1031" s="53" t="inlineStr">
        <is>
          <t>低值易耗品</t>
        </is>
      </c>
      <c r="C1031" s="71" t="inlineStr">
        <is>
          <t>低值易耗品</t>
        </is>
      </c>
      <c r="D1031" s="87" t="inlineStr">
        <is>
          <t>FC3766</t>
        </is>
      </c>
      <c r="E1031" s="69" t="inlineStr">
        <is>
          <t>冷硫化粘接剂</t>
        </is>
      </c>
      <c r="F1031" s="69" t="inlineStr">
        <is>
          <t>卡通山SC2000</t>
        </is>
      </c>
      <c r="G1031" s="53" t="inlineStr">
        <is>
          <t>套</t>
        </is>
      </c>
      <c r="H1031" s="337" t="n"/>
    </row>
    <row r="1032">
      <c r="A1032" s="53">
        <f>ROW()-2</f>
        <v/>
      </c>
      <c r="B1032" s="53" t="inlineStr">
        <is>
          <t>低值易耗品</t>
        </is>
      </c>
      <c r="C1032" s="71" t="inlineStr">
        <is>
          <t>低值易耗品</t>
        </is>
      </c>
      <c r="D1032" s="87" t="inlineStr">
        <is>
          <t>FC3775</t>
        </is>
      </c>
      <c r="E1032" s="69" t="inlineStr">
        <is>
          <t>筛子</t>
        </is>
      </c>
      <c r="F1032" s="69" t="inlineStr">
        <is>
          <t>孔径1.0</t>
        </is>
      </c>
      <c r="G1032" s="53" t="inlineStr">
        <is>
          <t>个</t>
        </is>
      </c>
      <c r="H1032" s="337" t="n"/>
    </row>
    <row r="1033">
      <c r="A1033" s="53">
        <f>ROW()-2</f>
        <v/>
      </c>
      <c r="B1033" s="53" t="inlineStr">
        <is>
          <t>低值易耗品</t>
        </is>
      </c>
      <c r="C1033" s="71" t="inlineStr">
        <is>
          <t>低值易耗品</t>
        </is>
      </c>
      <c r="D1033" s="87" t="inlineStr">
        <is>
          <t>FC3816</t>
        </is>
      </c>
      <c r="E1033" s="71" t="inlineStr">
        <is>
          <t>变压器</t>
        </is>
      </c>
      <c r="F1033" s="71" t="inlineStr">
        <is>
          <t>行车380V变36V</t>
        </is>
      </c>
      <c r="G1033" s="53" t="inlineStr">
        <is>
          <t>个</t>
        </is>
      </c>
      <c r="H1033" s="53" t="n"/>
    </row>
    <row r="1034">
      <c r="A1034" s="53">
        <f>ROW()-2</f>
        <v/>
      </c>
      <c r="B1034" s="53" t="inlineStr">
        <is>
          <t>低值易耗品</t>
        </is>
      </c>
      <c r="C1034" s="71" t="inlineStr">
        <is>
          <t>低值易耗品</t>
        </is>
      </c>
      <c r="D1034" s="87" t="inlineStr">
        <is>
          <t>FC3817</t>
        </is>
      </c>
      <c r="E1034" s="71" t="inlineStr">
        <is>
          <t>GMA刀垫</t>
        </is>
      </c>
      <c r="F1034" s="71" t="inlineStr">
        <is>
          <t>无</t>
        </is>
      </c>
      <c r="G1034" s="53" t="inlineStr">
        <is>
          <t>个</t>
        </is>
      </c>
      <c r="H1034" s="53" t="n"/>
    </row>
    <row r="1035">
      <c r="A1035" s="53">
        <f>ROW()-2</f>
        <v/>
      </c>
      <c r="B1035" s="53" t="inlineStr">
        <is>
          <t>低值易耗品</t>
        </is>
      </c>
      <c r="C1035" s="71" t="inlineStr">
        <is>
          <t>低值易耗品</t>
        </is>
      </c>
      <c r="D1035" s="87" t="inlineStr">
        <is>
          <t>FC3818</t>
        </is>
      </c>
      <c r="E1035" s="71" t="inlineStr">
        <is>
          <t>双头螺丝</t>
        </is>
      </c>
      <c r="F1035" s="71" t="inlineStr">
        <is>
          <t>M10*1</t>
        </is>
      </c>
      <c r="G1035" s="53" t="inlineStr">
        <is>
          <t>个</t>
        </is>
      </c>
      <c r="H1035" s="53" t="n"/>
    </row>
    <row r="1036">
      <c r="A1036" s="53">
        <f>ROW()-2</f>
        <v/>
      </c>
      <c r="B1036" s="53" t="inlineStr">
        <is>
          <t>低值易耗品</t>
        </is>
      </c>
      <c r="C1036" s="71" t="inlineStr">
        <is>
          <t>低值易耗品</t>
        </is>
      </c>
      <c r="D1036" s="87" t="inlineStr">
        <is>
          <t>FC3819</t>
        </is>
      </c>
      <c r="E1036" s="71" t="inlineStr">
        <is>
          <t>轴承</t>
        </is>
      </c>
      <c r="F1036" s="71" t="inlineStr">
        <is>
          <t>6305 进口</t>
        </is>
      </c>
      <c r="G1036" s="53" t="inlineStr">
        <is>
          <t>个</t>
        </is>
      </c>
      <c r="H1036" s="53" t="n"/>
    </row>
    <row r="1037">
      <c r="A1037" s="53">
        <f>ROW()-2</f>
        <v/>
      </c>
      <c r="B1037" s="53" t="inlineStr">
        <is>
          <t>低值易耗品</t>
        </is>
      </c>
      <c r="C1037" s="71" t="inlineStr">
        <is>
          <t>低值易耗品</t>
        </is>
      </c>
      <c r="D1037" s="53" t="n">
        <v>2049</v>
      </c>
      <c r="E1037" s="71" t="inlineStr">
        <is>
          <t>压力表减压阀</t>
        </is>
      </c>
      <c r="F1037" s="71" t="inlineStr">
        <is>
          <t>无</t>
        </is>
      </c>
      <c r="G1037" s="53" t="inlineStr">
        <is>
          <t>个</t>
        </is>
      </c>
      <c r="H1037" s="53" t="n"/>
    </row>
    <row r="1038">
      <c r="A1038" s="53">
        <f>ROW()-2</f>
        <v/>
      </c>
      <c r="B1038" s="53" t="inlineStr">
        <is>
          <t>工具类</t>
        </is>
      </c>
      <c r="C1038" s="71" t="inlineStr">
        <is>
          <t>工具类</t>
        </is>
      </c>
      <c r="D1038" s="87" t="inlineStr">
        <is>
          <t>FC3813</t>
        </is>
      </c>
      <c r="E1038" s="69" t="inlineStr">
        <is>
          <t>维修拉杆箱</t>
        </is>
      </c>
      <c r="F1038" s="69" t="inlineStr">
        <is>
          <t>无</t>
        </is>
      </c>
      <c r="G1038" s="53" t="inlineStr">
        <is>
          <t>个</t>
        </is>
      </c>
      <c r="H1038" s="53" t="n"/>
    </row>
    <row r="1039">
      <c r="A1039" s="53">
        <f>ROW()-2</f>
        <v/>
      </c>
      <c r="B1039" s="53" t="inlineStr">
        <is>
          <t>工具类</t>
        </is>
      </c>
      <c r="C1039" s="71" t="inlineStr">
        <is>
          <t>工具类</t>
        </is>
      </c>
      <c r="D1039" s="53" t="n"/>
      <c r="E1039" s="55" t="inlineStr">
        <is>
          <t>便携式手提称</t>
        </is>
      </c>
      <c r="F1039" s="69" t="inlineStr">
        <is>
          <t>无</t>
        </is>
      </c>
      <c r="G1039" s="53" t="inlineStr">
        <is>
          <t>个</t>
        </is>
      </c>
      <c r="H1039" s="53" t="n"/>
    </row>
    <row r="1040">
      <c r="A1040" s="53">
        <f>ROW()-2</f>
        <v/>
      </c>
      <c r="B1040" s="53" t="inlineStr">
        <is>
          <t>辅助材料</t>
        </is>
      </c>
      <c r="C1040" s="71" t="inlineStr">
        <is>
          <t>其他耗材</t>
        </is>
      </c>
      <c r="D1040" s="87" t="inlineStr">
        <is>
          <t>FC3815</t>
        </is>
      </c>
      <c r="E1040" s="71" t="inlineStr">
        <is>
          <t>弯管1米长</t>
        </is>
      </c>
      <c r="F1040" s="69" t="inlineStr">
        <is>
          <t>500A</t>
        </is>
      </c>
      <c r="G1040" s="53" t="inlineStr">
        <is>
          <t>条</t>
        </is>
      </c>
      <c r="H1040" s="53" t="n"/>
    </row>
    <row r="1041">
      <c r="A1041" s="53">
        <f>ROW()-2</f>
        <v/>
      </c>
      <c r="B1041" s="53" t="inlineStr">
        <is>
          <t>低值易耗品</t>
        </is>
      </c>
      <c r="C1041" s="71" t="inlineStr">
        <is>
          <t>低值易耗品</t>
        </is>
      </c>
      <c r="D1041" s="87" t="n"/>
      <c r="E1041" s="55" t="inlineStr">
        <is>
          <t>弯管器</t>
        </is>
      </c>
      <c r="F1041" s="55" t="inlineStr">
        <is>
          <t>20</t>
        </is>
      </c>
      <c r="G1041" s="53" t="inlineStr">
        <is>
          <t>根</t>
        </is>
      </c>
      <c r="H1041" s="53" t="n"/>
    </row>
    <row r="1042">
      <c r="A1042" s="53">
        <f>ROW()-2</f>
        <v/>
      </c>
      <c r="B1042" s="53" t="inlineStr">
        <is>
          <t>低值易耗品</t>
        </is>
      </c>
      <c r="C1042" s="71" t="inlineStr">
        <is>
          <t>低值易耗品</t>
        </is>
      </c>
      <c r="D1042" s="87" t="n"/>
      <c r="E1042" s="55" t="inlineStr">
        <is>
          <t>弯管器</t>
        </is>
      </c>
      <c r="F1042" s="55" t="inlineStr">
        <is>
          <t>25</t>
        </is>
      </c>
      <c r="G1042" s="53" t="inlineStr">
        <is>
          <t>根</t>
        </is>
      </c>
      <c r="H1042" s="53" t="n"/>
    </row>
    <row r="1043">
      <c r="A1043" s="53">
        <f>ROW()-2</f>
        <v/>
      </c>
      <c r="B1043" s="53" t="inlineStr">
        <is>
          <t>低值易耗品</t>
        </is>
      </c>
      <c r="C1043" s="71" t="inlineStr">
        <is>
          <t>低值易耗品</t>
        </is>
      </c>
      <c r="D1043" s="87" t="n"/>
      <c r="E1043" s="55" t="inlineStr">
        <is>
          <t>弯管器</t>
        </is>
      </c>
      <c r="F1043" s="55" t="inlineStr">
        <is>
          <t>32</t>
        </is>
      </c>
      <c r="G1043" s="53" t="inlineStr">
        <is>
          <t>根</t>
        </is>
      </c>
      <c r="H1043" s="53" t="n"/>
    </row>
    <row r="1044">
      <c r="A1044" s="53">
        <f>ROW()-2</f>
        <v/>
      </c>
      <c r="B1044" s="53" t="inlineStr">
        <is>
          <t>工具类</t>
        </is>
      </c>
      <c r="C1044" s="71" t="inlineStr">
        <is>
          <t>工具类</t>
        </is>
      </c>
      <c r="D1044" s="87" t="inlineStr">
        <is>
          <t>FC3823</t>
        </is>
      </c>
      <c r="E1044" s="55" t="inlineStr">
        <is>
          <t>松下焊枪（加长焊把线)</t>
        </is>
      </c>
      <c r="F1044" s="55" t="inlineStr">
        <is>
          <t>5米（500A）</t>
        </is>
      </c>
      <c r="G1044" s="87" t="inlineStr">
        <is>
          <t>根</t>
        </is>
      </c>
      <c r="H1044" s="53" t="n"/>
    </row>
    <row r="1045">
      <c r="A1045" s="53">
        <f>ROW()-2</f>
        <v/>
      </c>
      <c r="B1045" s="53" t="inlineStr">
        <is>
          <t>工具类</t>
        </is>
      </c>
      <c r="C1045" s="71" t="inlineStr">
        <is>
          <t>工具类</t>
        </is>
      </c>
      <c r="D1045" s="87" t="inlineStr">
        <is>
          <t>FC3827</t>
        </is>
      </c>
      <c r="E1045" s="55" t="inlineStr">
        <is>
          <t>手推平板车</t>
        </is>
      </c>
      <c r="F1045" s="55" t="inlineStr">
        <is>
          <t>750*500</t>
        </is>
      </c>
      <c r="G1045" s="87" t="inlineStr">
        <is>
          <t>台</t>
        </is>
      </c>
      <c r="H1045" s="53" t="n"/>
    </row>
    <row r="1046">
      <c r="A1046" s="53">
        <f>ROW()-2</f>
        <v/>
      </c>
      <c r="B1046" s="53" t="inlineStr">
        <is>
          <t>工具类</t>
        </is>
      </c>
      <c r="C1046" s="71" t="inlineStr">
        <is>
          <t>工具类</t>
        </is>
      </c>
      <c r="D1046" s="87" t="inlineStr">
        <is>
          <t>FC3828</t>
        </is>
      </c>
      <c r="E1046" s="55" t="inlineStr">
        <is>
          <t>电子称</t>
        </is>
      </c>
      <c r="F1046" s="55" t="inlineStr">
        <is>
          <t>100kg</t>
        </is>
      </c>
      <c r="G1046" s="87" t="inlineStr">
        <is>
          <t>台</t>
        </is>
      </c>
      <c r="H1046" s="53" t="n"/>
    </row>
    <row r="1047">
      <c r="A1047" s="53">
        <f>ROW()-2</f>
        <v/>
      </c>
      <c r="B1047" s="53" t="inlineStr">
        <is>
          <t>工具类</t>
        </is>
      </c>
      <c r="C1047" s="71" t="inlineStr">
        <is>
          <t>工具类</t>
        </is>
      </c>
      <c r="D1047" s="87" t="inlineStr">
        <is>
          <t>FC3829</t>
        </is>
      </c>
      <c r="E1047" s="55" t="inlineStr">
        <is>
          <t>热熔胶枪</t>
        </is>
      </c>
      <c r="F1047" s="55" t="inlineStr">
        <is>
          <t>500W</t>
        </is>
      </c>
      <c r="G1047" s="87" t="inlineStr">
        <is>
          <t>台</t>
        </is>
      </c>
      <c r="H1047" s="53" t="n"/>
    </row>
    <row r="1048">
      <c r="A1048" s="53">
        <f>ROW()-2</f>
        <v/>
      </c>
      <c r="B1048" s="53" t="inlineStr">
        <is>
          <t>低值易耗品</t>
        </is>
      </c>
      <c r="C1048" s="71" t="inlineStr">
        <is>
          <t>低值易耗品</t>
        </is>
      </c>
      <c r="D1048" s="87" t="inlineStr">
        <is>
          <t>FC3830</t>
        </is>
      </c>
      <c r="E1048" s="55" t="inlineStr">
        <is>
          <t>热熔胶条</t>
        </is>
      </c>
      <c r="F1048" s="55" t="inlineStr">
        <is>
          <t>10KG/件</t>
        </is>
      </c>
      <c r="G1048" s="87" t="inlineStr">
        <is>
          <t>件</t>
        </is>
      </c>
      <c r="H1048" s="53" t="n"/>
    </row>
    <row r="1049">
      <c r="A1049" s="53">
        <f>ROW()-2</f>
        <v/>
      </c>
      <c r="B1049" s="53" t="inlineStr">
        <is>
          <t>低值易耗品</t>
        </is>
      </c>
      <c r="C1049" s="71" t="inlineStr">
        <is>
          <t>低值易耗品</t>
        </is>
      </c>
      <c r="D1049" s="87" t="inlineStr">
        <is>
          <t>FC3782</t>
        </is>
      </c>
      <c r="E1049" s="69" t="inlineStr">
        <is>
          <t>不锈钢喉箍</t>
        </is>
      </c>
      <c r="F1049" s="69" t="inlineStr">
        <is>
          <t>16-25mm</t>
        </is>
      </c>
      <c r="G1049" s="53" t="inlineStr">
        <is>
          <t>个</t>
        </is>
      </c>
      <c r="H1049" s="69" t="n"/>
    </row>
    <row r="1050">
      <c r="A1050" s="53">
        <f>ROW()-2</f>
        <v/>
      </c>
      <c r="B1050" s="53" t="inlineStr">
        <is>
          <t>低值易耗品</t>
        </is>
      </c>
      <c r="C1050" s="71" t="inlineStr">
        <is>
          <t>低值易耗品</t>
        </is>
      </c>
      <c r="D1050" s="87" t="inlineStr">
        <is>
          <t>FC3831</t>
        </is>
      </c>
      <c r="E1050" s="55" t="inlineStr">
        <is>
          <t>不锈钢喉箍</t>
        </is>
      </c>
      <c r="F1050" s="55" t="inlineStr">
        <is>
          <t>9-16mm</t>
        </is>
      </c>
      <c r="G1050" s="87" t="inlineStr">
        <is>
          <t>个</t>
        </is>
      </c>
      <c r="H1050" s="53" t="n"/>
    </row>
    <row r="1051">
      <c r="A1051" s="53">
        <f>ROW()-2</f>
        <v/>
      </c>
      <c r="B1051" s="53" t="inlineStr">
        <is>
          <t>低值易耗品</t>
        </is>
      </c>
      <c r="C1051" s="71" t="inlineStr">
        <is>
          <t>低值易耗品</t>
        </is>
      </c>
      <c r="D1051" s="87" t="inlineStr">
        <is>
          <t>FC3831</t>
        </is>
      </c>
      <c r="E1051" s="55" t="inlineStr">
        <is>
          <t>不锈钢喉箍</t>
        </is>
      </c>
      <c r="F1051" s="55" t="inlineStr">
        <is>
          <t>13-19mm</t>
        </is>
      </c>
      <c r="G1051" s="87" t="inlineStr">
        <is>
          <t>个</t>
        </is>
      </c>
      <c r="H1051" s="300" t="n"/>
    </row>
    <row r="1052">
      <c r="A1052" s="53">
        <f>ROW()-2</f>
        <v/>
      </c>
      <c r="B1052" s="53" t="inlineStr">
        <is>
          <t>低值易耗品</t>
        </is>
      </c>
      <c r="C1052" s="71" t="inlineStr">
        <is>
          <t>低值易耗品</t>
        </is>
      </c>
      <c r="D1052" s="87" t="inlineStr">
        <is>
          <t>FC3849</t>
        </is>
      </c>
      <c r="E1052" s="71" t="inlineStr">
        <is>
          <t>油漆管（透明）</t>
        </is>
      </c>
      <c r="F1052" s="71" t="inlineStr">
        <is>
          <t>8厘</t>
        </is>
      </c>
      <c r="G1052" s="53" t="inlineStr">
        <is>
          <t>卷</t>
        </is>
      </c>
      <c r="H1052" s="53" t="n"/>
    </row>
    <row r="1053">
      <c r="A1053" s="53">
        <f>ROW()-2</f>
        <v/>
      </c>
      <c r="B1053" s="53" t="inlineStr">
        <is>
          <t>低值易耗品</t>
        </is>
      </c>
      <c r="C1053" s="71" t="inlineStr">
        <is>
          <t>低值易耗品</t>
        </is>
      </c>
      <c r="D1053" s="87" t="inlineStr">
        <is>
          <t>FC3917</t>
        </is>
      </c>
      <c r="E1053" s="69" t="inlineStr">
        <is>
          <t>防尘布袋</t>
        </is>
      </c>
      <c r="F1053" s="69" t="inlineStr">
        <is>
          <t>无</t>
        </is>
      </c>
      <c r="G1053" s="53" t="inlineStr">
        <is>
          <t>个</t>
        </is>
      </c>
      <c r="H1053" s="53" t="n"/>
    </row>
    <row r="1054">
      <c r="A1054" s="53">
        <f>ROW()-2</f>
        <v/>
      </c>
      <c r="B1054" s="53" t="inlineStr">
        <is>
          <t>低值易耗品</t>
        </is>
      </c>
      <c r="C1054" s="71" t="inlineStr">
        <is>
          <t>低值易耗品</t>
        </is>
      </c>
      <c r="D1054" s="87" t="inlineStr">
        <is>
          <t>FC3850</t>
        </is>
      </c>
      <c r="E1054" s="71" t="inlineStr">
        <is>
          <t>吨包袋</t>
        </is>
      </c>
      <c r="F1054" s="71" t="inlineStr">
        <is>
          <t>1吨</t>
        </is>
      </c>
      <c r="G1054" s="53" t="inlineStr">
        <is>
          <t>个</t>
        </is>
      </c>
      <c r="H1054" s="53" t="n"/>
    </row>
    <row r="1055">
      <c r="A1055" s="53">
        <f>ROW()-2</f>
        <v/>
      </c>
      <c r="B1055" s="53" t="inlineStr">
        <is>
          <t>低值易耗品</t>
        </is>
      </c>
      <c r="C1055" s="71" t="inlineStr">
        <is>
          <t>低值易耗品</t>
        </is>
      </c>
      <c r="D1055" s="87" t="inlineStr">
        <is>
          <t>FC3842</t>
        </is>
      </c>
      <c r="E1055" s="71" t="inlineStr">
        <is>
          <t>自喷黄油</t>
        </is>
      </c>
      <c r="F1055" s="71" t="inlineStr">
        <is>
          <t>450ml</t>
        </is>
      </c>
      <c r="G1055" s="53" t="inlineStr">
        <is>
          <t>瓶</t>
        </is>
      </c>
      <c r="H1055" s="53" t="n"/>
    </row>
    <row r="1056">
      <c r="A1056" s="53">
        <f>ROW()-2</f>
        <v/>
      </c>
      <c r="B1056" s="53" t="inlineStr">
        <is>
          <t>低值易耗品</t>
        </is>
      </c>
      <c r="C1056" s="71" t="inlineStr">
        <is>
          <t>低值易耗品</t>
        </is>
      </c>
      <c r="D1056" s="87" t="inlineStr">
        <is>
          <t>FC3843</t>
        </is>
      </c>
      <c r="E1056" s="71" t="inlineStr">
        <is>
          <t>不锈钢漏斗</t>
        </is>
      </c>
      <c r="F1056" s="71" t="inlineStr">
        <is>
          <t>（1个漏斗+1个酒提）</t>
        </is>
      </c>
      <c r="G1056" s="53" t="inlineStr">
        <is>
          <t>套</t>
        </is>
      </c>
      <c r="H1056" s="53" t="n"/>
    </row>
    <row r="1057">
      <c r="A1057" s="53">
        <f>ROW()-2</f>
        <v/>
      </c>
      <c r="B1057" s="53" t="inlineStr">
        <is>
          <t>低值易耗品</t>
        </is>
      </c>
      <c r="C1057" s="71" t="inlineStr">
        <is>
          <t>低值易耗品</t>
        </is>
      </c>
      <c r="D1057" s="87" t="inlineStr">
        <is>
          <t>FC3844</t>
        </is>
      </c>
      <c r="E1057" s="71" t="inlineStr">
        <is>
          <t>链条</t>
        </is>
      </c>
      <c r="F1057" s="71" t="inlineStr">
        <is>
          <t>一寸16A单排</t>
        </is>
      </c>
      <c r="G1057" s="53" t="inlineStr">
        <is>
          <t>根</t>
        </is>
      </c>
      <c r="H1057" s="53" t="n"/>
    </row>
    <row r="1058">
      <c r="A1058" s="53">
        <f>ROW()-2</f>
        <v/>
      </c>
      <c r="B1058" s="53" t="inlineStr">
        <is>
          <t>工具类</t>
        </is>
      </c>
      <c r="C1058" s="71" t="inlineStr">
        <is>
          <t>工具类</t>
        </is>
      </c>
      <c r="D1058" s="87" t="inlineStr">
        <is>
          <t>FC3866</t>
        </is>
      </c>
      <c r="E1058" s="69" t="inlineStr">
        <is>
          <t>伞绳</t>
        </is>
      </c>
      <c r="F1058" s="69" t="inlineStr">
        <is>
          <t>4mm</t>
        </is>
      </c>
      <c r="G1058" s="53" t="inlineStr">
        <is>
          <t>捆</t>
        </is>
      </c>
      <c r="H1058" s="53" t="n"/>
    </row>
    <row r="1059">
      <c r="A1059" s="53">
        <f>ROW()-2</f>
        <v/>
      </c>
      <c r="B1059" s="53" t="inlineStr">
        <is>
          <t>低值易耗品</t>
        </is>
      </c>
      <c r="C1059" s="71" t="inlineStr">
        <is>
          <t>低值易耗品</t>
        </is>
      </c>
      <c r="D1059" s="87" t="inlineStr">
        <is>
          <t>FC3868</t>
        </is>
      </c>
      <c r="E1059" s="69" t="inlineStr">
        <is>
          <t>断丝取出器</t>
        </is>
      </c>
      <c r="F1059" s="69" t="inlineStr">
        <is>
          <t>5件套</t>
        </is>
      </c>
      <c r="G1059" s="53" t="inlineStr">
        <is>
          <t>套</t>
        </is>
      </c>
      <c r="H1059" s="53" t="n"/>
    </row>
    <row r="1060">
      <c r="A1060" s="53">
        <f>ROW()-2</f>
        <v/>
      </c>
      <c r="B1060" s="53" t="inlineStr">
        <is>
          <t>维修材料</t>
        </is>
      </c>
      <c r="C1060" s="71" t="inlineStr">
        <is>
          <t>维修材料</t>
        </is>
      </c>
      <c r="D1060" s="87" t="inlineStr">
        <is>
          <t>FC3870</t>
        </is>
      </c>
      <c r="E1060" s="69" t="inlineStr">
        <is>
          <t>手把焊机快接头</t>
        </is>
      </c>
      <c r="F1060" s="69" t="inlineStr">
        <is>
          <t>佳士ZX7-500E</t>
        </is>
      </c>
      <c r="G1060" s="53" t="inlineStr">
        <is>
          <t>个</t>
        </is>
      </c>
      <c r="H1060" s="53" t="n"/>
    </row>
    <row r="1061">
      <c r="A1061" s="53">
        <f>ROW()-2</f>
        <v/>
      </c>
      <c r="B1061" s="53" t="inlineStr">
        <is>
          <t>维修材料</t>
        </is>
      </c>
      <c r="C1061" s="71" t="inlineStr">
        <is>
          <t>维修材料</t>
        </is>
      </c>
      <c r="D1061" s="87" t="inlineStr">
        <is>
          <t>FC3871</t>
        </is>
      </c>
      <c r="E1061" s="69" t="inlineStr">
        <is>
          <t>奥泰焊机遥控盒</t>
        </is>
      </c>
      <c r="F1061" s="69" t="inlineStr">
        <is>
          <t>NBC-500II</t>
        </is>
      </c>
      <c r="G1061" s="53" t="inlineStr">
        <is>
          <t>个</t>
        </is>
      </c>
      <c r="H1061" s="53" t="n"/>
    </row>
    <row r="1062">
      <c r="A1062" s="53">
        <f>ROW()-2</f>
        <v/>
      </c>
      <c r="B1062" s="53" t="inlineStr">
        <is>
          <t>工具类</t>
        </is>
      </c>
      <c r="C1062" s="71" t="inlineStr">
        <is>
          <t>工具类</t>
        </is>
      </c>
      <c r="D1062" s="87" t="inlineStr">
        <is>
          <t>FC3872</t>
        </is>
      </c>
      <c r="E1062" s="69" t="inlineStr">
        <is>
          <t>防坠网</t>
        </is>
      </c>
      <c r="F1062" s="69" t="inlineStr">
        <is>
          <t>3cm网孔</t>
        </is>
      </c>
      <c r="G1062" s="53" t="inlineStr">
        <is>
          <t>卷</t>
        </is>
      </c>
      <c r="H1062" s="53" t="n"/>
    </row>
    <row r="1063">
      <c r="A1063" s="53">
        <f>ROW()-2</f>
        <v/>
      </c>
      <c r="B1063" s="53" t="inlineStr">
        <is>
          <t>低值易耗品</t>
        </is>
      </c>
      <c r="C1063" s="71" t="inlineStr">
        <is>
          <t>低值易耗品</t>
        </is>
      </c>
      <c r="D1063" s="87" t="inlineStr">
        <is>
          <t>FC3876</t>
        </is>
      </c>
      <c r="E1063" s="69" t="inlineStr">
        <is>
          <t>无气喷涂机过滤网</t>
        </is>
      </c>
      <c r="F1063" s="69" t="inlineStr">
        <is>
          <t>QPT6528K</t>
        </is>
      </c>
      <c r="G1063" s="53" t="inlineStr">
        <is>
          <t>片</t>
        </is>
      </c>
      <c r="H1063" s="53" t="n"/>
    </row>
    <row r="1064">
      <c r="A1064" s="53">
        <f>ROW()-2</f>
        <v/>
      </c>
      <c r="B1064" s="53" t="inlineStr">
        <is>
          <t>工具类</t>
        </is>
      </c>
      <c r="C1064" s="71" t="inlineStr">
        <is>
          <t>工具类</t>
        </is>
      </c>
      <c r="D1064" s="87" t="inlineStr">
        <is>
          <t>FC3879</t>
        </is>
      </c>
      <c r="E1064" s="69" t="inlineStr">
        <is>
          <t>手推式吸铁车</t>
        </is>
      </c>
      <c r="F1064" s="69" t="inlineStr">
        <is>
          <t>800公分</t>
        </is>
      </c>
      <c r="G1064" s="53" t="inlineStr">
        <is>
          <t>辆</t>
        </is>
      </c>
      <c r="H1064" s="53" t="n"/>
    </row>
    <row r="1065">
      <c r="A1065" s="53">
        <f>ROW()-2</f>
        <v/>
      </c>
      <c r="B1065" s="53" t="inlineStr">
        <is>
          <t>辅助材料</t>
        </is>
      </c>
      <c r="C1065" s="71" t="inlineStr">
        <is>
          <t>其他耗材</t>
        </is>
      </c>
      <c r="D1065" s="87" t="inlineStr">
        <is>
          <t>FC3881</t>
        </is>
      </c>
      <c r="E1065" s="69" t="inlineStr">
        <is>
          <t>冷却液</t>
        </is>
      </c>
      <c r="F1065" s="69" t="inlineStr">
        <is>
          <t>3.8L</t>
        </is>
      </c>
      <c r="G1065" s="53" t="inlineStr">
        <is>
          <t>瓶</t>
        </is>
      </c>
      <c r="H1065" s="53" t="n"/>
    </row>
    <row r="1066">
      <c r="A1066" s="53">
        <f>ROW()-2</f>
        <v/>
      </c>
      <c r="B1066" s="53" t="inlineStr">
        <is>
          <t>维修材料</t>
        </is>
      </c>
      <c r="C1066" s="71" t="inlineStr">
        <is>
          <t>维修材料</t>
        </is>
      </c>
      <c r="D1066" s="87" t="inlineStr">
        <is>
          <t>FC3861</t>
        </is>
      </c>
      <c r="E1066" s="69" t="inlineStr">
        <is>
          <t>半自动切割机加长升降杆</t>
        </is>
      </c>
      <c r="F1066" s="69" t="inlineStr">
        <is>
          <t>500mm（100型）</t>
        </is>
      </c>
      <c r="G1066" s="53" t="inlineStr">
        <is>
          <t>根</t>
        </is>
      </c>
      <c r="H1066" s="53" t="n"/>
    </row>
    <row r="1067">
      <c r="A1067" s="53">
        <f>ROW()-2</f>
        <v/>
      </c>
      <c r="B1067" s="53" t="inlineStr">
        <is>
          <t>低值易耗品</t>
        </is>
      </c>
      <c r="C1067" s="71" t="inlineStr">
        <is>
          <t>低值易耗品</t>
        </is>
      </c>
      <c r="D1067" s="87" t="inlineStr">
        <is>
          <t>FC3862</t>
        </is>
      </c>
      <c r="E1067" s="69" t="inlineStr">
        <is>
          <t>半自动切割机氧气阀门</t>
        </is>
      </c>
      <c r="F1067" s="69" t="inlineStr">
        <is>
          <t>（100型）</t>
        </is>
      </c>
      <c r="G1067" s="53" t="inlineStr">
        <is>
          <t>个</t>
        </is>
      </c>
      <c r="H1067" s="53" t="n"/>
    </row>
    <row r="1068">
      <c r="A1068" s="53">
        <f>ROW()-2</f>
        <v/>
      </c>
      <c r="B1068" s="53" t="inlineStr">
        <is>
          <t>低值易耗品</t>
        </is>
      </c>
      <c r="C1068" s="71" t="inlineStr">
        <is>
          <t>低值易耗品</t>
        </is>
      </c>
      <c r="D1068" s="87" t="inlineStr">
        <is>
          <t>FC3863</t>
        </is>
      </c>
      <c r="E1068" s="69" t="inlineStr">
        <is>
          <t>半自动切割机丙烷阀门</t>
        </is>
      </c>
      <c r="F1068" s="69" t="inlineStr">
        <is>
          <t>（100型）</t>
        </is>
      </c>
      <c r="G1068" s="53" t="inlineStr">
        <is>
          <t>个</t>
        </is>
      </c>
      <c r="H1068" s="53" t="n"/>
    </row>
    <row r="1069">
      <c r="A1069" s="53">
        <f>ROW()-2</f>
        <v/>
      </c>
      <c r="B1069" s="53" t="inlineStr">
        <is>
          <t>维修材料</t>
        </is>
      </c>
      <c r="C1069" s="71" t="inlineStr">
        <is>
          <t>维修材料</t>
        </is>
      </c>
      <c r="D1069" s="87" t="inlineStr">
        <is>
          <t>FC3853</t>
        </is>
      </c>
      <c r="E1069" s="71" t="inlineStr">
        <is>
          <t>磁力钻转子</t>
        </is>
      </c>
      <c r="F1069" s="71" t="inlineStr">
        <is>
          <t>DX-60型号</t>
        </is>
      </c>
      <c r="G1069" s="53" t="inlineStr">
        <is>
          <t>个</t>
        </is>
      </c>
      <c r="H1069" s="53" t="n"/>
    </row>
    <row r="1070">
      <c r="A1070" s="53">
        <f>ROW()-2</f>
        <v/>
      </c>
      <c r="B1070" s="53" t="inlineStr">
        <is>
          <t>维修材料</t>
        </is>
      </c>
      <c r="C1070" s="71" t="inlineStr">
        <is>
          <t>维修材料</t>
        </is>
      </c>
      <c r="D1070" s="87" t="inlineStr">
        <is>
          <t>FC3854</t>
        </is>
      </c>
      <c r="E1070" s="71" t="inlineStr">
        <is>
          <t>磁力钻定子</t>
        </is>
      </c>
      <c r="F1070" s="71" t="inlineStr">
        <is>
          <t>DX-60型号</t>
        </is>
      </c>
      <c r="G1070" s="53" t="inlineStr">
        <is>
          <t>个</t>
        </is>
      </c>
      <c r="H1070" s="53" t="n"/>
    </row>
    <row r="1071">
      <c r="A1071" s="53">
        <f>ROW()-2</f>
        <v/>
      </c>
      <c r="B1071" s="53" t="inlineStr">
        <is>
          <t>维修材料</t>
        </is>
      </c>
      <c r="C1071" s="71" t="inlineStr">
        <is>
          <t>维修材料</t>
        </is>
      </c>
      <c r="D1071" s="87" t="inlineStr">
        <is>
          <t>FC3855</t>
        </is>
      </c>
      <c r="E1071" s="71" t="inlineStr">
        <is>
          <t>磁力钻电机线路板</t>
        </is>
      </c>
      <c r="F1071" s="71" t="inlineStr">
        <is>
          <t>DX-60型号</t>
        </is>
      </c>
      <c r="G1071" s="53" t="inlineStr">
        <is>
          <t>个</t>
        </is>
      </c>
      <c r="H1071" s="53" t="n"/>
    </row>
    <row r="1072">
      <c r="A1072" s="53">
        <f>ROW()-2</f>
        <v/>
      </c>
      <c r="B1072" s="53" t="inlineStr">
        <is>
          <t>维修材料</t>
        </is>
      </c>
      <c r="C1072" s="71" t="inlineStr">
        <is>
          <t>维修材料</t>
        </is>
      </c>
      <c r="D1072" s="87" t="inlineStr">
        <is>
          <t>FC3856</t>
        </is>
      </c>
      <c r="E1072" s="71" t="inlineStr">
        <is>
          <t>磁力钻主控线路板</t>
        </is>
      </c>
      <c r="F1072" s="71" t="inlineStr">
        <is>
          <t>DX-60型号</t>
        </is>
      </c>
      <c r="G1072" s="53" t="inlineStr">
        <is>
          <t>个</t>
        </is>
      </c>
      <c r="H1072" s="53" t="n"/>
    </row>
    <row r="1073">
      <c r="A1073" s="53">
        <f>ROW()-2</f>
        <v/>
      </c>
      <c r="B1073" s="53" t="inlineStr">
        <is>
          <t>维修材料</t>
        </is>
      </c>
      <c r="C1073" s="71" t="inlineStr">
        <is>
          <t>维修材料</t>
        </is>
      </c>
      <c r="D1073" s="87" t="inlineStr">
        <is>
          <t>FC3857</t>
        </is>
      </c>
      <c r="E1073" s="71" t="inlineStr">
        <is>
          <t>磁力钻开关线路板</t>
        </is>
      </c>
      <c r="F1073" s="71" t="inlineStr">
        <is>
          <t>DX-60型号</t>
        </is>
      </c>
      <c r="G1073" s="53" t="inlineStr">
        <is>
          <t>个</t>
        </is>
      </c>
      <c r="H1073" s="53" t="n"/>
    </row>
    <row r="1074">
      <c r="A1074" s="53">
        <f>ROW()-2</f>
        <v/>
      </c>
      <c r="B1074" s="53" t="inlineStr">
        <is>
          <t>维修材料</t>
        </is>
      </c>
      <c r="C1074" s="71" t="inlineStr">
        <is>
          <t>维修材料</t>
        </is>
      </c>
      <c r="D1074" s="87" t="inlineStr">
        <is>
          <t>FC3858</t>
        </is>
      </c>
      <c r="E1074" s="71" t="inlineStr">
        <is>
          <t>磁力钻船型开关</t>
        </is>
      </c>
      <c r="F1074" s="71" t="inlineStr">
        <is>
          <t>DX-60型号</t>
        </is>
      </c>
      <c r="G1074" s="53" t="inlineStr">
        <is>
          <t>个</t>
        </is>
      </c>
      <c r="H1074" s="53" t="n"/>
    </row>
    <row r="1075">
      <c r="A1075" s="53">
        <f>ROW()-2</f>
        <v/>
      </c>
      <c r="B1075" s="53" t="inlineStr">
        <is>
          <t>维修材料</t>
        </is>
      </c>
      <c r="C1075" s="71" t="inlineStr">
        <is>
          <t>维修材料</t>
        </is>
      </c>
      <c r="D1075" s="87" t="inlineStr">
        <is>
          <t>FC3859</t>
        </is>
      </c>
      <c r="E1075" s="71" t="inlineStr">
        <is>
          <t>磁力钻连杆</t>
        </is>
      </c>
      <c r="F1075" s="71" t="inlineStr">
        <is>
          <t>DX-60型号</t>
        </is>
      </c>
      <c r="G1075" s="53" t="inlineStr">
        <is>
          <t>个</t>
        </is>
      </c>
      <c r="H1075" s="53" t="n"/>
    </row>
    <row r="1076">
      <c r="A1076" s="53">
        <f>ROW()-2</f>
        <v/>
      </c>
      <c r="B1076" s="53" t="inlineStr">
        <is>
          <t>维修材料</t>
        </is>
      </c>
      <c r="C1076" s="71" t="inlineStr">
        <is>
          <t>维修材料</t>
        </is>
      </c>
      <c r="D1076" s="87" t="inlineStr">
        <is>
          <t>FC3860</t>
        </is>
      </c>
      <c r="E1076" s="71" t="inlineStr">
        <is>
          <t>磁力钻夹头</t>
        </is>
      </c>
      <c r="F1076" s="71" t="inlineStr">
        <is>
          <t>DX-60型号</t>
        </is>
      </c>
      <c r="G1076" s="53" t="inlineStr">
        <is>
          <t>个</t>
        </is>
      </c>
      <c r="H1076" s="53" t="n"/>
    </row>
    <row r="1077">
      <c r="A1077" s="53">
        <f>ROW()-2</f>
        <v/>
      </c>
      <c r="B1077" s="53" t="inlineStr">
        <is>
          <t>低值易耗品</t>
        </is>
      </c>
      <c r="C1077" s="71" t="inlineStr">
        <is>
          <t>低值易耗品</t>
        </is>
      </c>
      <c r="D1077" s="85" t="inlineStr">
        <is>
          <t>FC3864</t>
        </is>
      </c>
      <c r="E1077" s="71" t="inlineStr">
        <is>
          <t>割枪螺母</t>
        </is>
      </c>
      <c r="F1077" s="71" t="inlineStr">
        <is>
          <t>100型</t>
        </is>
      </c>
      <c r="G1077" s="53" t="inlineStr">
        <is>
          <t>个</t>
        </is>
      </c>
      <c r="H1077" s="53" t="n"/>
    </row>
    <row r="1078">
      <c r="A1078" s="53">
        <f>ROW()-2</f>
        <v/>
      </c>
      <c r="B1078" s="53" t="inlineStr">
        <is>
          <t>工具类</t>
        </is>
      </c>
      <c r="C1078" s="71" t="inlineStr">
        <is>
          <t>工具类</t>
        </is>
      </c>
      <c r="D1078" s="53" t="inlineStr">
        <is>
          <t>FC3893</t>
        </is>
      </c>
      <c r="E1078" s="69" t="inlineStr">
        <is>
          <t>木人字梯</t>
        </is>
      </c>
      <c r="F1078" s="69" t="inlineStr">
        <is>
          <t>1.8米</t>
        </is>
      </c>
      <c r="G1078" s="53" t="inlineStr">
        <is>
          <t>个</t>
        </is>
      </c>
      <c r="H1078" s="53" t="n"/>
    </row>
    <row r="1079">
      <c r="A1079" s="53">
        <f>ROW()-2</f>
        <v/>
      </c>
      <c r="B1079" s="53" t="inlineStr">
        <is>
          <t>工具类</t>
        </is>
      </c>
      <c r="C1079" s="71" t="inlineStr">
        <is>
          <t>工具类</t>
        </is>
      </c>
      <c r="D1079" s="53" t="inlineStr">
        <is>
          <t>FC3894</t>
        </is>
      </c>
      <c r="E1079" s="69" t="inlineStr">
        <is>
          <t>木人字梯</t>
        </is>
      </c>
      <c r="F1079" s="69" t="inlineStr">
        <is>
          <t>1.5米</t>
        </is>
      </c>
      <c r="G1079" s="53" t="inlineStr">
        <is>
          <t>个</t>
        </is>
      </c>
      <c r="H1079" s="53" t="n"/>
    </row>
    <row r="1080">
      <c r="A1080" s="53">
        <f>ROW()-2</f>
        <v/>
      </c>
      <c r="B1080" s="53" t="inlineStr">
        <is>
          <t>低值易耗品</t>
        </is>
      </c>
      <c r="C1080" s="71" t="inlineStr">
        <is>
          <t>低值易耗品</t>
        </is>
      </c>
      <c r="D1080" s="53" t="inlineStr">
        <is>
          <t>FC3895</t>
        </is>
      </c>
      <c r="E1080" s="69" t="inlineStr">
        <is>
          <t>气动喷漆枪</t>
        </is>
      </c>
      <c r="F1080" s="69" t="inlineStr">
        <is>
          <t>W-77</t>
        </is>
      </c>
      <c r="G1080" s="53" t="inlineStr">
        <is>
          <t>个</t>
        </is>
      </c>
      <c r="H1080" s="53" t="n"/>
    </row>
    <row r="1081">
      <c r="A1081" s="53">
        <f>ROW()-2</f>
        <v/>
      </c>
      <c r="B1081" s="53" t="inlineStr">
        <is>
          <t>低值易耗品</t>
        </is>
      </c>
      <c r="C1081" s="71" t="inlineStr">
        <is>
          <t>低值易耗品</t>
        </is>
      </c>
      <c r="D1081" s="53" t="inlineStr">
        <is>
          <t>FC3896</t>
        </is>
      </c>
      <c r="E1081" s="69" t="inlineStr">
        <is>
          <t>尖凿</t>
        </is>
      </c>
      <c r="F1081" s="69" t="inlineStr">
        <is>
          <t>方14*250mm</t>
        </is>
      </c>
      <c r="G1081" s="53" t="inlineStr">
        <is>
          <t>根</t>
        </is>
      </c>
      <c r="H1081" s="53" t="n"/>
    </row>
    <row r="1082">
      <c r="A1082" s="53">
        <f>ROW()-2</f>
        <v/>
      </c>
      <c r="B1082" s="53" t="inlineStr">
        <is>
          <t>低值易耗品</t>
        </is>
      </c>
      <c r="C1082" s="71" t="inlineStr">
        <is>
          <t>低值易耗品</t>
        </is>
      </c>
      <c r="D1082" s="53" t="inlineStr">
        <is>
          <t>FC3897</t>
        </is>
      </c>
      <c r="E1082" s="69" t="inlineStr">
        <is>
          <t>扁凿</t>
        </is>
      </c>
      <c r="F1082" s="69" t="inlineStr">
        <is>
          <t>方14*250mm</t>
        </is>
      </c>
      <c r="G1082" s="53" t="inlineStr">
        <is>
          <t>根</t>
        </is>
      </c>
      <c r="H1082" s="53" t="n"/>
    </row>
    <row r="1083">
      <c r="A1083" s="53">
        <f>ROW()-2</f>
        <v/>
      </c>
      <c r="B1083" s="53" t="inlineStr">
        <is>
          <t>低值易耗品</t>
        </is>
      </c>
      <c r="C1083" s="71" t="inlineStr">
        <is>
          <t>低值易耗品</t>
        </is>
      </c>
      <c r="D1083" s="53" t="inlineStr">
        <is>
          <t>FC3898</t>
        </is>
      </c>
      <c r="E1083" s="69" t="inlineStr">
        <is>
          <t>原子灰</t>
        </is>
      </c>
      <c r="F1083" s="69" t="inlineStr">
        <is>
          <t>2.5L</t>
        </is>
      </c>
      <c r="G1083" s="53" t="inlineStr">
        <is>
          <t>桶</t>
        </is>
      </c>
      <c r="H1083" s="53" t="n"/>
    </row>
    <row r="1084">
      <c r="A1084" s="53">
        <f>ROW()-2</f>
        <v/>
      </c>
      <c r="B1084" s="53" t="inlineStr">
        <is>
          <t>低值易耗品</t>
        </is>
      </c>
      <c r="C1084" s="71" t="inlineStr">
        <is>
          <t>低值易耗品</t>
        </is>
      </c>
      <c r="D1084" s="53" t="n"/>
      <c r="E1084" s="69" t="inlineStr">
        <is>
          <t>膨胀钩</t>
        </is>
      </c>
      <c r="F1084" s="69" t="inlineStr">
        <is>
          <t>12</t>
        </is>
      </c>
      <c r="G1084" s="53" t="inlineStr">
        <is>
          <t>个</t>
        </is>
      </c>
      <c r="H1084" s="53" t="n"/>
    </row>
    <row r="1085">
      <c r="A1085" s="53">
        <f>ROW()-2</f>
        <v/>
      </c>
      <c r="B1085" s="53" t="inlineStr">
        <is>
          <t>低值易耗品</t>
        </is>
      </c>
      <c r="C1085" s="71" t="inlineStr">
        <is>
          <t>低值易耗品</t>
        </is>
      </c>
      <c r="D1085" s="53" t="inlineStr">
        <is>
          <t>FC3900</t>
        </is>
      </c>
      <c r="E1085" s="69" t="inlineStr">
        <is>
          <t>膨胀螺丝挂钩</t>
        </is>
      </c>
      <c r="F1085" s="69" t="inlineStr">
        <is>
          <t>M10</t>
        </is>
      </c>
      <c r="G1085" s="53" t="inlineStr">
        <is>
          <t>颗</t>
        </is>
      </c>
      <c r="H1085" s="53" t="n"/>
    </row>
    <row r="1086">
      <c r="A1086" s="53">
        <f>ROW()-2</f>
        <v/>
      </c>
      <c r="B1086" s="53" t="inlineStr">
        <is>
          <t>辅助材料</t>
        </is>
      </c>
      <c r="C1086" s="71" t="inlineStr">
        <is>
          <t>其他耗材</t>
        </is>
      </c>
      <c r="D1086" s="87" t="inlineStr">
        <is>
          <t>FC3902</t>
        </is>
      </c>
      <c r="E1086" s="69" t="inlineStr">
        <is>
          <t>喷涂机喷嘴</t>
        </is>
      </c>
      <c r="F1086" s="69" t="inlineStr">
        <is>
          <t>14B20J长江牌</t>
        </is>
      </c>
      <c r="G1086" s="53" t="inlineStr">
        <is>
          <t>个</t>
        </is>
      </c>
      <c r="H1086" s="53" t="n"/>
    </row>
    <row r="1087">
      <c r="A1087" s="53">
        <f>ROW()-2</f>
        <v/>
      </c>
      <c r="B1087" s="53" t="inlineStr">
        <is>
          <t>辅助材料</t>
        </is>
      </c>
      <c r="C1087" s="71" t="inlineStr">
        <is>
          <t>其他耗材</t>
        </is>
      </c>
      <c r="D1087" s="87" t="inlineStr">
        <is>
          <t>FC3910</t>
        </is>
      </c>
      <c r="E1087" s="71" t="inlineStr">
        <is>
          <t>激光陶瓷环</t>
        </is>
      </c>
      <c r="F1087" s="71" t="inlineStr">
        <is>
          <t>D28</t>
        </is>
      </c>
      <c r="G1087" s="53" t="inlineStr">
        <is>
          <t>个</t>
        </is>
      </c>
      <c r="H1087" s="53" t="n"/>
    </row>
    <row r="1088">
      <c r="A1088" s="53">
        <f>ROW()-2</f>
        <v/>
      </c>
      <c r="B1088" s="53" t="inlineStr">
        <is>
          <t>辅助材料</t>
        </is>
      </c>
      <c r="C1088" s="71" t="inlineStr">
        <is>
          <t>其他耗材</t>
        </is>
      </c>
      <c r="D1088" s="79" t="inlineStr">
        <is>
          <t>FC4034</t>
        </is>
      </c>
      <c r="E1088" s="75" t="inlineStr">
        <is>
          <t>激光陶瓷环</t>
        </is>
      </c>
      <c r="F1088" s="71" t="inlineStr">
        <is>
          <t>WTC-01</t>
        </is>
      </c>
      <c r="G1088" s="53" t="inlineStr">
        <is>
          <t>个</t>
        </is>
      </c>
      <c r="H1088" s="53" t="n"/>
    </row>
    <row r="1089">
      <c r="A1089" s="53">
        <f>ROW()-2</f>
        <v/>
      </c>
      <c r="B1089" s="53" t="inlineStr">
        <is>
          <t>辅助材料</t>
        </is>
      </c>
      <c r="C1089" s="71" t="inlineStr">
        <is>
          <t>其他耗材</t>
        </is>
      </c>
      <c r="D1089" s="87" t="inlineStr">
        <is>
          <t>FC3912</t>
        </is>
      </c>
      <c r="E1089" s="71" t="inlineStr">
        <is>
          <t>激光保护镜片</t>
        </is>
      </c>
      <c r="F1089" s="71" t="inlineStr">
        <is>
          <t>37*7</t>
        </is>
      </c>
      <c r="G1089" s="53" t="inlineStr">
        <is>
          <t>个</t>
        </is>
      </c>
      <c r="H1089" s="68" t="n"/>
    </row>
    <row r="1090">
      <c r="A1090" s="53">
        <f>ROW()-2</f>
        <v/>
      </c>
      <c r="B1090" s="53" t="inlineStr">
        <is>
          <t>辅助材料</t>
        </is>
      </c>
      <c r="C1090" s="71" t="inlineStr">
        <is>
          <t>其他耗材</t>
        </is>
      </c>
      <c r="D1090" s="87" t="inlineStr">
        <is>
          <t>FC3911</t>
        </is>
      </c>
      <c r="E1090" s="71" t="inlineStr">
        <is>
          <t>激光镜片</t>
        </is>
      </c>
      <c r="F1090" s="69" t="inlineStr">
        <is>
          <t>D50*7</t>
        </is>
      </c>
      <c r="G1090" s="53" t="inlineStr">
        <is>
          <t>个</t>
        </is>
      </c>
      <c r="H1090" s="53" t="n"/>
    </row>
    <row r="1091">
      <c r="A1091" s="53">
        <f>ROW()-2</f>
        <v/>
      </c>
      <c r="B1091" s="53" t="inlineStr">
        <is>
          <t>辅助材料</t>
        </is>
      </c>
      <c r="C1091" s="71" t="inlineStr">
        <is>
          <t>其他耗材</t>
        </is>
      </c>
      <c r="D1091" s="87" t="inlineStr">
        <is>
          <t>FC3908</t>
        </is>
      </c>
      <c r="E1091" s="71" t="inlineStr">
        <is>
          <t>激光密封圈</t>
        </is>
      </c>
      <c r="F1091" s="71" t="inlineStr">
        <is>
          <t>37*7</t>
        </is>
      </c>
      <c r="G1091" s="53" t="inlineStr">
        <is>
          <t>个</t>
        </is>
      </c>
      <c r="H1091" s="53" t="n"/>
    </row>
    <row r="1092">
      <c r="A1092" s="53">
        <f>ROW()-2</f>
        <v/>
      </c>
      <c r="B1092" s="53" t="inlineStr">
        <is>
          <t>辅助材料</t>
        </is>
      </c>
      <c r="C1092" s="71" t="inlineStr">
        <is>
          <t>其他耗材</t>
        </is>
      </c>
      <c r="D1092" s="87" t="inlineStr">
        <is>
          <t>FC4000</t>
        </is>
      </c>
      <c r="E1092" s="69" t="inlineStr">
        <is>
          <t>激光铜嘴</t>
        </is>
      </c>
      <c r="F1092" s="69" t="inlineStr">
        <is>
          <t>双2.6</t>
        </is>
      </c>
      <c r="G1092" s="53" t="inlineStr">
        <is>
          <t>个</t>
        </is>
      </c>
      <c r="H1092" s="53" t="n"/>
    </row>
    <row r="1093">
      <c r="A1093" s="53">
        <f>ROW()-2</f>
        <v/>
      </c>
      <c r="B1093" s="53" t="inlineStr">
        <is>
          <t>辅助材料</t>
        </is>
      </c>
      <c r="C1093" s="71" t="inlineStr">
        <is>
          <t>其他耗材</t>
        </is>
      </c>
      <c r="D1093" s="87" t="inlineStr">
        <is>
          <t>FC3909</t>
        </is>
      </c>
      <c r="E1093" s="71" t="inlineStr">
        <is>
          <t>激光割咀</t>
        </is>
      </c>
      <c r="F1093" s="71" t="inlineStr">
        <is>
          <t>双1.4</t>
        </is>
      </c>
      <c r="G1093" s="53" t="inlineStr">
        <is>
          <t>个</t>
        </is>
      </c>
      <c r="H1093" s="53" t="n"/>
    </row>
    <row r="1094">
      <c r="A1094" s="53">
        <f>ROW()-2</f>
        <v/>
      </c>
      <c r="B1094" s="53" t="inlineStr">
        <is>
          <t>辅助材料</t>
        </is>
      </c>
      <c r="C1094" s="71" t="inlineStr">
        <is>
          <t>其他耗材</t>
        </is>
      </c>
      <c r="D1094" s="87" t="inlineStr">
        <is>
          <t>FC3909</t>
        </is>
      </c>
      <c r="E1094" s="71" t="inlineStr">
        <is>
          <t>激光割咀</t>
        </is>
      </c>
      <c r="F1094" s="71" t="inlineStr">
        <is>
          <t>双1.6</t>
        </is>
      </c>
      <c r="G1094" s="53" t="inlineStr">
        <is>
          <t>个</t>
        </is>
      </c>
      <c r="H1094" s="53" t="n"/>
    </row>
    <row r="1095">
      <c r="A1095" s="53">
        <f>ROW()-2</f>
        <v/>
      </c>
      <c r="B1095" s="53" t="inlineStr">
        <is>
          <t>辅助材料</t>
        </is>
      </c>
      <c r="C1095" s="71" t="inlineStr">
        <is>
          <t>其他耗材</t>
        </is>
      </c>
      <c r="D1095" s="87" t="inlineStr">
        <is>
          <t>FC3909</t>
        </is>
      </c>
      <c r="E1095" s="71" t="inlineStr">
        <is>
          <t>激光割咀</t>
        </is>
      </c>
      <c r="F1095" s="71" t="inlineStr">
        <is>
          <t>双1.8</t>
        </is>
      </c>
      <c r="G1095" s="53" t="inlineStr">
        <is>
          <t>个</t>
        </is>
      </c>
      <c r="H1095" s="53" t="n"/>
    </row>
    <row r="1096">
      <c r="A1096" s="53">
        <f>ROW()-2</f>
        <v/>
      </c>
      <c r="B1096" s="53" t="inlineStr">
        <is>
          <t>辅助材料</t>
        </is>
      </c>
      <c r="C1096" s="71" t="inlineStr">
        <is>
          <t>其他耗材</t>
        </is>
      </c>
      <c r="D1096" s="87" t="inlineStr">
        <is>
          <t>FC3909</t>
        </is>
      </c>
      <c r="E1096" s="71" t="inlineStr">
        <is>
          <t>激光割咀</t>
        </is>
      </c>
      <c r="F1096" s="71" t="inlineStr">
        <is>
          <t>双2.0</t>
        </is>
      </c>
      <c r="G1096" s="53" t="inlineStr">
        <is>
          <t>个</t>
        </is>
      </c>
      <c r="H1096" s="53" t="n"/>
    </row>
    <row r="1097">
      <c r="A1097" s="53">
        <f>ROW()-2</f>
        <v/>
      </c>
      <c r="B1097" s="53" t="inlineStr">
        <is>
          <t>辅助材料</t>
        </is>
      </c>
      <c r="C1097" s="71" t="inlineStr">
        <is>
          <t>其他耗材</t>
        </is>
      </c>
      <c r="D1097" s="87" t="inlineStr">
        <is>
          <t>FC4011</t>
        </is>
      </c>
      <c r="E1097" s="69" t="inlineStr">
        <is>
          <t>板材激光-割嘴</t>
        </is>
      </c>
      <c r="F1097" s="69" t="inlineStr">
        <is>
          <t>S3.0E</t>
        </is>
      </c>
      <c r="G1097" s="53" t="inlineStr">
        <is>
          <t>个</t>
        </is>
      </c>
      <c r="H1097" s="53" t="n"/>
    </row>
    <row r="1098">
      <c r="A1098" s="53">
        <f>ROW()-2</f>
        <v/>
      </c>
      <c r="B1098" s="53" t="inlineStr">
        <is>
          <t>辅助材料</t>
        </is>
      </c>
      <c r="C1098" s="71" t="inlineStr">
        <is>
          <t>其他耗材</t>
        </is>
      </c>
      <c r="D1098" s="87" t="inlineStr">
        <is>
          <t>FC4012</t>
        </is>
      </c>
      <c r="E1098" s="69" t="inlineStr">
        <is>
          <t>板材激光-割嘴</t>
        </is>
      </c>
      <c r="F1098" s="69" t="inlineStr">
        <is>
          <t>S4.0E</t>
        </is>
      </c>
      <c r="G1098" s="53" t="inlineStr">
        <is>
          <t>个</t>
        </is>
      </c>
      <c r="H1098" s="53" t="n"/>
    </row>
    <row r="1099">
      <c r="A1099" s="53">
        <f>ROW()-2</f>
        <v/>
      </c>
      <c r="B1099" s="53" t="inlineStr">
        <is>
          <t>辅助材料</t>
        </is>
      </c>
      <c r="C1099" s="71" t="inlineStr">
        <is>
          <t>其他耗材</t>
        </is>
      </c>
      <c r="D1099" s="87" t="inlineStr">
        <is>
          <t>FC4013</t>
        </is>
      </c>
      <c r="E1099" s="69" t="inlineStr">
        <is>
          <t>板材激光-割嘴</t>
        </is>
      </c>
      <c r="F1099" s="69" t="inlineStr">
        <is>
          <t>S5.0E</t>
        </is>
      </c>
      <c r="G1099" s="53" t="inlineStr">
        <is>
          <t>个</t>
        </is>
      </c>
      <c r="H1099" s="53" t="n"/>
    </row>
    <row r="1100">
      <c r="A1100" s="53">
        <f>ROW()-2</f>
        <v/>
      </c>
      <c r="B1100" s="53" t="inlineStr">
        <is>
          <t>工具类</t>
        </is>
      </c>
      <c r="C1100" s="71" t="inlineStr">
        <is>
          <t>工具类</t>
        </is>
      </c>
      <c r="D1100" s="87" t="inlineStr">
        <is>
          <t>FC3943</t>
        </is>
      </c>
      <c r="E1100" s="69" t="inlineStr">
        <is>
          <t>手提式干粉灭火器</t>
        </is>
      </c>
      <c r="F1100" s="69" t="inlineStr">
        <is>
          <t>4KG</t>
        </is>
      </c>
      <c r="G1100" s="53" t="inlineStr">
        <is>
          <t>个</t>
        </is>
      </c>
      <c r="H1100" s="53" t="n"/>
    </row>
    <row r="1101">
      <c r="A1101" s="53">
        <f>ROW()-2</f>
        <v/>
      </c>
      <c r="B1101" s="53" t="inlineStr">
        <is>
          <t>工具类</t>
        </is>
      </c>
      <c r="C1101" s="71" t="inlineStr">
        <is>
          <t>工具类</t>
        </is>
      </c>
      <c r="D1101" s="87" t="inlineStr">
        <is>
          <t>FC3944</t>
        </is>
      </c>
      <c r="E1101" s="69" t="inlineStr">
        <is>
          <t>灭火器组合式消防柜</t>
        </is>
      </c>
      <c r="F1101" s="69" t="inlineStr">
        <is>
          <t>无</t>
        </is>
      </c>
      <c r="G1101" s="53" t="inlineStr">
        <is>
          <t>个</t>
        </is>
      </c>
      <c r="H1101" s="53" t="n"/>
    </row>
    <row r="1102">
      <c r="A1102" s="53">
        <f>ROW()-2</f>
        <v/>
      </c>
      <c r="B1102" s="53" t="inlineStr">
        <is>
          <t>低值易耗品</t>
        </is>
      </c>
      <c r="C1102" s="71" t="inlineStr">
        <is>
          <t>低值易耗品</t>
        </is>
      </c>
      <c r="D1102" s="87" t="inlineStr">
        <is>
          <t>FC3919</t>
        </is>
      </c>
      <c r="E1102" s="69" t="inlineStr">
        <is>
          <t>进丝嘴</t>
        </is>
      </c>
      <c r="F1102" s="69" t="inlineStr">
        <is>
          <t>45mm</t>
        </is>
      </c>
      <c r="G1102" s="53" t="inlineStr">
        <is>
          <t>个</t>
        </is>
      </c>
      <c r="H1102" s="53" t="n"/>
    </row>
    <row r="1103">
      <c r="A1103" s="53">
        <f>ROW()-2</f>
        <v/>
      </c>
      <c r="B1103" s="53" t="inlineStr">
        <is>
          <t>低值易耗品</t>
        </is>
      </c>
      <c r="C1103" s="71" t="inlineStr">
        <is>
          <t>低值易耗品</t>
        </is>
      </c>
      <c r="D1103" s="87" t="inlineStr">
        <is>
          <t>FC3929</t>
        </is>
      </c>
      <c r="E1103" s="69" t="inlineStr">
        <is>
          <t>单排链条</t>
        </is>
      </c>
      <c r="F1103" s="69" t="inlineStr">
        <is>
          <t>6分-12A</t>
        </is>
      </c>
      <c r="G1103" s="53" t="inlineStr">
        <is>
          <t>根</t>
        </is>
      </c>
      <c r="H1103" s="53" t="n"/>
    </row>
    <row r="1104">
      <c r="A1104" s="53">
        <f>ROW()-2</f>
        <v/>
      </c>
      <c r="B1104" s="53" t="inlineStr">
        <is>
          <t>低值易耗品</t>
        </is>
      </c>
      <c r="C1104" s="71" t="inlineStr">
        <is>
          <t>低值易耗品</t>
        </is>
      </c>
      <c r="D1104" s="87" t="inlineStr">
        <is>
          <t>FC3930</t>
        </is>
      </c>
      <c r="E1104" s="69" t="inlineStr">
        <is>
          <t>双排链条</t>
        </is>
      </c>
      <c r="F1104" s="69" t="inlineStr">
        <is>
          <t>6分-12A</t>
        </is>
      </c>
      <c r="G1104" s="53" t="inlineStr">
        <is>
          <t>根</t>
        </is>
      </c>
      <c r="H1104" s="53" t="n"/>
    </row>
    <row r="1105">
      <c r="A1105" s="53">
        <f>ROW()-2</f>
        <v/>
      </c>
      <c r="B1105" s="53" t="inlineStr">
        <is>
          <t>低值易耗品</t>
        </is>
      </c>
      <c r="C1105" s="71" t="inlineStr">
        <is>
          <t>低值易耗品</t>
        </is>
      </c>
      <c r="D1105" s="87" t="inlineStr">
        <is>
          <t>FC3924</t>
        </is>
      </c>
      <c r="E1105" s="69" t="inlineStr">
        <is>
          <t>方头丝锥</t>
        </is>
      </c>
      <c r="F1105" s="69" t="inlineStr">
        <is>
          <t>M14*1.5</t>
        </is>
      </c>
      <c r="G1105" s="53" t="inlineStr">
        <is>
          <t>根</t>
        </is>
      </c>
      <c r="H1105" s="53" t="n"/>
    </row>
    <row r="1106">
      <c r="A1106" s="53">
        <f>ROW()-2</f>
        <v/>
      </c>
      <c r="B1106" s="53" t="inlineStr">
        <is>
          <t>低值易耗品</t>
        </is>
      </c>
      <c r="C1106" s="71" t="inlineStr">
        <is>
          <t>低值易耗品</t>
        </is>
      </c>
      <c r="D1106" s="87" t="inlineStr">
        <is>
          <t>FC3918</t>
        </is>
      </c>
      <c r="E1106" s="69" t="inlineStr">
        <is>
          <t>螺杆</t>
        </is>
      </c>
      <c r="F1106" s="69" t="inlineStr">
        <is>
          <t>M16*75</t>
        </is>
      </c>
      <c r="G1106" s="53" t="inlineStr">
        <is>
          <t>套</t>
        </is>
      </c>
      <c r="H1106" s="53" t="n"/>
    </row>
    <row r="1107">
      <c r="A1107" s="53">
        <f>ROW()-2</f>
        <v/>
      </c>
      <c r="B1107" s="53" t="inlineStr">
        <is>
          <t>辅助材料</t>
        </is>
      </c>
      <c r="C1107" s="71" t="inlineStr">
        <is>
          <t>其他耗材</t>
        </is>
      </c>
      <c r="D1107" s="87" t="inlineStr">
        <is>
          <t>FC3933</t>
        </is>
      </c>
      <c r="E1107" s="69" t="inlineStr">
        <is>
          <t>气保焊机快速接头</t>
        </is>
      </c>
      <c r="F1107" s="69" t="inlineStr">
        <is>
          <t>NBC500</t>
        </is>
      </c>
      <c r="G1107" s="53" t="inlineStr">
        <is>
          <t>个</t>
        </is>
      </c>
      <c r="H1107" s="53" t="n"/>
    </row>
    <row r="1108">
      <c r="A1108" s="53">
        <f>ROW()-2</f>
        <v/>
      </c>
      <c r="B1108" s="53" t="inlineStr">
        <is>
          <t>产品配件</t>
        </is>
      </c>
      <c r="C1108" s="71" t="inlineStr">
        <is>
          <t>产品配件</t>
        </is>
      </c>
      <c r="D1108" s="87" t="inlineStr">
        <is>
          <t>FC3915</t>
        </is>
      </c>
      <c r="E1108" s="69" t="inlineStr">
        <is>
          <t>花篮螺栓</t>
        </is>
      </c>
      <c r="F1108" s="69" t="inlineStr">
        <is>
          <t>双圈开体-M24</t>
        </is>
      </c>
      <c r="G1108" s="53" t="inlineStr">
        <is>
          <t>个</t>
        </is>
      </c>
      <c r="H1108" s="53" t="n"/>
    </row>
    <row r="1109">
      <c r="A1109" s="53">
        <f>ROW()-2</f>
        <v/>
      </c>
      <c r="B1109" s="53" t="inlineStr">
        <is>
          <t>产品配件</t>
        </is>
      </c>
      <c r="C1109" s="71" t="inlineStr">
        <is>
          <t>产品配件</t>
        </is>
      </c>
      <c r="D1109" s="87" t="inlineStr">
        <is>
          <t>FC3916</t>
        </is>
      </c>
      <c r="E1109" s="69" t="inlineStr">
        <is>
          <t>花篮螺栓</t>
        </is>
      </c>
      <c r="F1109" s="69" t="inlineStr">
        <is>
          <t>双圈开体-M27</t>
        </is>
      </c>
      <c r="G1109" s="53" t="inlineStr">
        <is>
          <t>个</t>
        </is>
      </c>
      <c r="H1109" s="53" t="n"/>
    </row>
    <row r="1110">
      <c r="A1110" s="53">
        <f>ROW()-2</f>
        <v/>
      </c>
      <c r="B1110" s="53" t="inlineStr">
        <is>
          <t>工具类</t>
        </is>
      </c>
      <c r="C1110" s="71" t="inlineStr">
        <is>
          <t>工具类</t>
        </is>
      </c>
      <c r="D1110" s="87" t="inlineStr">
        <is>
          <t>FC3920</t>
        </is>
      </c>
      <c r="E1110" s="69" t="inlineStr">
        <is>
          <t>单驱送丝机托架</t>
        </is>
      </c>
      <c r="F1110" s="69" t="inlineStr">
        <is>
          <t>无</t>
        </is>
      </c>
      <c r="G1110" s="53" t="inlineStr">
        <is>
          <t>个</t>
        </is>
      </c>
      <c r="H1110" s="53" t="n"/>
    </row>
    <row r="1111">
      <c r="A1111" s="53">
        <f>ROW()-2</f>
        <v/>
      </c>
      <c r="B1111" s="53" t="inlineStr">
        <is>
          <t>工具类</t>
        </is>
      </c>
      <c r="C1111" s="71" t="inlineStr">
        <is>
          <t>工具类</t>
        </is>
      </c>
      <c r="D1111" s="87" t="inlineStr">
        <is>
          <t>FC3921</t>
        </is>
      </c>
      <c r="E1111" s="69" t="inlineStr">
        <is>
          <t>单驱送丝机主体</t>
        </is>
      </c>
      <c r="F1111" s="69" t="inlineStr">
        <is>
          <t>无</t>
        </is>
      </c>
      <c r="G1111" s="53" t="inlineStr">
        <is>
          <t>个</t>
        </is>
      </c>
      <c r="H1111" s="53" t="n"/>
    </row>
    <row r="1112">
      <c r="A1112" s="53">
        <f>ROW()-2</f>
        <v/>
      </c>
      <c r="B1112" s="53" t="inlineStr">
        <is>
          <t>工具类</t>
        </is>
      </c>
      <c r="C1112" s="71" t="inlineStr">
        <is>
          <t>工具类</t>
        </is>
      </c>
      <c r="D1112" s="87" t="inlineStr">
        <is>
          <t>FC3922</t>
        </is>
      </c>
      <c r="E1112" s="69" t="inlineStr">
        <is>
          <t>压丝轮臂</t>
        </is>
      </c>
      <c r="F1112" s="69" t="inlineStr">
        <is>
          <t>无</t>
        </is>
      </c>
      <c r="G1112" s="53" t="inlineStr">
        <is>
          <t>个</t>
        </is>
      </c>
      <c r="H1112" s="53" t="n"/>
    </row>
    <row r="1113">
      <c r="A1113" s="53">
        <f>ROW()-2</f>
        <v/>
      </c>
      <c r="B1113" s="53" t="inlineStr">
        <is>
          <t>低值易耗品</t>
        </is>
      </c>
      <c r="C1113" s="71" t="inlineStr">
        <is>
          <t>低值易耗品</t>
        </is>
      </c>
      <c r="D1113" s="87" t="inlineStr">
        <is>
          <t>FC3925</t>
        </is>
      </c>
      <c r="E1113" s="69" t="inlineStr">
        <is>
          <t>燃气管道标签</t>
        </is>
      </c>
      <c r="F1113" s="69" t="inlineStr">
        <is>
          <t>无</t>
        </is>
      </c>
      <c r="G1113" s="53" t="inlineStr">
        <is>
          <t>片</t>
        </is>
      </c>
      <c r="H1113" s="53" t="n"/>
    </row>
    <row r="1114">
      <c r="A1114" s="53">
        <f>ROW()-2</f>
        <v/>
      </c>
      <c r="B1114" s="53" t="inlineStr">
        <is>
          <t>低值易耗品</t>
        </is>
      </c>
      <c r="C1114" s="71" t="inlineStr">
        <is>
          <t>低值易耗品</t>
        </is>
      </c>
      <c r="D1114" s="87" t="inlineStr">
        <is>
          <t>FC3927</t>
        </is>
      </c>
      <c r="E1114" s="69" t="inlineStr">
        <is>
          <t>硅胶管</t>
        </is>
      </c>
      <c r="F1114" s="69" t="inlineStr">
        <is>
          <t>1米</t>
        </is>
      </c>
      <c r="G1114" s="53" t="inlineStr">
        <is>
          <t>米</t>
        </is>
      </c>
      <c r="H1114" s="53" t="n"/>
    </row>
    <row r="1115">
      <c r="A1115" s="53">
        <f>ROW()-2</f>
        <v/>
      </c>
      <c r="B1115" s="53" t="inlineStr">
        <is>
          <t>维修材料</t>
        </is>
      </c>
      <c r="C1115" s="71" t="inlineStr">
        <is>
          <t>维修材料</t>
        </is>
      </c>
      <c r="D1115" s="87" t="inlineStr">
        <is>
          <t>FC3907</t>
        </is>
      </c>
      <c r="E1115" s="69" t="inlineStr">
        <is>
          <t>保护断路器</t>
        </is>
      </c>
      <c r="F1115" s="69" t="inlineStr">
        <is>
          <t>NS2-25/6-10A</t>
        </is>
      </c>
      <c r="G1115" s="53" t="inlineStr">
        <is>
          <t>个</t>
        </is>
      </c>
      <c r="H1115" s="68" t="n"/>
    </row>
    <row r="1116">
      <c r="A1116" s="53">
        <f>ROW()-2</f>
        <v/>
      </c>
      <c r="B1116" s="53" t="inlineStr">
        <is>
          <t>维修材料</t>
        </is>
      </c>
      <c r="C1116" s="71" t="inlineStr">
        <is>
          <t>维修材料</t>
        </is>
      </c>
      <c r="D1116" s="87" t="inlineStr">
        <is>
          <t>FC3990</t>
        </is>
      </c>
      <c r="E1116" s="69" t="inlineStr">
        <is>
          <t>正泰辅助触头</t>
        </is>
      </c>
      <c r="F1116" s="69" t="inlineStr">
        <is>
          <t>NS2-AE11</t>
        </is>
      </c>
      <c r="G1116" s="53" t="inlineStr">
        <is>
          <t>个</t>
        </is>
      </c>
      <c r="H1116" s="300" t="n"/>
    </row>
    <row r="1117">
      <c r="A1117" s="53">
        <f>ROW()-2</f>
        <v/>
      </c>
      <c r="B1117" s="53" t="inlineStr">
        <is>
          <t>工具类</t>
        </is>
      </c>
      <c r="C1117" s="71" t="inlineStr">
        <is>
          <t>工具类</t>
        </is>
      </c>
      <c r="D1117" s="87" t="inlineStr">
        <is>
          <t>FC3905</t>
        </is>
      </c>
      <c r="E1117" s="69" t="inlineStr">
        <is>
          <t>起重红外线防撞器</t>
        </is>
      </c>
      <c r="F1117" s="69" t="inlineStr">
        <is>
          <t>ZT-A1型（AC36v，50-60HZ）</t>
        </is>
      </c>
      <c r="G1117" s="53" t="inlineStr">
        <is>
          <t>个</t>
        </is>
      </c>
      <c r="H1117" s="53" t="n"/>
    </row>
    <row r="1118">
      <c r="A1118" s="53">
        <f>ROW()-2</f>
        <v/>
      </c>
      <c r="B1118" s="53" t="inlineStr">
        <is>
          <t>工具类</t>
        </is>
      </c>
      <c r="C1118" s="71" t="inlineStr">
        <is>
          <t>工具类</t>
        </is>
      </c>
      <c r="D1118" s="87" t="inlineStr">
        <is>
          <t>FC3869</t>
        </is>
      </c>
      <c r="E1118" s="69" t="inlineStr">
        <is>
          <t>光电开关反光板</t>
        </is>
      </c>
      <c r="F1118" s="69" t="inlineStr">
        <is>
          <t>无</t>
        </is>
      </c>
      <c r="G1118" s="53" t="inlineStr">
        <is>
          <t>个</t>
        </is>
      </c>
      <c r="H1118" s="53" t="n"/>
    </row>
    <row r="1119">
      <c r="A1119" s="53">
        <f>ROW()-2</f>
        <v/>
      </c>
      <c r="B1119" s="53" t="inlineStr">
        <is>
          <t>维修材料</t>
        </is>
      </c>
      <c r="C1119" s="71" t="inlineStr">
        <is>
          <t>维修材料</t>
        </is>
      </c>
      <c r="D1119" s="87" t="inlineStr">
        <is>
          <t>FC3914</t>
        </is>
      </c>
      <c r="E1119" s="69" t="inlineStr">
        <is>
          <t>磁力钻外壳</t>
        </is>
      </c>
      <c r="F1119" s="69" t="inlineStr">
        <is>
          <t>DX-60型号</t>
        </is>
      </c>
      <c r="G1119" s="53" t="inlineStr">
        <is>
          <t>个</t>
        </is>
      </c>
      <c r="H1119" s="53" t="n"/>
    </row>
    <row r="1120">
      <c r="A1120" s="53">
        <f>ROW()-2</f>
        <v/>
      </c>
      <c r="B1120" s="53" t="inlineStr">
        <is>
          <t>低值易耗品</t>
        </is>
      </c>
      <c r="C1120" s="71" t="inlineStr">
        <is>
          <t>低值易耗品</t>
        </is>
      </c>
      <c r="D1120" s="87" t="inlineStr">
        <is>
          <t>FC3848</t>
        </is>
      </c>
      <c r="E1120" s="55" t="inlineStr">
        <is>
          <t>丙烷气管</t>
        </is>
      </c>
      <c r="F1120" s="71" t="inlineStr">
        <is>
          <t>8厘(红色)</t>
        </is>
      </c>
      <c r="G1120" s="87" t="inlineStr">
        <is>
          <t>卷</t>
        </is>
      </c>
      <c r="H1120" s="53" t="n"/>
    </row>
    <row r="1121">
      <c r="A1121" s="53">
        <f>ROW()-2</f>
        <v/>
      </c>
      <c r="B1121" s="53" t="inlineStr">
        <is>
          <t>低值易耗品</t>
        </is>
      </c>
      <c r="C1121" s="71" t="inlineStr">
        <is>
          <t>低值易耗品</t>
        </is>
      </c>
      <c r="D1121" s="87" t="inlineStr">
        <is>
          <t>FC3936</t>
        </is>
      </c>
      <c r="E1121" s="69" t="inlineStr">
        <is>
          <t>活塞杆</t>
        </is>
      </c>
      <c r="F1121" s="69" t="inlineStr">
        <is>
          <t>8102K</t>
        </is>
      </c>
      <c r="G1121" s="53" t="inlineStr">
        <is>
          <t>根</t>
        </is>
      </c>
      <c r="H1121" s="53" t="n"/>
    </row>
    <row r="1122">
      <c r="A1122" s="53">
        <f>ROW()-2</f>
        <v/>
      </c>
      <c r="B1122" s="53" t="inlineStr">
        <is>
          <t>低值易耗品</t>
        </is>
      </c>
      <c r="C1122" s="71" t="inlineStr">
        <is>
          <t>低值易耗品</t>
        </is>
      </c>
      <c r="D1122" s="87" t="inlineStr">
        <is>
          <t>FC3938</t>
        </is>
      </c>
      <c r="E1122" s="69" t="inlineStr">
        <is>
          <t>V型密封圈</t>
        </is>
      </c>
      <c r="F1122" s="69" t="inlineStr">
        <is>
          <t>8108K</t>
        </is>
      </c>
      <c r="G1122" s="53" t="inlineStr">
        <is>
          <t>只</t>
        </is>
      </c>
      <c r="H1122" s="53" t="n"/>
    </row>
    <row r="1123">
      <c r="A1123" s="53">
        <f>ROW()-2</f>
        <v/>
      </c>
      <c r="B1123" s="53" t="inlineStr">
        <is>
          <t>低值易耗品</t>
        </is>
      </c>
      <c r="C1123" s="71" t="inlineStr">
        <is>
          <t>低值易耗品</t>
        </is>
      </c>
      <c r="D1123" s="87" t="inlineStr">
        <is>
          <t>FC3939</t>
        </is>
      </c>
      <c r="E1123" s="69" t="inlineStr">
        <is>
          <t>V型密封圈</t>
        </is>
      </c>
      <c r="F1123" s="69" t="inlineStr">
        <is>
          <t>8108N</t>
        </is>
      </c>
      <c r="G1123" s="53" t="inlineStr">
        <is>
          <t>只</t>
        </is>
      </c>
      <c r="H1123" s="53" t="n"/>
    </row>
    <row r="1124">
      <c r="A1124" s="53">
        <f>ROW()-2</f>
        <v/>
      </c>
      <c r="B1124" s="53" t="inlineStr">
        <is>
          <t>辅助材料</t>
        </is>
      </c>
      <c r="C1124" s="71" t="inlineStr">
        <is>
          <t>其他耗材</t>
        </is>
      </c>
      <c r="D1124" s="87" t="inlineStr">
        <is>
          <t>FC3928</t>
        </is>
      </c>
      <c r="E1124" s="69" t="inlineStr">
        <is>
          <t>喷涂机喷嘴</t>
        </is>
      </c>
      <c r="F1124" s="69" t="inlineStr">
        <is>
          <t>8B20</t>
        </is>
      </c>
      <c r="G1124" s="53" t="inlineStr">
        <is>
          <t>个</t>
        </is>
      </c>
      <c r="H1124" s="53" t="n"/>
    </row>
    <row r="1125">
      <c r="A1125" s="53">
        <f>ROW()-2</f>
        <v/>
      </c>
      <c r="B1125" s="53" t="inlineStr">
        <is>
          <t>低值易耗品</t>
        </is>
      </c>
      <c r="C1125" s="71" t="inlineStr">
        <is>
          <t>低值易耗品</t>
        </is>
      </c>
      <c r="D1125" s="87" t="inlineStr">
        <is>
          <t>FC3923</t>
        </is>
      </c>
      <c r="E1125" s="69" t="inlineStr">
        <is>
          <t>压缩空气管</t>
        </is>
      </c>
      <c r="F1125" s="69" t="inlineStr">
        <is>
          <t>8mm</t>
        </is>
      </c>
      <c r="G1125" s="53" t="inlineStr">
        <is>
          <t>卷</t>
        </is>
      </c>
      <c r="H1125" s="53" t="n"/>
    </row>
    <row r="1126">
      <c r="A1126" s="53">
        <f>ROW()-2</f>
        <v/>
      </c>
      <c r="B1126" s="53" t="inlineStr">
        <is>
          <t>低值易耗品</t>
        </is>
      </c>
      <c r="C1126" s="71" t="inlineStr">
        <is>
          <t>低值易耗品</t>
        </is>
      </c>
      <c r="D1126" s="87" t="inlineStr">
        <is>
          <t>FC3931</t>
        </is>
      </c>
      <c r="E1126" s="69" t="inlineStr">
        <is>
          <t>磁力钻外壳螺丝钉</t>
        </is>
      </c>
      <c r="F1126" s="69" t="inlineStr">
        <is>
          <t>DX-60型号</t>
        </is>
      </c>
      <c r="G1126" s="53" t="inlineStr">
        <is>
          <t>个</t>
        </is>
      </c>
      <c r="H1126" s="53" t="n"/>
    </row>
    <row r="1127">
      <c r="A1127" s="53">
        <f>ROW()-2</f>
        <v/>
      </c>
      <c r="B1127" s="53" t="inlineStr">
        <is>
          <t>维修材料</t>
        </is>
      </c>
      <c r="C1127" s="71" t="inlineStr">
        <is>
          <t>维修材料</t>
        </is>
      </c>
      <c r="D1127" s="87" t="inlineStr">
        <is>
          <t>FC3934</t>
        </is>
      </c>
      <c r="E1127" s="69" t="inlineStr">
        <is>
          <t>集电器</t>
        </is>
      </c>
      <c r="F1127" s="69" t="inlineStr">
        <is>
          <t>5T</t>
        </is>
      </c>
      <c r="G1127" s="53" t="inlineStr">
        <is>
          <t>套</t>
        </is>
      </c>
      <c r="H1127" s="53" t="n"/>
    </row>
    <row r="1128">
      <c r="A1128" s="53">
        <f>ROW()-2</f>
        <v/>
      </c>
      <c r="B1128" s="53" t="inlineStr">
        <is>
          <t>低值易耗品</t>
        </is>
      </c>
      <c r="C1128" s="71" t="inlineStr">
        <is>
          <t>低值易耗品</t>
        </is>
      </c>
      <c r="D1128" s="87" t="inlineStr">
        <is>
          <t>FC3940</t>
        </is>
      </c>
      <c r="E1128" s="69" t="inlineStr">
        <is>
          <t>0型密封圈</t>
        </is>
      </c>
      <c r="F1128" s="69" t="n">
        <v>8126</v>
      </c>
      <c r="G1128" s="53" t="inlineStr">
        <is>
          <t>只</t>
        </is>
      </c>
      <c r="H1128" s="53" t="n"/>
    </row>
    <row r="1129">
      <c r="A1129" s="53">
        <f>ROW()-2</f>
        <v/>
      </c>
      <c r="B1129" s="53" t="inlineStr">
        <is>
          <t>低值易耗品</t>
        </is>
      </c>
      <c r="C1129" s="71" t="inlineStr">
        <is>
          <t>低值易耗品</t>
        </is>
      </c>
      <c r="D1129" s="87" t="inlineStr">
        <is>
          <t>FC3935</t>
        </is>
      </c>
      <c r="E1129" s="69" t="inlineStr">
        <is>
          <t>活塞</t>
        </is>
      </c>
      <c r="F1129" s="69" t="n">
        <v>8136</v>
      </c>
      <c r="G1129" s="53" t="inlineStr">
        <is>
          <t>只</t>
        </is>
      </c>
      <c r="H1129" s="53" t="n"/>
    </row>
    <row r="1130">
      <c r="A1130" s="53">
        <f>ROW()-2</f>
        <v/>
      </c>
      <c r="B1130" s="53" t="inlineStr">
        <is>
          <t>低值易耗品</t>
        </is>
      </c>
      <c r="C1130" s="71" t="inlineStr">
        <is>
          <t>低值易耗品</t>
        </is>
      </c>
      <c r="D1130" s="87" t="inlineStr">
        <is>
          <t>FC3937</t>
        </is>
      </c>
      <c r="E1130" s="69" t="inlineStr">
        <is>
          <t>Y型密封圈</t>
        </is>
      </c>
      <c r="F1130" s="69" t="n">
        <v>8177</v>
      </c>
      <c r="G1130" s="53" t="inlineStr">
        <is>
          <t>只</t>
        </is>
      </c>
      <c r="H1130" s="53" t="n"/>
    </row>
    <row r="1131">
      <c r="A1131" s="53">
        <f>ROW()-2</f>
        <v/>
      </c>
      <c r="B1131" s="53" t="inlineStr">
        <is>
          <t>产品配件</t>
        </is>
      </c>
      <c r="C1131" s="71" t="inlineStr">
        <is>
          <t>产品配件</t>
        </is>
      </c>
      <c r="D1131" s="87" t="inlineStr">
        <is>
          <t>FC3834</t>
        </is>
      </c>
      <c r="E1131" s="69" t="inlineStr">
        <is>
          <t>焊钉</t>
        </is>
      </c>
      <c r="F1131" s="69" t="inlineStr">
        <is>
          <t>19*80，配磁环</t>
        </is>
      </c>
      <c r="G1131" s="53" t="inlineStr">
        <is>
          <t>个</t>
        </is>
      </c>
      <c r="H1131" s="53" t="n"/>
    </row>
    <row r="1132">
      <c r="A1132" s="53">
        <f>ROW()-2</f>
        <v/>
      </c>
      <c r="B1132" s="53" t="inlineStr">
        <is>
          <t>产品配件</t>
        </is>
      </c>
      <c r="C1132" s="71" t="inlineStr">
        <is>
          <t>产品配件</t>
        </is>
      </c>
      <c r="D1132" s="87" t="inlineStr">
        <is>
          <t>YC0105</t>
        </is>
      </c>
      <c r="E1132" s="69" t="inlineStr">
        <is>
          <t>钢筋套筒</t>
        </is>
      </c>
      <c r="F1132" s="69" t="inlineStr">
        <is>
          <t>M14</t>
        </is>
      </c>
      <c r="G1132" s="53" t="inlineStr">
        <is>
          <t>个</t>
        </is>
      </c>
      <c r="H1132" s="53" t="n"/>
    </row>
    <row r="1133">
      <c r="A1133" s="53">
        <f>ROW()-2</f>
        <v/>
      </c>
      <c r="B1133" s="53" t="inlineStr">
        <is>
          <t>产品配件</t>
        </is>
      </c>
      <c r="C1133" s="71" t="inlineStr">
        <is>
          <t>产品配件</t>
        </is>
      </c>
      <c r="D1133" s="333" t="inlineStr">
        <is>
          <t>YC0105</t>
        </is>
      </c>
      <c r="E1133" s="75" t="inlineStr">
        <is>
          <t>钢筋套筒</t>
        </is>
      </c>
      <c r="F1133" s="75" t="inlineStr">
        <is>
          <t>25*60</t>
        </is>
      </c>
      <c r="G1133" s="87" t="inlineStr">
        <is>
          <t>个</t>
        </is>
      </c>
      <c r="H1133" s="53" t="n"/>
    </row>
    <row r="1134">
      <c r="A1134" s="53">
        <f>ROW()-2</f>
        <v/>
      </c>
      <c r="B1134" s="53" t="inlineStr">
        <is>
          <t>产品配件</t>
        </is>
      </c>
      <c r="C1134" s="71" t="inlineStr">
        <is>
          <t>产品配件</t>
        </is>
      </c>
      <c r="D1134" s="333" t="inlineStr">
        <is>
          <t>YC0105</t>
        </is>
      </c>
      <c r="E1134" s="75" t="inlineStr">
        <is>
          <t>钢筋套筒</t>
        </is>
      </c>
      <c r="F1134" s="75" t="inlineStr">
        <is>
          <t>28*64</t>
        </is>
      </c>
      <c r="G1134" s="87" t="inlineStr">
        <is>
          <t>个</t>
        </is>
      </c>
      <c r="H1134" s="53" t="n"/>
    </row>
    <row r="1135">
      <c r="A1135" s="53">
        <f>ROW()-2</f>
        <v/>
      </c>
      <c r="B1135" s="53" t="inlineStr">
        <is>
          <t>产品配件</t>
        </is>
      </c>
      <c r="C1135" s="71" t="inlineStr">
        <is>
          <t>产品配件</t>
        </is>
      </c>
      <c r="D1135" s="87" t="inlineStr">
        <is>
          <t>YC0105</t>
        </is>
      </c>
      <c r="E1135" s="71" t="inlineStr">
        <is>
          <t>钢筋套筒</t>
        </is>
      </c>
      <c r="F1135" s="71" t="inlineStr">
        <is>
          <t>32*70</t>
        </is>
      </c>
      <c r="G1135" s="53" t="inlineStr">
        <is>
          <t>个</t>
        </is>
      </c>
      <c r="H1135" s="53" t="n"/>
    </row>
    <row r="1136">
      <c r="A1136" s="53">
        <f>ROW()-2</f>
        <v/>
      </c>
      <c r="B1136" s="53" t="inlineStr">
        <is>
          <t>产品配件</t>
        </is>
      </c>
      <c r="C1136" s="71" t="inlineStr">
        <is>
          <t>产品配件</t>
        </is>
      </c>
      <c r="D1136" s="333" t="inlineStr">
        <is>
          <t>YC0105</t>
        </is>
      </c>
      <c r="E1136" s="75" t="inlineStr">
        <is>
          <t>钢筋套筒</t>
        </is>
      </c>
      <c r="F1136" s="75" t="inlineStr">
        <is>
          <t>36*80</t>
        </is>
      </c>
      <c r="G1136" s="87" t="inlineStr">
        <is>
          <t>个</t>
        </is>
      </c>
      <c r="H1136" s="53" t="n"/>
    </row>
    <row r="1137">
      <c r="A1137" s="53">
        <f>ROW()-2</f>
        <v/>
      </c>
      <c r="B1137" s="53" t="inlineStr">
        <is>
          <t>产品配件</t>
        </is>
      </c>
      <c r="C1137" s="71" t="inlineStr">
        <is>
          <t>产品配件</t>
        </is>
      </c>
      <c r="D1137" s="333" t="inlineStr">
        <is>
          <t>YC0105</t>
        </is>
      </c>
      <c r="E1137" s="75" t="inlineStr">
        <is>
          <t>钢筋套筒</t>
        </is>
      </c>
      <c r="F1137" s="75" t="inlineStr">
        <is>
          <t>40*90</t>
        </is>
      </c>
      <c r="G1137" s="87" t="inlineStr">
        <is>
          <t>个</t>
        </is>
      </c>
      <c r="H1137" s="53" t="n"/>
    </row>
    <row r="1138">
      <c r="A1138" s="53">
        <f>ROW()-2</f>
        <v/>
      </c>
      <c r="B1138" s="53" t="inlineStr">
        <is>
          <t>产品配件</t>
        </is>
      </c>
      <c r="C1138" s="71" t="inlineStr">
        <is>
          <t>产品配件</t>
        </is>
      </c>
      <c r="D1138" s="87" t="inlineStr">
        <is>
          <t>YC0105</t>
        </is>
      </c>
      <c r="E1138" s="69" t="inlineStr">
        <is>
          <t>钢筋套筒</t>
        </is>
      </c>
      <c r="F1138" s="69" t="inlineStr">
        <is>
          <t>M16</t>
        </is>
      </c>
      <c r="G1138" s="53" t="inlineStr">
        <is>
          <t>个</t>
        </is>
      </c>
      <c r="H1138" s="53" t="n"/>
    </row>
    <row r="1139">
      <c r="A1139" s="53">
        <f>ROW()-2</f>
        <v/>
      </c>
      <c r="B1139" s="53" t="inlineStr">
        <is>
          <t>产品配件</t>
        </is>
      </c>
      <c r="C1139" s="71" t="inlineStr">
        <is>
          <t>产品配件</t>
        </is>
      </c>
      <c r="D1139" s="87" t="inlineStr">
        <is>
          <t>YC0105</t>
        </is>
      </c>
      <c r="E1139" s="69" t="inlineStr">
        <is>
          <t>钢筋套筒</t>
        </is>
      </c>
      <c r="F1139" s="69" t="inlineStr">
        <is>
          <t>M18</t>
        </is>
      </c>
      <c r="G1139" s="53" t="inlineStr">
        <is>
          <t>个</t>
        </is>
      </c>
      <c r="H1139" s="53" t="n"/>
    </row>
    <row r="1140">
      <c r="A1140" s="53">
        <f>ROW()-2</f>
        <v/>
      </c>
      <c r="B1140" s="53" t="inlineStr">
        <is>
          <t>产品配件</t>
        </is>
      </c>
      <c r="C1140" s="71" t="inlineStr">
        <is>
          <t>产品配件</t>
        </is>
      </c>
      <c r="D1140" s="87" t="inlineStr">
        <is>
          <t>YC0105</t>
        </is>
      </c>
      <c r="E1140" s="69" t="inlineStr">
        <is>
          <t>钢筋套筒</t>
        </is>
      </c>
      <c r="F1140" s="69" t="inlineStr">
        <is>
          <t>M20</t>
        </is>
      </c>
      <c r="G1140" s="53" t="inlineStr">
        <is>
          <t>个</t>
        </is>
      </c>
      <c r="H1140" s="53" t="n"/>
    </row>
    <row r="1141">
      <c r="A1141" s="53">
        <f>ROW()-2</f>
        <v/>
      </c>
      <c r="B1141" s="53" t="inlineStr">
        <is>
          <t>产品配件</t>
        </is>
      </c>
      <c r="C1141" s="71" t="inlineStr">
        <is>
          <t>产品配件</t>
        </is>
      </c>
      <c r="D1141" s="87" t="inlineStr">
        <is>
          <t>YC0105</t>
        </is>
      </c>
      <c r="E1141" s="69" t="inlineStr">
        <is>
          <t>钢筋套筒</t>
        </is>
      </c>
      <c r="F1141" s="69" t="inlineStr">
        <is>
          <t>M22</t>
        </is>
      </c>
      <c r="G1141" s="53" t="inlineStr">
        <is>
          <t>个</t>
        </is>
      </c>
      <c r="H1141" s="53" t="n"/>
    </row>
    <row r="1142">
      <c r="A1142" s="53">
        <f>ROW()-2</f>
        <v/>
      </c>
      <c r="B1142" s="53" t="inlineStr">
        <is>
          <t>产品配件</t>
        </is>
      </c>
      <c r="C1142" s="71" t="inlineStr">
        <is>
          <t>产品配件</t>
        </is>
      </c>
      <c r="D1142" s="87" t="inlineStr">
        <is>
          <t>YC0105</t>
        </is>
      </c>
      <c r="E1142" s="69" t="inlineStr">
        <is>
          <t>钢筋套筒</t>
        </is>
      </c>
      <c r="F1142" s="69" t="inlineStr">
        <is>
          <t>M25</t>
        </is>
      </c>
      <c r="G1142" s="53" t="inlineStr">
        <is>
          <t>个</t>
        </is>
      </c>
      <c r="H1142" s="53" t="n"/>
    </row>
    <row r="1143">
      <c r="A1143" s="53">
        <f>ROW()-2</f>
        <v/>
      </c>
      <c r="B1143" s="53" t="inlineStr">
        <is>
          <t>产品配件</t>
        </is>
      </c>
      <c r="C1143" s="71" t="inlineStr">
        <is>
          <t>产品配件</t>
        </is>
      </c>
      <c r="D1143" s="87" t="n"/>
      <c r="E1143" s="69" t="inlineStr">
        <is>
          <t>钢筋套筒</t>
        </is>
      </c>
      <c r="F1143" s="69" t="inlineStr">
        <is>
          <t>M32</t>
        </is>
      </c>
      <c r="G1143" s="53" t="inlineStr">
        <is>
          <t>个</t>
        </is>
      </c>
      <c r="H1143" s="53" t="n"/>
    </row>
    <row r="1144">
      <c r="A1144" s="53">
        <f>ROW()-2</f>
        <v/>
      </c>
      <c r="B1144" s="53" t="inlineStr">
        <is>
          <t>工具类</t>
        </is>
      </c>
      <c r="C1144" s="71" t="inlineStr">
        <is>
          <t>工具类</t>
        </is>
      </c>
      <c r="D1144" s="87" t="n">
        <v>2005</v>
      </c>
      <c r="E1144" s="69" t="inlineStr">
        <is>
          <t>佳士手工焊机</t>
        </is>
      </c>
      <c r="F1144" s="69" t="inlineStr">
        <is>
          <t>ZX7-400D</t>
        </is>
      </c>
      <c r="G1144" s="53" t="inlineStr">
        <is>
          <t>台</t>
        </is>
      </c>
      <c r="H1144" s="53" t="n"/>
    </row>
    <row r="1145">
      <c r="A1145" s="53">
        <f>ROW()-2</f>
        <v/>
      </c>
      <c r="B1145" s="53" t="inlineStr">
        <is>
          <t>低值易耗品</t>
        </is>
      </c>
      <c r="C1145" s="71" t="inlineStr">
        <is>
          <t>低值易耗品</t>
        </is>
      </c>
      <c r="D1145" s="87" t="inlineStr">
        <is>
          <t>FC3942</t>
        </is>
      </c>
      <c r="E1145" s="69" t="inlineStr">
        <is>
          <t>吸入软管</t>
        </is>
      </c>
      <c r="F1145" s="69" t="n">
        <v>8408</v>
      </c>
      <c r="G1145" s="53" t="inlineStr">
        <is>
          <t>根</t>
        </is>
      </c>
      <c r="H1145" s="53" t="n"/>
    </row>
    <row r="1146">
      <c r="A1146" s="53">
        <f>ROW()-2</f>
        <v/>
      </c>
      <c r="B1146" s="53" t="inlineStr">
        <is>
          <t>低值易耗品</t>
        </is>
      </c>
      <c r="C1146" s="71" t="inlineStr">
        <is>
          <t>低值易耗品</t>
        </is>
      </c>
      <c r="D1146" s="87" t="inlineStr">
        <is>
          <t>FC3945</t>
        </is>
      </c>
      <c r="E1146" s="69" t="inlineStr">
        <is>
          <t>高压软管</t>
        </is>
      </c>
      <c r="F1146" s="69" t="inlineStr">
        <is>
          <t>G6X2M</t>
        </is>
      </c>
      <c r="G1146" s="53" t="inlineStr">
        <is>
          <t>卷</t>
        </is>
      </c>
      <c r="H1146" s="53" t="n"/>
    </row>
    <row r="1147">
      <c r="A1147" s="53">
        <f>ROW()-2</f>
        <v/>
      </c>
      <c r="B1147" s="53" t="inlineStr">
        <is>
          <t>低值易耗品</t>
        </is>
      </c>
      <c r="C1147" s="71" t="inlineStr">
        <is>
          <t>低值易耗品</t>
        </is>
      </c>
      <c r="D1147" s="87" t="inlineStr">
        <is>
          <t>FC3946</t>
        </is>
      </c>
      <c r="E1147" s="69" t="inlineStr">
        <is>
          <t>钢球</t>
        </is>
      </c>
      <c r="F1147" s="69" t="inlineStr">
        <is>
          <t>GQ35</t>
        </is>
      </c>
      <c r="G1147" s="53" t="inlineStr">
        <is>
          <t>个</t>
        </is>
      </c>
      <c r="H1147" s="53" t="n"/>
    </row>
    <row r="1148">
      <c r="A1148" s="53">
        <f>ROW()-2</f>
        <v/>
      </c>
      <c r="B1148" s="53" t="inlineStr">
        <is>
          <t>低值易耗品</t>
        </is>
      </c>
      <c r="C1148" s="71" t="inlineStr">
        <is>
          <t>低值易耗品</t>
        </is>
      </c>
      <c r="D1148" s="87" t="inlineStr">
        <is>
          <t>FC3947</t>
        </is>
      </c>
      <c r="E1148" s="69" t="inlineStr">
        <is>
          <t>弹簧</t>
        </is>
      </c>
      <c r="F1148" s="69" t="inlineStr">
        <is>
          <t>Q6528-01-51</t>
        </is>
      </c>
      <c r="G1148" s="53" t="inlineStr">
        <is>
          <t>个</t>
        </is>
      </c>
      <c r="H1148" s="53" t="n"/>
    </row>
    <row r="1149">
      <c r="A1149" s="53">
        <f>ROW()-2</f>
        <v/>
      </c>
      <c r="B1149" s="53" t="inlineStr">
        <is>
          <t>低值易耗品</t>
        </is>
      </c>
      <c r="C1149" s="71" t="inlineStr">
        <is>
          <t>低值易耗品</t>
        </is>
      </c>
      <c r="D1149" s="87" t="inlineStr">
        <is>
          <t>FC3948</t>
        </is>
      </c>
      <c r="E1149" s="69" t="inlineStr">
        <is>
          <t>螺母</t>
        </is>
      </c>
      <c r="F1149" s="69" t="inlineStr">
        <is>
          <t>M16X1.5</t>
        </is>
      </c>
      <c r="G1149" s="53" t="inlineStr">
        <is>
          <t>个</t>
        </is>
      </c>
      <c r="H1149" s="53" t="n"/>
    </row>
    <row r="1150">
      <c r="A1150" s="53">
        <f>ROW()-2</f>
        <v/>
      </c>
      <c r="B1150" s="53" t="inlineStr">
        <is>
          <t>低值易耗品</t>
        </is>
      </c>
      <c r="C1150" s="71" t="inlineStr">
        <is>
          <t>低值易耗品</t>
        </is>
      </c>
      <c r="D1150" s="87" t="inlineStr">
        <is>
          <t>FC3949</t>
        </is>
      </c>
      <c r="E1150" s="69" t="inlineStr">
        <is>
          <t>0型密封圈</t>
        </is>
      </c>
      <c r="F1150" s="69" t="inlineStr">
        <is>
          <t>Q6528-01-79</t>
        </is>
      </c>
      <c r="G1150" s="53" t="inlineStr">
        <is>
          <t>个</t>
        </is>
      </c>
      <c r="H1150" s="53" t="n"/>
    </row>
    <row r="1151">
      <c r="A1151" s="53">
        <f>ROW()-2</f>
        <v/>
      </c>
      <c r="B1151" s="53" t="inlineStr">
        <is>
          <t>低值易耗品</t>
        </is>
      </c>
      <c r="C1151" s="71" t="inlineStr">
        <is>
          <t>低值易耗品</t>
        </is>
      </c>
      <c r="D1151" s="87" t="inlineStr">
        <is>
          <t>FC3950</t>
        </is>
      </c>
      <c r="E1151" s="69" t="inlineStr">
        <is>
          <t>0型密封圈</t>
        </is>
      </c>
      <c r="F1151" s="69" t="inlineStr">
        <is>
          <t>Q6528-01-78</t>
        </is>
      </c>
      <c r="G1151" s="53" t="inlineStr">
        <is>
          <t>个</t>
        </is>
      </c>
      <c r="H1151" s="53" t="n"/>
    </row>
    <row r="1152">
      <c r="A1152" s="53">
        <f>ROW()-2</f>
        <v/>
      </c>
      <c r="B1152" s="53" t="inlineStr">
        <is>
          <t>低值易耗品</t>
        </is>
      </c>
      <c r="C1152" s="71" t="inlineStr">
        <is>
          <t>低值易耗品</t>
        </is>
      </c>
      <c r="D1152" s="87" t="inlineStr">
        <is>
          <t>FC3951</t>
        </is>
      </c>
      <c r="E1152" s="69" t="inlineStr">
        <is>
          <t>滑块</t>
        </is>
      </c>
      <c r="F1152" s="69" t="inlineStr">
        <is>
          <t>Q6528-01-16A</t>
        </is>
      </c>
      <c r="G1152" s="53" t="inlineStr">
        <is>
          <t>块</t>
        </is>
      </c>
      <c r="H1152" s="53" t="n"/>
    </row>
    <row r="1153">
      <c r="A1153" s="53">
        <f>ROW()-2</f>
        <v/>
      </c>
      <c r="B1153" s="53" t="inlineStr">
        <is>
          <t>低值易耗品</t>
        </is>
      </c>
      <c r="C1153" s="71" t="inlineStr">
        <is>
          <t>低值易耗品</t>
        </is>
      </c>
      <c r="D1153" s="87" t="inlineStr">
        <is>
          <t>FC3952</t>
        </is>
      </c>
      <c r="E1153" s="69" t="inlineStr">
        <is>
          <t>内六角螺螺钉</t>
        </is>
      </c>
      <c r="F1153" s="69" t="inlineStr">
        <is>
          <t>M8X35</t>
        </is>
      </c>
      <c r="G1153" s="53" t="inlineStr">
        <is>
          <t>个</t>
        </is>
      </c>
      <c r="H1153" s="53" t="n"/>
    </row>
    <row r="1154">
      <c r="A1154" s="53">
        <f>ROW()-2</f>
        <v/>
      </c>
      <c r="B1154" s="53" t="inlineStr">
        <is>
          <t>低值易耗品</t>
        </is>
      </c>
      <c r="C1154" s="71" t="inlineStr">
        <is>
          <t>低值易耗品</t>
        </is>
      </c>
      <c r="D1154" s="87" t="inlineStr">
        <is>
          <t>FC3953</t>
        </is>
      </c>
      <c r="E1154" s="69" t="inlineStr">
        <is>
          <t>密封圈</t>
        </is>
      </c>
      <c r="F1154" s="69" t="inlineStr">
        <is>
          <t>Q6528-01-24</t>
        </is>
      </c>
      <c r="G1154" s="53" t="inlineStr">
        <is>
          <t>个</t>
        </is>
      </c>
      <c r="H1154" s="53" t="n"/>
    </row>
    <row r="1155">
      <c r="A1155" s="53">
        <f>ROW()-2</f>
        <v/>
      </c>
      <c r="B1155" s="53" t="inlineStr">
        <is>
          <t>低值易耗品</t>
        </is>
      </c>
      <c r="C1155" s="71" t="inlineStr">
        <is>
          <t>低值易耗品</t>
        </is>
      </c>
      <c r="D1155" s="87" t="inlineStr">
        <is>
          <t>FC3954</t>
        </is>
      </c>
      <c r="E1155" s="69" t="inlineStr">
        <is>
          <t>高压软管</t>
        </is>
      </c>
      <c r="F1155" s="69" t="inlineStr">
        <is>
          <t>G10X5</t>
        </is>
      </c>
      <c r="G1155" s="53" t="inlineStr">
        <is>
          <t>卷</t>
        </is>
      </c>
      <c r="H1155" s="53" t="n"/>
    </row>
    <row r="1156">
      <c r="A1156" s="53">
        <f>ROW()-2</f>
        <v/>
      </c>
      <c r="B1156" s="53" t="inlineStr">
        <is>
          <t>低值易耗品</t>
        </is>
      </c>
      <c r="C1156" s="71" t="inlineStr">
        <is>
          <t>低值易耗品</t>
        </is>
      </c>
      <c r="D1156" s="87" t="inlineStr">
        <is>
          <t>FC3956</t>
        </is>
      </c>
      <c r="E1156" s="69" t="inlineStr">
        <is>
          <t>中间接头</t>
        </is>
      </c>
      <c r="F1156" s="69" t="n">
        <v>9606</v>
      </c>
      <c r="G1156" s="53" t="inlineStr">
        <is>
          <t>个</t>
        </is>
      </c>
      <c r="H1156" s="53" t="n"/>
    </row>
    <row r="1157">
      <c r="A1157" s="53">
        <f>ROW()-2</f>
        <v/>
      </c>
      <c r="B1157" s="53" t="inlineStr">
        <is>
          <t>低值易耗品</t>
        </is>
      </c>
      <c r="C1157" s="71" t="inlineStr">
        <is>
          <t>低值易耗品</t>
        </is>
      </c>
      <c r="D1157" s="333" t="inlineStr">
        <is>
          <t>FC3960</t>
        </is>
      </c>
      <c r="E1157" s="69" t="inlineStr">
        <is>
          <t>乙炔回火防止器</t>
        </is>
      </c>
      <c r="F1157" s="75" t="inlineStr">
        <is>
          <t>减压器用</t>
        </is>
      </c>
      <c r="G1157" s="53" t="inlineStr">
        <is>
          <t>个</t>
        </is>
      </c>
      <c r="H1157" s="53" t="n"/>
    </row>
    <row r="1158">
      <c r="A1158" s="53">
        <f>ROW()-2</f>
        <v/>
      </c>
      <c r="B1158" s="53" t="inlineStr">
        <is>
          <t>低值易耗品</t>
        </is>
      </c>
      <c r="C1158" s="71" t="inlineStr">
        <is>
          <t>低值易耗品</t>
        </is>
      </c>
      <c r="D1158" s="333" t="inlineStr">
        <is>
          <t>FC3963</t>
        </is>
      </c>
      <c r="E1158" s="69" t="inlineStr">
        <is>
          <t>氧气回火防止器</t>
        </is>
      </c>
      <c r="F1158" s="75" t="inlineStr">
        <is>
          <t>数控切割机用</t>
        </is>
      </c>
      <c r="G1158" s="53" t="inlineStr">
        <is>
          <t>个</t>
        </is>
      </c>
      <c r="H1158" s="53" t="n"/>
    </row>
    <row r="1159">
      <c r="A1159" s="53">
        <f>ROW()-2</f>
        <v/>
      </c>
      <c r="B1159" s="53" t="inlineStr">
        <is>
          <t>低值易耗品</t>
        </is>
      </c>
      <c r="C1159" s="71" t="inlineStr">
        <is>
          <t>低值易耗品</t>
        </is>
      </c>
      <c r="D1159" s="333" t="inlineStr">
        <is>
          <t>FC3966</t>
        </is>
      </c>
      <c r="E1159" s="69" t="inlineStr">
        <is>
          <t>钻尾螺丝</t>
        </is>
      </c>
      <c r="F1159" s="75" t="inlineStr">
        <is>
          <t>12*25</t>
        </is>
      </c>
      <c r="G1159" s="53" t="inlineStr">
        <is>
          <t>支</t>
        </is>
      </c>
      <c r="H1159" s="53" t="n"/>
    </row>
    <row r="1160">
      <c r="A1160" s="53">
        <f>ROW()-2</f>
        <v/>
      </c>
      <c r="B1160" s="53" t="inlineStr">
        <is>
          <t>低值易耗品</t>
        </is>
      </c>
      <c r="C1160" s="71" t="inlineStr">
        <is>
          <t>低值易耗品</t>
        </is>
      </c>
      <c r="D1160" s="333" t="inlineStr">
        <is>
          <t>FC3967</t>
        </is>
      </c>
      <c r="E1160" s="69" t="inlineStr">
        <is>
          <t>高压绝缘垫</t>
        </is>
      </c>
      <c r="F1160" s="75" t="inlineStr">
        <is>
          <t>11米/袋</t>
        </is>
      </c>
      <c r="G1160" s="53" t="inlineStr">
        <is>
          <t>米</t>
        </is>
      </c>
      <c r="H1160" s="53" t="n"/>
    </row>
    <row r="1161">
      <c r="A1161" s="53">
        <f>ROW()-2</f>
        <v/>
      </c>
      <c r="B1161" s="53" t="inlineStr">
        <is>
          <t>低值易耗品</t>
        </is>
      </c>
      <c r="C1161" s="71" t="inlineStr">
        <is>
          <t>低值易耗品</t>
        </is>
      </c>
      <c r="D1161" s="333" t="inlineStr">
        <is>
          <t>FC3968</t>
        </is>
      </c>
      <c r="E1161" s="69" t="inlineStr">
        <is>
          <t>星槽</t>
        </is>
      </c>
      <c r="F1161" s="75" t="inlineStr">
        <is>
          <t>250*100*1.2</t>
        </is>
      </c>
      <c r="G1161" s="53" t="inlineStr">
        <is>
          <t>米</t>
        </is>
      </c>
      <c r="H1161" s="53" t="n"/>
    </row>
    <row r="1162">
      <c r="A1162" s="53">
        <f>ROW()-2</f>
        <v/>
      </c>
      <c r="B1162" s="53" t="inlineStr">
        <is>
          <t>低值易耗品</t>
        </is>
      </c>
      <c r="C1162" s="71" t="inlineStr">
        <is>
          <t>低值易耗品</t>
        </is>
      </c>
      <c r="D1162" s="333" t="inlineStr">
        <is>
          <t>FC3969</t>
        </is>
      </c>
      <c r="E1162" s="69" t="inlineStr">
        <is>
          <t>角码螺丝</t>
        </is>
      </c>
      <c r="F1162" s="75" t="inlineStr">
        <is>
          <t>200颗/包</t>
        </is>
      </c>
      <c r="G1162" s="53" t="inlineStr">
        <is>
          <t>套</t>
        </is>
      </c>
      <c r="H1162" s="53" t="n"/>
    </row>
    <row r="1163" ht="14.25" customHeight="1" s="278">
      <c r="A1163" s="53">
        <f>ROW()-2</f>
        <v/>
      </c>
      <c r="B1163" s="53" t="inlineStr">
        <is>
          <t>维修材料</t>
        </is>
      </c>
      <c r="C1163" s="71" t="inlineStr">
        <is>
          <t>维修材料</t>
        </is>
      </c>
      <c r="D1163" s="79" t="inlineStr">
        <is>
          <t>FC4035</t>
        </is>
      </c>
      <c r="E1163" s="71" t="inlineStr">
        <is>
          <t>双梁起重机-定滑轮轴</t>
        </is>
      </c>
      <c r="F1163" s="71" t="inlineStr">
        <is>
          <t>25T</t>
        </is>
      </c>
      <c r="G1163" s="53" t="inlineStr">
        <is>
          <t>个</t>
        </is>
      </c>
      <c r="H1163" s="53" t="n"/>
    </row>
    <row r="1164">
      <c r="A1164" s="53">
        <f>ROW()-2</f>
        <v/>
      </c>
      <c r="B1164" s="53" t="inlineStr">
        <is>
          <t>维修材料</t>
        </is>
      </c>
      <c r="C1164" s="71" t="inlineStr">
        <is>
          <t>维修材料</t>
        </is>
      </c>
      <c r="D1164" s="79" t="inlineStr">
        <is>
          <t>FC4049</t>
        </is>
      </c>
      <c r="E1164" s="75" t="inlineStr">
        <is>
          <t>漏电断路器</t>
        </is>
      </c>
      <c r="F1164" s="75" t="inlineStr">
        <is>
          <t>DZ47LE-125 100A</t>
        </is>
      </c>
      <c r="G1164" s="87" t="inlineStr">
        <is>
          <t>个</t>
        </is>
      </c>
      <c r="H1164" s="53" t="n"/>
    </row>
    <row r="1165">
      <c r="A1165" s="53">
        <f>ROW()-2</f>
        <v/>
      </c>
      <c r="B1165" s="53" t="inlineStr">
        <is>
          <t>维修材料</t>
        </is>
      </c>
      <c r="C1165" s="71" t="inlineStr">
        <is>
          <t>维修材料</t>
        </is>
      </c>
      <c r="D1165" s="79" t="inlineStr">
        <is>
          <t>FC4042</t>
        </is>
      </c>
      <c r="E1165" s="75" t="inlineStr">
        <is>
          <t>二保焊枪开关</t>
        </is>
      </c>
      <c r="F1165" s="75" t="inlineStr">
        <is>
          <t>V-15-9A5</t>
        </is>
      </c>
      <c r="G1165" s="87" t="inlineStr">
        <is>
          <t>个</t>
        </is>
      </c>
      <c r="H1165" s="53" t="n"/>
    </row>
    <row r="1166">
      <c r="A1166" s="53">
        <f>ROW()-2</f>
        <v/>
      </c>
      <c r="B1166" s="53" t="inlineStr">
        <is>
          <t>维修材料</t>
        </is>
      </c>
      <c r="C1166" s="71" t="inlineStr">
        <is>
          <t>维修材料</t>
        </is>
      </c>
      <c r="D1166" s="79" t="inlineStr">
        <is>
          <t>FC4047</t>
        </is>
      </c>
      <c r="E1166" s="75" t="inlineStr">
        <is>
          <t>铜接地排</t>
        </is>
      </c>
      <c r="F1166" s="75" t="inlineStr">
        <is>
          <t>20CM</t>
        </is>
      </c>
      <c r="G1166" s="87" t="inlineStr">
        <is>
          <t>条</t>
        </is>
      </c>
      <c r="H1166" s="53" t="n"/>
    </row>
    <row r="1167">
      <c r="A1167" s="53">
        <f>ROW()-2</f>
        <v/>
      </c>
      <c r="B1167" s="53" t="inlineStr">
        <is>
          <t>工具类</t>
        </is>
      </c>
      <c r="C1167" s="71" t="inlineStr">
        <is>
          <t>工具类</t>
        </is>
      </c>
      <c r="D1167" s="79" t="inlineStr">
        <is>
          <t>FC4041</t>
        </is>
      </c>
      <c r="E1167" s="75" t="inlineStr">
        <is>
          <t>顶针式链条拆卸套装</t>
        </is>
      </c>
      <c r="F1167" s="75" t="inlineStr">
        <is>
          <t>龙德信L-05041</t>
        </is>
      </c>
      <c r="G1167" s="87" t="inlineStr">
        <is>
          <t>套</t>
        </is>
      </c>
      <c r="H1167" s="53" t="n"/>
    </row>
    <row r="1168">
      <c r="A1168" s="53">
        <f>ROW()-2</f>
        <v/>
      </c>
      <c r="B1168" s="53" t="inlineStr">
        <is>
          <t>辅助材料</t>
        </is>
      </c>
      <c r="C1168" s="53" t="inlineStr">
        <is>
          <t>其他耗材</t>
        </is>
      </c>
      <c r="D1168" s="79" t="n"/>
      <c r="E1168" s="53" t="inlineStr">
        <is>
          <t>叉车冷却液</t>
        </is>
      </c>
      <c r="F1168" s="53" t="inlineStr">
        <is>
          <t>16L</t>
        </is>
      </c>
      <c r="G1168" s="337" t="inlineStr">
        <is>
          <t>桶</t>
        </is>
      </c>
      <c r="H1168" s="53" t="n"/>
    </row>
    <row r="1169">
      <c r="A1169" s="53">
        <f>ROW()-2</f>
        <v/>
      </c>
      <c r="B1169" s="53" t="inlineStr">
        <is>
          <t>辅助材料</t>
        </is>
      </c>
      <c r="C1169" s="71" t="inlineStr">
        <is>
          <t>其他耗材</t>
        </is>
      </c>
      <c r="D1169" s="79" t="inlineStr">
        <is>
          <t>FC4039</t>
        </is>
      </c>
      <c r="E1169" s="75" t="inlineStr">
        <is>
          <t>叉车冷却液</t>
        </is>
      </c>
      <c r="F1169" s="75" t="inlineStr">
        <is>
          <t>10L</t>
        </is>
      </c>
      <c r="G1169" s="87" t="inlineStr">
        <is>
          <t>桶</t>
        </is>
      </c>
      <c r="H1169" s="53" t="n"/>
    </row>
    <row r="1170">
      <c r="A1170" s="53">
        <f>ROW()-2</f>
        <v/>
      </c>
      <c r="B1170" s="53" t="inlineStr">
        <is>
          <t>维修材料</t>
        </is>
      </c>
      <c r="C1170" s="71" t="inlineStr">
        <is>
          <t>维修材料</t>
        </is>
      </c>
      <c r="D1170" s="79" t="inlineStr">
        <is>
          <t>FC4048</t>
        </is>
      </c>
      <c r="E1170" s="75" t="inlineStr">
        <is>
          <t>磁力管道切割机-电源</t>
        </is>
      </c>
      <c r="F1170" s="75" t="inlineStr">
        <is>
          <t>CG2-11/96*50</t>
        </is>
      </c>
      <c r="G1170" s="87" t="inlineStr">
        <is>
          <t>个</t>
        </is>
      </c>
      <c r="H1170" s="53" t="n"/>
    </row>
    <row r="1171">
      <c r="A1171" s="53">
        <f>ROW()-2</f>
        <v/>
      </c>
      <c r="B1171" s="53" t="inlineStr">
        <is>
          <t>成品类</t>
        </is>
      </c>
      <c r="C1171" s="71" t="inlineStr">
        <is>
          <t>成品类</t>
        </is>
      </c>
      <c r="D1171" s="79" t="inlineStr">
        <is>
          <t>LS0007</t>
        </is>
      </c>
      <c r="E1171" s="71" t="inlineStr">
        <is>
          <t>拉条</t>
        </is>
      </c>
      <c r="F1171" s="71" t="inlineStr">
        <is>
          <t>12*352</t>
        </is>
      </c>
      <c r="G1171" s="87" t="inlineStr">
        <is>
          <t>套</t>
        </is>
      </c>
      <c r="H1171" s="53" t="n"/>
    </row>
    <row r="1172">
      <c r="A1172" s="53">
        <f>ROW()-2</f>
        <v/>
      </c>
      <c r="B1172" s="53" t="inlineStr">
        <is>
          <t>成品类</t>
        </is>
      </c>
      <c r="C1172" s="71" t="inlineStr">
        <is>
          <t>成品类</t>
        </is>
      </c>
      <c r="D1172" s="79" t="inlineStr">
        <is>
          <t>LS0008</t>
        </is>
      </c>
      <c r="E1172" s="71" t="inlineStr">
        <is>
          <t>拉条</t>
        </is>
      </c>
      <c r="F1172" s="71" t="inlineStr">
        <is>
          <t>12*354</t>
        </is>
      </c>
      <c r="G1172" s="87" t="inlineStr">
        <is>
          <t>套</t>
        </is>
      </c>
      <c r="H1172" s="53" t="n"/>
    </row>
    <row r="1173">
      <c r="A1173" s="53">
        <f>ROW()-2</f>
        <v/>
      </c>
      <c r="B1173" s="53" t="inlineStr">
        <is>
          <t>固定资产</t>
        </is>
      </c>
      <c r="C1173" s="71" t="inlineStr">
        <is>
          <t>机器、机械和其他生产设备</t>
        </is>
      </c>
      <c r="D1173" s="87" t="n">
        <v>2060</v>
      </c>
      <c r="E1173" s="75" t="inlineStr">
        <is>
          <t>矫正机台的减速机</t>
        </is>
      </c>
      <c r="F1173" s="75" t="inlineStr">
        <is>
          <t>加厚加重型</t>
        </is>
      </c>
      <c r="G1173" s="87" t="inlineStr">
        <is>
          <t>台</t>
        </is>
      </c>
      <c r="H1173" s="53" t="n"/>
    </row>
    <row r="1174">
      <c r="A1174" s="53">
        <f>ROW()-2</f>
        <v/>
      </c>
      <c r="B1174" s="53" t="inlineStr">
        <is>
          <t>产品配件</t>
        </is>
      </c>
      <c r="C1174" s="71" t="inlineStr">
        <is>
          <t>产品配件</t>
        </is>
      </c>
      <c r="D1174" s="53" t="n"/>
      <c r="E1174" s="69" t="inlineStr">
        <is>
          <t>焊钉</t>
        </is>
      </c>
      <c r="F1174" s="69" t="inlineStr">
        <is>
          <t>19*110</t>
        </is>
      </c>
      <c r="G1174" s="53" t="inlineStr">
        <is>
          <t>个</t>
        </is>
      </c>
      <c r="H1174" s="53" t="n"/>
    </row>
    <row r="1175">
      <c r="A1175" s="53">
        <f>ROW()-2</f>
        <v/>
      </c>
      <c r="B1175" s="53" t="inlineStr">
        <is>
          <t>辅助材料</t>
        </is>
      </c>
      <c r="C1175" s="71" t="inlineStr">
        <is>
          <t>油漆类</t>
        </is>
      </c>
      <c r="D1175" s="53" t="n"/>
      <c r="E1175" s="69" t="inlineStr">
        <is>
          <t>环氧富锌底漆6BR</t>
        </is>
      </c>
      <c r="F1175" s="69" t="inlineStr">
        <is>
          <t>7.5L桶 佐敦牌</t>
        </is>
      </c>
      <c r="G1175" s="53" t="inlineStr">
        <is>
          <t>桶</t>
        </is>
      </c>
      <c r="H1175" s="53" t="n"/>
    </row>
    <row r="1176">
      <c r="A1176" s="53">
        <f>ROW()-2</f>
        <v/>
      </c>
      <c r="B1176" s="53" t="inlineStr">
        <is>
          <t>辅助材料</t>
        </is>
      </c>
      <c r="C1176" s="71" t="inlineStr">
        <is>
          <t>油漆类</t>
        </is>
      </c>
      <c r="D1176" s="87" t="n"/>
      <c r="E1176" s="71" t="inlineStr">
        <is>
          <t>环氧富锌底漆6BR 固化剂</t>
        </is>
      </c>
      <c r="F1176" s="69" t="inlineStr">
        <is>
          <t>1.25L桶佐敦牌</t>
        </is>
      </c>
      <c r="G1176" s="53" t="inlineStr">
        <is>
          <t>桶</t>
        </is>
      </c>
      <c r="H1176" s="53" t="n"/>
    </row>
    <row r="1177">
      <c r="A1177" s="53">
        <f>ROW()-2</f>
        <v/>
      </c>
      <c r="B1177" s="53" t="inlineStr">
        <is>
          <t>辅助材料</t>
        </is>
      </c>
      <c r="C1177" s="71" t="inlineStr">
        <is>
          <t>油漆类</t>
        </is>
      </c>
      <c r="D1177" s="87" t="inlineStr">
        <is>
          <t>YQ0008</t>
        </is>
      </c>
      <c r="E1177" s="71" t="inlineStr">
        <is>
          <t>无机富锌底漆(百花牌）</t>
        </is>
      </c>
      <c r="F1177" s="69" t="inlineStr">
        <is>
          <t>灰色 22.5KG/套</t>
        </is>
      </c>
      <c r="G1177" s="53" t="inlineStr">
        <is>
          <t>套</t>
        </is>
      </c>
      <c r="H1177" s="53" t="n"/>
    </row>
    <row r="1178">
      <c r="A1178" s="53">
        <f>ROW()-2</f>
        <v/>
      </c>
      <c r="B1178" s="53" t="inlineStr">
        <is>
          <t>辅助材料</t>
        </is>
      </c>
      <c r="C1178" s="71" t="inlineStr">
        <is>
          <t>油漆类</t>
        </is>
      </c>
      <c r="D1178" s="87" t="inlineStr">
        <is>
          <t>YQ0009</t>
        </is>
      </c>
      <c r="E1178" s="71" t="inlineStr">
        <is>
          <t>环氧云铁中间漆(百花牌）</t>
        </is>
      </c>
      <c r="F1178" s="69" t="inlineStr">
        <is>
          <t>灰色 23KG/套</t>
        </is>
      </c>
      <c r="G1178" s="53" t="inlineStr">
        <is>
          <t>套</t>
        </is>
      </c>
      <c r="H1178" s="53" t="n"/>
    </row>
    <row r="1179">
      <c r="A1179" s="53">
        <f>ROW()-2</f>
        <v/>
      </c>
      <c r="B1179" s="53" t="inlineStr">
        <is>
          <t>低值易耗品</t>
        </is>
      </c>
      <c r="C1179" s="71" t="inlineStr">
        <is>
          <t>低值易耗品</t>
        </is>
      </c>
      <c r="D1179" s="87" t="inlineStr">
        <is>
          <t>FC4050</t>
        </is>
      </c>
      <c r="E1179" s="69" t="inlineStr">
        <is>
          <t>橡胶条</t>
        </is>
      </c>
      <c r="F1179" s="69" t="inlineStr">
        <is>
          <t>8mm*300mm</t>
        </is>
      </c>
      <c r="G1179" s="53" t="inlineStr">
        <is>
          <t>卷</t>
        </is>
      </c>
      <c r="H1179" s="53" t="n"/>
    </row>
    <row r="1180" ht="14.25" customHeight="1" s="278">
      <c r="A1180" s="53">
        <f>ROW()-2</f>
        <v/>
      </c>
      <c r="B1180" s="53" t="inlineStr">
        <is>
          <t>维修材料</t>
        </is>
      </c>
      <c r="C1180" s="71" t="inlineStr">
        <is>
          <t>维修材料</t>
        </is>
      </c>
      <c r="D1180" s="53" t="inlineStr">
        <is>
          <t>FC4043</t>
        </is>
      </c>
      <c r="E1180" s="71" t="inlineStr">
        <is>
          <t>东城角磨机-头壳</t>
        </is>
      </c>
      <c r="F1180" s="71" t="inlineStr">
        <is>
          <t>150型</t>
        </is>
      </c>
      <c r="G1180" s="53" t="inlineStr">
        <is>
          <t>个</t>
        </is>
      </c>
      <c r="H1180" s="53" t="n"/>
    </row>
    <row r="1181" ht="14.25" customHeight="1" s="278">
      <c r="A1181" s="53">
        <f>ROW()-2</f>
        <v/>
      </c>
      <c r="B1181" s="53" t="inlineStr">
        <is>
          <t>维修材料</t>
        </is>
      </c>
      <c r="C1181" s="71" t="inlineStr">
        <is>
          <t>维修材料</t>
        </is>
      </c>
      <c r="D1181" s="53" t="inlineStr">
        <is>
          <t>FC4044</t>
        </is>
      </c>
      <c r="E1181" s="71" t="inlineStr">
        <is>
          <t>东城角磨机-大小齿轮</t>
        </is>
      </c>
      <c r="F1181" s="71" t="inlineStr">
        <is>
          <t>150型</t>
        </is>
      </c>
      <c r="G1181" s="53" t="inlineStr">
        <is>
          <t>个</t>
        </is>
      </c>
      <c r="H1181" s="53" t="n"/>
    </row>
    <row r="1182" ht="14.25" customHeight="1" s="278">
      <c r="A1182" s="53">
        <f>ROW()-2</f>
        <v/>
      </c>
      <c r="B1182" s="53" t="inlineStr">
        <is>
          <t>低值易耗品</t>
        </is>
      </c>
      <c r="C1182" s="71" t="inlineStr">
        <is>
          <t>低值易耗品</t>
        </is>
      </c>
      <c r="D1182" s="53" t="inlineStr">
        <is>
          <t>FC4045</t>
        </is>
      </c>
      <c r="E1182" s="71" t="inlineStr">
        <is>
          <t>东城角磨机-轴承6200</t>
        </is>
      </c>
      <c r="F1182" s="71" t="inlineStr">
        <is>
          <t>150型</t>
        </is>
      </c>
      <c r="G1182" s="53" t="inlineStr">
        <is>
          <t>个</t>
        </is>
      </c>
      <c r="H1182" s="53" t="n"/>
    </row>
    <row r="1183" ht="14.25" customHeight="1" s="278">
      <c r="A1183" s="53">
        <f>ROW()-2</f>
        <v/>
      </c>
      <c r="B1183" s="53" t="inlineStr">
        <is>
          <t>低值易耗品</t>
        </is>
      </c>
      <c r="C1183" s="71" t="inlineStr">
        <is>
          <t>低值易耗品</t>
        </is>
      </c>
      <c r="D1183" s="53" t="inlineStr">
        <is>
          <t>FC4046</t>
        </is>
      </c>
      <c r="E1183" s="71" t="inlineStr">
        <is>
          <t>东城角磨机-轴承608</t>
        </is>
      </c>
      <c r="F1183" s="71" t="inlineStr">
        <is>
          <t>150型</t>
        </is>
      </c>
      <c r="G1183" s="53" t="inlineStr">
        <is>
          <t>个</t>
        </is>
      </c>
      <c r="H1183" s="53" t="n"/>
    </row>
    <row r="1184">
      <c r="A1184" s="53">
        <f>ROW()-2</f>
        <v/>
      </c>
      <c r="B1184" s="53" t="inlineStr">
        <is>
          <t>工具类</t>
        </is>
      </c>
      <c r="C1184" s="71" t="inlineStr">
        <is>
          <t>工具类</t>
        </is>
      </c>
      <c r="D1184" s="53" t="n"/>
      <c r="E1184" s="71" t="inlineStr">
        <is>
          <t>斜探头</t>
        </is>
      </c>
      <c r="F1184" s="71" t="inlineStr">
        <is>
          <t>5P9*9A60</t>
        </is>
      </c>
      <c r="G1184" s="53" t="inlineStr">
        <is>
          <t>个</t>
        </is>
      </c>
      <c r="H1184" s="53" t="n"/>
    </row>
    <row r="1185">
      <c r="A1185" s="53">
        <f>ROW()-2</f>
        <v/>
      </c>
      <c r="B1185" s="53" t="inlineStr">
        <is>
          <t>工具类</t>
        </is>
      </c>
      <c r="C1185" s="71" t="inlineStr">
        <is>
          <t>工具类</t>
        </is>
      </c>
      <c r="D1185" s="53" t="n"/>
      <c r="E1185" s="71" t="inlineStr">
        <is>
          <t>斜探头</t>
        </is>
      </c>
      <c r="F1185" s="71" t="inlineStr">
        <is>
          <t>5P9*9A70</t>
        </is>
      </c>
      <c r="G1185" s="53" t="inlineStr">
        <is>
          <t>个</t>
        </is>
      </c>
      <c r="H1185" s="53" t="n"/>
    </row>
    <row r="1186">
      <c r="A1186" s="53">
        <f>ROW()-2</f>
        <v/>
      </c>
      <c r="B1186" s="53" t="inlineStr">
        <is>
          <t>低值易耗品</t>
        </is>
      </c>
      <c r="C1186" s="71" t="inlineStr">
        <is>
          <t>低值易耗品</t>
        </is>
      </c>
      <c r="D1186" s="87" t="n"/>
      <c r="E1186" s="69" t="inlineStr">
        <is>
          <t>PPR管</t>
        </is>
      </c>
      <c r="F1186" s="71" t="n">
        <v>32</v>
      </c>
      <c r="G1186" s="53" t="inlineStr">
        <is>
          <t>米</t>
        </is>
      </c>
      <c r="H1186" s="53" t="n"/>
    </row>
    <row r="1187">
      <c r="A1187" s="53">
        <f>ROW()-2</f>
        <v/>
      </c>
      <c r="B1187" s="53" t="inlineStr">
        <is>
          <t>低值易耗品</t>
        </is>
      </c>
      <c r="C1187" s="71" t="inlineStr">
        <is>
          <t>低值易耗品</t>
        </is>
      </c>
      <c r="D1187" s="87" t="n"/>
      <c r="E1187" s="69" t="inlineStr">
        <is>
          <t>PPR管</t>
        </is>
      </c>
      <c r="F1187" s="71" t="n">
        <v>25</v>
      </c>
      <c r="G1187" s="53" t="inlineStr">
        <is>
          <t>根</t>
        </is>
      </c>
      <c r="H1187" s="53" t="n"/>
    </row>
    <row r="1188">
      <c r="A1188" s="53">
        <f>ROW()-2</f>
        <v/>
      </c>
      <c r="B1188" s="53" t="inlineStr">
        <is>
          <t>低值易耗品</t>
        </is>
      </c>
      <c r="C1188" s="71" t="inlineStr">
        <is>
          <t>低值易耗品</t>
        </is>
      </c>
      <c r="D1188" s="87" t="n"/>
      <c r="E1188" s="69" t="inlineStr">
        <is>
          <t>角阀</t>
        </is>
      </c>
      <c r="F1188" s="71" t="inlineStr">
        <is>
          <t>标准</t>
        </is>
      </c>
      <c r="G1188" s="53" t="inlineStr">
        <is>
          <t>个</t>
        </is>
      </c>
      <c r="H1188" s="53" t="n"/>
    </row>
    <row r="1189">
      <c r="A1189" s="53">
        <f>ROW()-2</f>
        <v/>
      </c>
      <c r="B1189" s="53" t="inlineStr">
        <is>
          <t>低值易耗品</t>
        </is>
      </c>
      <c r="C1189" s="71" t="inlineStr">
        <is>
          <t>低值易耗品</t>
        </is>
      </c>
      <c r="D1189" s="87" t="n"/>
      <c r="E1189" s="69" t="inlineStr">
        <is>
          <t>PPR内丝弯头</t>
        </is>
      </c>
      <c r="F1189" s="71" t="n">
        <v>25</v>
      </c>
      <c r="G1189" s="53" t="inlineStr">
        <is>
          <t>个</t>
        </is>
      </c>
      <c r="H1189" s="53" t="n"/>
    </row>
    <row r="1190">
      <c r="A1190" s="53">
        <f>ROW()-2</f>
        <v/>
      </c>
      <c r="B1190" s="53" t="inlineStr">
        <is>
          <t>低值易耗品</t>
        </is>
      </c>
      <c r="C1190" s="71" t="inlineStr">
        <is>
          <t>低值易耗品</t>
        </is>
      </c>
      <c r="D1190" s="87" t="n"/>
      <c r="E1190" s="69" t="inlineStr">
        <is>
          <t>PPR内丝直接</t>
        </is>
      </c>
      <c r="F1190" s="71" t="n">
        <v>25</v>
      </c>
      <c r="G1190" s="53" t="inlineStr">
        <is>
          <t>个</t>
        </is>
      </c>
      <c r="H1190" s="53" t="n"/>
    </row>
    <row r="1191">
      <c r="A1191" s="53">
        <f>ROW()-2</f>
        <v/>
      </c>
      <c r="B1191" s="53" t="inlineStr">
        <is>
          <t>低值易耗品</t>
        </is>
      </c>
      <c r="C1191" s="71" t="inlineStr">
        <is>
          <t>低值易耗品</t>
        </is>
      </c>
      <c r="D1191" s="87" t="n"/>
      <c r="E1191" s="69" t="inlineStr">
        <is>
          <t>不锈钢高弯水龙头</t>
        </is>
      </c>
      <c r="F1191" s="71" t="inlineStr">
        <is>
          <t>无</t>
        </is>
      </c>
      <c r="G1191" s="53" t="inlineStr">
        <is>
          <t>个</t>
        </is>
      </c>
      <c r="H1191" s="53" t="n"/>
    </row>
    <row r="1192">
      <c r="A1192" s="53">
        <f>ROW()-2</f>
        <v/>
      </c>
      <c r="B1192" s="53" t="inlineStr">
        <is>
          <t>低值易耗品</t>
        </is>
      </c>
      <c r="C1192" s="71" t="inlineStr">
        <is>
          <t>低值易耗品</t>
        </is>
      </c>
      <c r="D1192" s="87" t="n"/>
      <c r="E1192" s="69" t="inlineStr">
        <is>
          <t>金属软管</t>
        </is>
      </c>
      <c r="F1192" s="71" t="inlineStr">
        <is>
          <t>1米</t>
        </is>
      </c>
      <c r="G1192" s="53" t="inlineStr">
        <is>
          <t>根</t>
        </is>
      </c>
      <c r="H1192" s="53" t="n"/>
    </row>
    <row r="1193">
      <c r="A1193" s="53">
        <f>ROW()-2</f>
        <v/>
      </c>
      <c r="B1193" s="53" t="inlineStr">
        <is>
          <t>低值易耗品</t>
        </is>
      </c>
      <c r="C1193" s="71" t="inlineStr">
        <is>
          <t>低值易耗品</t>
        </is>
      </c>
      <c r="D1193" s="87" t="n"/>
      <c r="E1193" s="69" t="inlineStr">
        <is>
          <t>PVC管</t>
        </is>
      </c>
      <c r="F1193" s="71" t="n">
        <v>160</v>
      </c>
      <c r="G1193" s="53" t="inlineStr">
        <is>
          <t>根</t>
        </is>
      </c>
      <c r="H1193" s="53" t="n"/>
    </row>
    <row r="1194">
      <c r="A1194" s="53">
        <f>ROW()-2</f>
        <v/>
      </c>
      <c r="B1194" s="53" t="inlineStr">
        <is>
          <t>低值易耗品</t>
        </is>
      </c>
      <c r="C1194" s="71" t="inlineStr">
        <is>
          <t>低值易耗品</t>
        </is>
      </c>
      <c r="D1194" s="87" t="n"/>
      <c r="E1194" s="69" t="inlineStr">
        <is>
          <t>PVC直接</t>
        </is>
      </c>
      <c r="F1194" s="71" t="n">
        <v>160</v>
      </c>
      <c r="G1194" s="53" t="inlineStr">
        <is>
          <t>个</t>
        </is>
      </c>
      <c r="H1194" s="53" t="n"/>
    </row>
    <row r="1195">
      <c r="A1195" s="53">
        <f>ROW()-2</f>
        <v/>
      </c>
      <c r="B1195" s="53" t="inlineStr">
        <is>
          <t>低值易耗品</t>
        </is>
      </c>
      <c r="C1195" s="71" t="inlineStr">
        <is>
          <t>低值易耗品</t>
        </is>
      </c>
      <c r="D1195" s="87" t="n"/>
      <c r="E1195" s="69" t="inlineStr">
        <is>
          <t>PVC弯头</t>
        </is>
      </c>
      <c r="F1195" s="71" t="n">
        <v>160</v>
      </c>
      <c r="G1195" s="53" t="inlineStr">
        <is>
          <t>个</t>
        </is>
      </c>
      <c r="H1195" s="53" t="n"/>
    </row>
    <row r="1196">
      <c r="A1196" s="53">
        <f>ROW()-2</f>
        <v/>
      </c>
      <c r="B1196" s="53" t="inlineStr">
        <is>
          <t>低值易耗品</t>
        </is>
      </c>
      <c r="C1196" s="71" t="inlineStr">
        <is>
          <t>低值易耗品</t>
        </is>
      </c>
      <c r="D1196" s="87" t="n"/>
      <c r="E1196" s="69" t="inlineStr">
        <is>
          <t>PVC管</t>
        </is>
      </c>
      <c r="F1196" s="71" t="n">
        <v>75</v>
      </c>
      <c r="G1196" s="53" t="inlineStr">
        <is>
          <t>根</t>
        </is>
      </c>
      <c r="H1196" s="53" t="n"/>
    </row>
    <row r="1197">
      <c r="A1197" s="53">
        <f>ROW()-2</f>
        <v/>
      </c>
      <c r="B1197" s="53" t="inlineStr">
        <is>
          <t>低值易耗品</t>
        </is>
      </c>
      <c r="C1197" s="71" t="inlineStr">
        <is>
          <t>低值易耗品</t>
        </is>
      </c>
      <c r="D1197" s="87" t="n"/>
      <c r="E1197" s="69" t="inlineStr">
        <is>
          <t>PVC管</t>
        </is>
      </c>
      <c r="F1197" s="71" t="n">
        <v>20</v>
      </c>
      <c r="G1197" s="53" t="inlineStr">
        <is>
          <t>捆</t>
        </is>
      </c>
      <c r="H1197" s="53" t="n"/>
    </row>
    <row r="1198">
      <c r="A1198" s="53">
        <f>ROW()-2</f>
        <v/>
      </c>
      <c r="B1198" s="53" t="inlineStr">
        <is>
          <t>低值易耗品</t>
        </is>
      </c>
      <c r="C1198" s="71" t="inlineStr">
        <is>
          <t>低值易耗品</t>
        </is>
      </c>
      <c r="D1198" s="87" t="n"/>
      <c r="E1198" s="69" t="inlineStr">
        <is>
          <t>PVC管</t>
        </is>
      </c>
      <c r="F1198" s="71" t="n">
        <v>25</v>
      </c>
      <c r="G1198" s="53" t="inlineStr">
        <is>
          <t>捆</t>
        </is>
      </c>
      <c r="H1198" s="53" t="n"/>
    </row>
    <row r="1199">
      <c r="A1199" s="53">
        <f>ROW()-2</f>
        <v/>
      </c>
      <c r="B1199" s="53" t="inlineStr">
        <is>
          <t>低值易耗品</t>
        </is>
      </c>
      <c r="C1199" s="71" t="inlineStr">
        <is>
          <t>低值易耗品</t>
        </is>
      </c>
      <c r="D1199" s="87" t="n"/>
      <c r="E1199" s="69" t="inlineStr">
        <is>
          <t>PVC管</t>
        </is>
      </c>
      <c r="F1199" s="71" t="n">
        <v>32</v>
      </c>
      <c r="G1199" s="53" t="inlineStr">
        <is>
          <t>捆</t>
        </is>
      </c>
      <c r="H1199" s="53" t="n"/>
    </row>
    <row r="1200">
      <c r="A1200" s="53">
        <f>ROW()-2</f>
        <v/>
      </c>
      <c r="B1200" s="53" t="inlineStr">
        <is>
          <t>低值易耗品</t>
        </is>
      </c>
      <c r="C1200" s="71" t="inlineStr">
        <is>
          <t>低值易耗品</t>
        </is>
      </c>
      <c r="D1200" s="87" t="n"/>
      <c r="E1200" s="69" t="inlineStr">
        <is>
          <t>PVC直接</t>
        </is>
      </c>
      <c r="F1200" s="71" t="inlineStr">
        <is>
          <t>斜三通</t>
        </is>
      </c>
      <c r="G1200" s="53" t="inlineStr">
        <is>
          <t>个</t>
        </is>
      </c>
      <c r="H1200" s="53" t="n"/>
    </row>
    <row r="1201">
      <c r="A1201" s="53">
        <f>ROW()-2</f>
        <v/>
      </c>
      <c r="B1201" s="53" t="inlineStr">
        <is>
          <t>低值易耗品</t>
        </is>
      </c>
      <c r="C1201" s="71" t="inlineStr">
        <is>
          <t>低值易耗品</t>
        </is>
      </c>
      <c r="D1201" s="87" t="n"/>
      <c r="E1201" s="69" t="inlineStr">
        <is>
          <t>PVC直接</t>
        </is>
      </c>
      <c r="F1201" s="71" t="n">
        <v>20</v>
      </c>
      <c r="G1201" s="53" t="inlineStr">
        <is>
          <t>个</t>
        </is>
      </c>
      <c r="H1201" s="53" t="n"/>
    </row>
    <row r="1202">
      <c r="A1202" s="53">
        <f>ROW()-2</f>
        <v/>
      </c>
      <c r="B1202" s="53" t="inlineStr">
        <is>
          <t>低值易耗品</t>
        </is>
      </c>
      <c r="C1202" s="71" t="inlineStr">
        <is>
          <t>低值易耗品</t>
        </is>
      </c>
      <c r="D1202" s="87" t="n"/>
      <c r="E1202" s="69" t="inlineStr">
        <is>
          <t>PVC直接</t>
        </is>
      </c>
      <c r="F1202" s="71" t="n">
        <v>25</v>
      </c>
      <c r="G1202" s="53" t="inlineStr">
        <is>
          <t>个</t>
        </is>
      </c>
      <c r="H1202" s="53" t="n"/>
    </row>
    <row r="1203">
      <c r="A1203" s="53">
        <f>ROW()-2</f>
        <v/>
      </c>
      <c r="B1203" s="53" t="inlineStr">
        <is>
          <t>低值易耗品</t>
        </is>
      </c>
      <c r="C1203" s="71" t="inlineStr">
        <is>
          <t>低值易耗品</t>
        </is>
      </c>
      <c r="D1203" s="87" t="n"/>
      <c r="E1203" s="69" t="inlineStr">
        <is>
          <t>PVC直接</t>
        </is>
      </c>
      <c r="F1203" s="71" t="n">
        <v>32</v>
      </c>
      <c r="G1203" s="53" t="inlineStr">
        <is>
          <t>个</t>
        </is>
      </c>
      <c r="H1203" s="53" t="n"/>
    </row>
    <row r="1204">
      <c r="A1204" s="53">
        <f>ROW()-2</f>
        <v/>
      </c>
      <c r="B1204" s="53" t="inlineStr">
        <is>
          <t>低值易耗品</t>
        </is>
      </c>
      <c r="C1204" s="71" t="inlineStr">
        <is>
          <t>低值易耗品</t>
        </is>
      </c>
      <c r="D1204" s="87" t="n"/>
      <c r="E1204" s="69" t="inlineStr">
        <is>
          <t>PPR直接</t>
        </is>
      </c>
      <c r="F1204" s="71" t="inlineStr">
        <is>
          <t>32*25</t>
        </is>
      </c>
      <c r="G1204" s="53" t="inlineStr">
        <is>
          <t>个</t>
        </is>
      </c>
      <c r="H1204" s="53" t="n"/>
    </row>
    <row r="1205">
      <c r="A1205" s="53">
        <f>ROW()-2</f>
        <v/>
      </c>
      <c r="B1205" s="53" t="inlineStr">
        <is>
          <t>低值易耗品</t>
        </is>
      </c>
      <c r="C1205" s="71" t="inlineStr">
        <is>
          <t>低值易耗品</t>
        </is>
      </c>
      <c r="D1205" s="87" t="n"/>
      <c r="E1205" s="69" t="inlineStr">
        <is>
          <t>PVC直接</t>
        </is>
      </c>
      <c r="F1205" s="71" t="n">
        <v>75</v>
      </c>
      <c r="G1205" s="53" t="inlineStr">
        <is>
          <t>个</t>
        </is>
      </c>
      <c r="H1205" s="53" t="n"/>
    </row>
    <row r="1206">
      <c r="A1206" s="53">
        <f>ROW()-2</f>
        <v/>
      </c>
      <c r="B1206" s="53" t="inlineStr">
        <is>
          <t>低值易耗品</t>
        </is>
      </c>
      <c r="C1206" s="71" t="inlineStr">
        <is>
          <t>低值易耗品</t>
        </is>
      </c>
      <c r="D1206" s="87" t="n"/>
      <c r="E1206" s="69" t="inlineStr">
        <is>
          <t>PVC弯头</t>
        </is>
      </c>
      <c r="F1206" s="71" t="inlineStr">
        <is>
          <t>45度</t>
        </is>
      </c>
      <c r="G1206" s="53" t="inlineStr">
        <is>
          <t>个</t>
        </is>
      </c>
      <c r="H1206" s="53" t="n"/>
    </row>
    <row r="1207">
      <c r="A1207" s="53">
        <f>ROW()-2</f>
        <v/>
      </c>
      <c r="B1207" s="53" t="inlineStr">
        <is>
          <t>低值易耗品</t>
        </is>
      </c>
      <c r="C1207" s="71" t="inlineStr">
        <is>
          <t>低值易耗品</t>
        </is>
      </c>
      <c r="D1207" s="87" t="n"/>
      <c r="E1207" s="69" t="inlineStr">
        <is>
          <t>PVC胶水</t>
        </is>
      </c>
      <c r="F1207" s="71" t="inlineStr">
        <is>
          <t>无</t>
        </is>
      </c>
      <c r="G1207" s="53" t="inlineStr">
        <is>
          <t>瓶</t>
        </is>
      </c>
      <c r="H1207" s="53" t="n"/>
    </row>
    <row r="1208">
      <c r="A1208" s="53">
        <f>ROW()-2</f>
        <v/>
      </c>
      <c r="B1208" s="53" t="inlineStr">
        <is>
          <t>低值易耗品</t>
        </is>
      </c>
      <c r="C1208" s="71" t="inlineStr">
        <is>
          <t>低值易耗品</t>
        </is>
      </c>
      <c r="D1208" s="87" t="n"/>
      <c r="E1208" s="69" t="inlineStr">
        <is>
          <t>PVC剪刀</t>
        </is>
      </c>
      <c r="F1208" s="71" t="inlineStr">
        <is>
          <t>无</t>
        </is>
      </c>
      <c r="G1208" s="53" t="inlineStr">
        <is>
          <t>把</t>
        </is>
      </c>
      <c r="H1208" s="53" t="n"/>
    </row>
    <row r="1209">
      <c r="A1209" s="53">
        <f>ROW()-2</f>
        <v/>
      </c>
      <c r="B1209" s="53" t="inlineStr">
        <is>
          <t>低值易耗品</t>
        </is>
      </c>
      <c r="C1209" s="71" t="inlineStr">
        <is>
          <t>低值易耗品</t>
        </is>
      </c>
      <c r="D1209" s="87" t="n"/>
      <c r="E1209" s="69" t="inlineStr">
        <is>
          <t>铜闸阀</t>
        </is>
      </c>
      <c r="F1209" s="71" t="inlineStr">
        <is>
          <t>PPR 32</t>
        </is>
      </c>
      <c r="G1209" s="53" t="inlineStr">
        <is>
          <t>个</t>
        </is>
      </c>
      <c r="H1209" s="53" t="n"/>
    </row>
    <row r="1210">
      <c r="A1210" s="53">
        <f>ROW()-2</f>
        <v/>
      </c>
      <c r="B1210" s="53" t="inlineStr">
        <is>
          <t>低值易耗品</t>
        </is>
      </c>
      <c r="C1210" s="71" t="inlineStr">
        <is>
          <t>低值易耗品</t>
        </is>
      </c>
      <c r="D1210" s="87" t="n"/>
      <c r="E1210" s="69" t="inlineStr">
        <is>
          <t>弯头</t>
        </is>
      </c>
      <c r="F1210" s="71" t="n">
        <v>20</v>
      </c>
      <c r="G1210" s="53" t="inlineStr">
        <is>
          <t>个</t>
        </is>
      </c>
      <c r="H1210" s="53" t="n"/>
    </row>
    <row r="1211">
      <c r="A1211" s="53">
        <f>ROW()-2</f>
        <v/>
      </c>
      <c r="B1211" s="53" t="inlineStr">
        <is>
          <t>低值易耗品</t>
        </is>
      </c>
      <c r="C1211" s="71" t="inlineStr">
        <is>
          <t>低值易耗品</t>
        </is>
      </c>
      <c r="D1211" s="87" t="n"/>
      <c r="E1211" s="69" t="inlineStr">
        <is>
          <t>弯头</t>
        </is>
      </c>
      <c r="F1211" s="71" t="n">
        <v>25</v>
      </c>
      <c r="G1211" s="53" t="inlineStr">
        <is>
          <t>个</t>
        </is>
      </c>
      <c r="H1211" s="53" t="n"/>
    </row>
    <row r="1212">
      <c r="A1212" s="53">
        <f>ROW()-2</f>
        <v/>
      </c>
      <c r="B1212" s="53" t="inlineStr">
        <is>
          <t>低值易耗品</t>
        </is>
      </c>
      <c r="C1212" s="71" t="inlineStr">
        <is>
          <t>低值易耗品</t>
        </is>
      </c>
      <c r="D1212" s="87" t="n"/>
      <c r="E1212" s="69" t="inlineStr">
        <is>
          <t>弯头</t>
        </is>
      </c>
      <c r="F1212" s="71" t="n">
        <v>32</v>
      </c>
      <c r="G1212" s="53" t="inlineStr">
        <is>
          <t>个</t>
        </is>
      </c>
      <c r="H1212" s="53" t="n"/>
    </row>
    <row r="1213">
      <c r="A1213" s="53">
        <f>ROW()-2</f>
        <v/>
      </c>
      <c r="B1213" s="53" t="inlineStr">
        <is>
          <t>产品配件</t>
        </is>
      </c>
      <c r="C1213" s="71" t="inlineStr">
        <is>
          <t>产品配件</t>
        </is>
      </c>
      <c r="D1213" s="53" t="n"/>
      <c r="E1213" s="69" t="inlineStr">
        <is>
          <t>弯头</t>
        </is>
      </c>
      <c r="F1213" s="71" t="inlineStr">
        <is>
          <t>PD51*4</t>
        </is>
      </c>
      <c r="G1213" s="53" t="inlineStr">
        <is>
          <t>个</t>
        </is>
      </c>
      <c r="H1213" s="53" t="n"/>
    </row>
    <row r="1214">
      <c r="A1214" s="53">
        <f>ROW()-2</f>
        <v/>
      </c>
      <c r="B1214" s="53" t="inlineStr">
        <is>
          <t>产品配件</t>
        </is>
      </c>
      <c r="C1214" s="71" t="inlineStr">
        <is>
          <t>产品配件</t>
        </is>
      </c>
      <c r="D1214" s="53" t="n"/>
      <c r="E1214" s="69" t="inlineStr">
        <is>
          <t>弯头</t>
        </is>
      </c>
      <c r="F1214" s="71" t="inlineStr">
        <is>
          <t>PD32*3</t>
        </is>
      </c>
      <c r="G1214" s="53" t="inlineStr">
        <is>
          <t>个</t>
        </is>
      </c>
      <c r="H1214" s="53" t="n"/>
    </row>
    <row r="1215">
      <c r="A1215" s="53">
        <f>ROW()-2</f>
        <v/>
      </c>
      <c r="B1215" s="53" t="inlineStr">
        <is>
          <t>产品配件</t>
        </is>
      </c>
      <c r="C1215" s="71" t="inlineStr">
        <is>
          <t>产品配件</t>
        </is>
      </c>
      <c r="D1215" s="87" t="n"/>
      <c r="E1215" s="69" t="inlineStr">
        <is>
          <t>安全网挂钩</t>
        </is>
      </c>
      <c r="F1215" s="71" t="inlineStr">
        <is>
          <t>6*120</t>
        </is>
      </c>
      <c r="G1215" s="53" t="inlineStr">
        <is>
          <t>个</t>
        </is>
      </c>
      <c r="H1215" s="53" t="n"/>
    </row>
    <row r="1216">
      <c r="A1216" s="53">
        <f>ROW()-2</f>
        <v/>
      </c>
      <c r="B1216" s="53" t="inlineStr">
        <is>
          <t>产品配件</t>
        </is>
      </c>
      <c r="C1216" s="71" t="inlineStr">
        <is>
          <t>产品配件</t>
        </is>
      </c>
      <c r="D1216" s="87" t="n"/>
      <c r="E1216" s="69" t="inlineStr">
        <is>
          <t>安全网挂钩</t>
        </is>
      </c>
      <c r="F1216" s="71" t="inlineStr">
        <is>
          <t>6*200</t>
        </is>
      </c>
      <c r="G1216" s="53" t="inlineStr">
        <is>
          <t>个</t>
        </is>
      </c>
      <c r="H1216" s="53" t="n"/>
    </row>
    <row r="1217">
      <c r="A1217" s="53">
        <f>ROW()-2</f>
        <v/>
      </c>
      <c r="B1217" s="53" t="inlineStr">
        <is>
          <t>维修材料</t>
        </is>
      </c>
      <c r="C1217" s="71" t="inlineStr">
        <is>
          <t>维修材料</t>
        </is>
      </c>
      <c r="D1217" s="87" t="n"/>
      <c r="E1217" s="69" t="inlineStr">
        <is>
          <t>60矫正机-压轮</t>
        </is>
      </c>
      <c r="F1217" s="71" t="inlineStr">
        <is>
          <t>无</t>
        </is>
      </c>
      <c r="G1217" s="53" t="inlineStr">
        <is>
          <t>对</t>
        </is>
      </c>
      <c r="H1217" s="87" t="n"/>
    </row>
    <row r="1218">
      <c r="A1218" s="53">
        <f>ROW()-2</f>
        <v/>
      </c>
      <c r="B1218" s="53" t="inlineStr">
        <is>
          <t>低值易耗品</t>
        </is>
      </c>
      <c r="C1218" s="71" t="inlineStr">
        <is>
          <t>低值易耗品</t>
        </is>
      </c>
      <c r="D1218" s="53" t="n"/>
      <c r="E1218" s="69" t="inlineStr">
        <is>
          <t>PPR铜外牙</t>
        </is>
      </c>
      <c r="F1218" s="71" t="n">
        <v>25</v>
      </c>
      <c r="G1218" s="53" t="inlineStr">
        <is>
          <t>个</t>
        </is>
      </c>
      <c r="H1218" s="53" t="n"/>
    </row>
    <row r="1219">
      <c r="A1219" s="53">
        <f>ROW()-2</f>
        <v/>
      </c>
      <c r="B1219" s="53" t="inlineStr">
        <is>
          <t>低值易耗品</t>
        </is>
      </c>
      <c r="C1219" s="71" t="inlineStr">
        <is>
          <t>低值易耗品</t>
        </is>
      </c>
      <c r="D1219" s="53" t="n"/>
      <c r="E1219" s="69" t="inlineStr">
        <is>
          <t>PPR管卡</t>
        </is>
      </c>
      <c r="F1219" s="71" t="n">
        <v>25</v>
      </c>
      <c r="G1219" s="53" t="inlineStr">
        <is>
          <t>个</t>
        </is>
      </c>
      <c r="H1219" s="53" t="n"/>
    </row>
    <row r="1220">
      <c r="A1220" s="53">
        <f>ROW()-2</f>
        <v/>
      </c>
      <c r="B1220" s="53" t="inlineStr">
        <is>
          <t>低值易耗品</t>
        </is>
      </c>
      <c r="C1220" s="71" t="inlineStr">
        <is>
          <t>低值易耗品</t>
        </is>
      </c>
      <c r="D1220" s="53" t="n"/>
      <c r="E1220" s="69" t="inlineStr">
        <is>
          <t>PPR管卡</t>
        </is>
      </c>
      <c r="F1220" s="71" t="n">
        <v>32</v>
      </c>
      <c r="G1220" s="53" t="inlineStr">
        <is>
          <t>个</t>
        </is>
      </c>
      <c r="H1220" s="53" t="n"/>
    </row>
    <row r="1221">
      <c r="A1221" s="53">
        <f>ROW()-2</f>
        <v/>
      </c>
      <c r="B1221" s="53" t="inlineStr">
        <is>
          <t>固定资产</t>
        </is>
      </c>
      <c r="C1221" s="71" t="inlineStr">
        <is>
          <t>机器、机械和其他生产设备</t>
        </is>
      </c>
      <c r="D1221" s="53" t="n"/>
      <c r="E1221" s="69" t="inlineStr">
        <is>
          <t>三合一驱动加速机</t>
        </is>
      </c>
      <c r="F1221" s="71" t="inlineStr">
        <is>
          <t>DTY-PO.8-5.8</t>
        </is>
      </c>
      <c r="G1221" s="53" t="inlineStr">
        <is>
          <t>台</t>
        </is>
      </c>
      <c r="H1221" s="53" t="n"/>
    </row>
    <row r="1222">
      <c r="A1222" s="53">
        <f>ROW()-2</f>
        <v/>
      </c>
      <c r="B1222" s="53" t="inlineStr">
        <is>
          <t>低值易耗品</t>
        </is>
      </c>
      <c r="C1222" s="71" t="inlineStr">
        <is>
          <t>低值易耗品</t>
        </is>
      </c>
      <c r="D1222" s="87" t="n"/>
      <c r="E1222" s="69" t="inlineStr">
        <is>
          <t>不锈钢盖</t>
        </is>
      </c>
      <c r="F1222" s="71" t="inlineStr">
        <is>
          <t>300*580*25</t>
        </is>
      </c>
      <c r="G1222" s="53" t="inlineStr">
        <is>
          <t>块</t>
        </is>
      </c>
      <c r="H1222" s="53" t="n"/>
    </row>
    <row r="1223">
      <c r="A1223" s="53">
        <f>ROW()-2</f>
        <v/>
      </c>
      <c r="B1223" s="53" t="inlineStr">
        <is>
          <t>工具类</t>
        </is>
      </c>
      <c r="C1223" s="71" t="inlineStr">
        <is>
          <t>工具类</t>
        </is>
      </c>
      <c r="D1223" s="87" t="n"/>
      <c r="E1223" s="69" t="inlineStr">
        <is>
          <t>电子角度仪</t>
        </is>
      </c>
      <c r="F1223" s="71" t="inlineStr">
        <is>
          <t>360°</t>
        </is>
      </c>
      <c r="G1223" s="53" t="inlineStr">
        <is>
          <t>个</t>
        </is>
      </c>
      <c r="H1223" s="53" t="n"/>
    </row>
    <row r="1224">
      <c r="A1224" s="53">
        <f>ROW()-2</f>
        <v/>
      </c>
      <c r="B1224" s="53" t="inlineStr">
        <is>
          <t>辅助材料</t>
        </is>
      </c>
      <c r="C1224" s="71" t="inlineStr">
        <is>
          <t>油漆类</t>
        </is>
      </c>
      <c r="D1224" s="87" t="n"/>
      <c r="E1224" s="69" t="inlineStr">
        <is>
          <t>创世纪环氧云铁灰中间漆</t>
        </is>
      </c>
      <c r="F1224" s="69" t="inlineStr">
        <is>
          <t>24KG</t>
        </is>
      </c>
      <c r="G1224" s="53" t="inlineStr">
        <is>
          <t>桶</t>
        </is>
      </c>
      <c r="H1224" s="53" t="n"/>
    </row>
    <row r="1225">
      <c r="A1225" s="53">
        <f>ROW()-2</f>
        <v/>
      </c>
      <c r="B1225" s="53" t="inlineStr">
        <is>
          <t>辅助材料</t>
        </is>
      </c>
      <c r="C1225" s="71" t="inlineStr">
        <is>
          <t>油漆类</t>
        </is>
      </c>
      <c r="D1225" s="87" t="n"/>
      <c r="E1225" s="69" t="inlineStr">
        <is>
          <t>创世纪环氧云铁灰中间漆固化剂</t>
        </is>
      </c>
      <c r="F1225" s="69" t="inlineStr">
        <is>
          <t>4KG</t>
        </is>
      </c>
      <c r="G1225" s="53" t="inlineStr">
        <is>
          <t>桶</t>
        </is>
      </c>
      <c r="H1225" s="53" t="n"/>
    </row>
    <row r="1226">
      <c r="A1226" s="53">
        <f>ROW()-2</f>
        <v/>
      </c>
      <c r="B1226" s="53" t="inlineStr">
        <is>
          <t>辅助材料</t>
        </is>
      </c>
      <c r="C1226" s="71" t="inlineStr">
        <is>
          <t>油漆类</t>
        </is>
      </c>
      <c r="D1226" s="87" t="n"/>
      <c r="E1226" s="69" t="inlineStr">
        <is>
          <t>创世纪环氧富锌底漆</t>
        </is>
      </c>
      <c r="F1226" s="69" t="inlineStr">
        <is>
          <t>24KG</t>
        </is>
      </c>
      <c r="G1226" s="53" t="inlineStr">
        <is>
          <t>桶</t>
        </is>
      </c>
      <c r="H1226" s="53" t="n"/>
    </row>
    <row r="1227">
      <c r="A1227" s="53">
        <f>ROW()-2</f>
        <v/>
      </c>
      <c r="B1227" s="53" t="inlineStr">
        <is>
          <t>辅助材料</t>
        </is>
      </c>
      <c r="C1227" s="71" t="inlineStr">
        <is>
          <t>油漆类</t>
        </is>
      </c>
      <c r="D1227" s="87" t="n"/>
      <c r="E1227" s="69" t="inlineStr">
        <is>
          <t>创世纪环氧富锌底漆固化剂</t>
        </is>
      </c>
      <c r="F1227" s="69" t="inlineStr">
        <is>
          <t>4KG</t>
        </is>
      </c>
      <c r="G1227" s="53" t="inlineStr">
        <is>
          <t>桶</t>
        </is>
      </c>
      <c r="H1227" s="53" t="n"/>
    </row>
    <row r="1228">
      <c r="A1228" s="53">
        <f>ROW()-2</f>
        <v/>
      </c>
      <c r="B1228" s="53" t="inlineStr">
        <is>
          <t>辅助材料</t>
        </is>
      </c>
      <c r="C1228" s="71" t="inlineStr">
        <is>
          <t>油漆类</t>
        </is>
      </c>
      <c r="D1228" s="87" t="n"/>
      <c r="E1228" s="69" t="inlineStr">
        <is>
          <t>创世纪环氧云铁灰面漆</t>
        </is>
      </c>
      <c r="F1228" s="69" t="inlineStr">
        <is>
          <t>20KG</t>
        </is>
      </c>
      <c r="G1228" s="53" t="inlineStr">
        <is>
          <t>桶</t>
        </is>
      </c>
      <c r="H1228" s="53" t="n"/>
    </row>
    <row r="1229">
      <c r="A1229" s="53">
        <f>ROW()-2</f>
        <v/>
      </c>
      <c r="B1229" s="53" t="inlineStr">
        <is>
          <t>辅助材料</t>
        </is>
      </c>
      <c r="C1229" s="71" t="inlineStr">
        <is>
          <t>油漆类</t>
        </is>
      </c>
      <c r="D1229" s="87" t="n"/>
      <c r="E1229" s="69" t="inlineStr">
        <is>
          <t>创世纪环氧云铁灰面漆固化剂</t>
        </is>
      </c>
      <c r="F1229" s="69" t="inlineStr">
        <is>
          <t>4KG</t>
        </is>
      </c>
      <c r="G1229" s="53" t="inlineStr">
        <is>
          <t>桶</t>
        </is>
      </c>
      <c r="H1229" s="53" t="n"/>
    </row>
    <row r="1230">
      <c r="A1230" s="53">
        <f>ROW()-2</f>
        <v/>
      </c>
      <c r="B1230" s="53" t="inlineStr">
        <is>
          <t>辅助材料</t>
        </is>
      </c>
      <c r="C1230" s="53" t="inlineStr">
        <is>
          <t>油漆类</t>
        </is>
      </c>
      <c r="D1230" s="79" t="n"/>
      <c r="E1230" s="53" t="inlineStr">
        <is>
          <t>醇酸钢构面漆</t>
        </is>
      </c>
      <c r="F1230" s="53" t="inlineStr">
        <is>
          <t>丽盾 20KG</t>
        </is>
      </c>
      <c r="G1230" s="53" t="inlineStr">
        <is>
          <t>桶</t>
        </is>
      </c>
      <c r="H1230" s="53" t="n"/>
    </row>
    <row r="1231">
      <c r="A1231" s="53">
        <f>ROW()-2</f>
        <v/>
      </c>
      <c r="B1231" s="53" t="inlineStr">
        <is>
          <t>辅助材料</t>
        </is>
      </c>
      <c r="C1231" s="53" t="inlineStr">
        <is>
          <t>油漆类</t>
        </is>
      </c>
      <c r="D1231" s="79" t="n"/>
      <c r="E1231" s="53" t="inlineStr">
        <is>
          <t>丙烯酸聚氨酯面漆</t>
        </is>
      </c>
      <c r="F1231" s="53" t="inlineStr">
        <is>
          <t>飞鹿 15.5L</t>
        </is>
      </c>
      <c r="G1231" s="53" t="inlineStr">
        <is>
          <t>桶</t>
        </is>
      </c>
      <c r="H1231" s="53" t="n"/>
    </row>
    <row r="1232">
      <c r="A1232" s="53">
        <f>ROW()-2</f>
        <v/>
      </c>
      <c r="B1232" s="53" t="inlineStr">
        <is>
          <t>辅助材料</t>
        </is>
      </c>
      <c r="C1232" s="53" t="inlineStr">
        <is>
          <t>油漆类</t>
        </is>
      </c>
      <c r="D1232" s="79" t="n"/>
      <c r="E1232" s="53" t="inlineStr">
        <is>
          <t>加强型富锌底漆（阿克苏牌）</t>
        </is>
      </c>
      <c r="F1232" s="53" t="inlineStr">
        <is>
          <t>8803 绿色</t>
        </is>
      </c>
      <c r="G1232" s="53" t="inlineStr">
        <is>
          <t>套</t>
        </is>
      </c>
      <c r="H1232" s="53" t="inlineStr">
        <is>
          <t>阿克苏</t>
        </is>
      </c>
    </row>
    <row r="1233">
      <c r="A1233" s="53">
        <f>ROW()-2</f>
        <v/>
      </c>
      <c r="B1233" s="53" t="inlineStr">
        <is>
          <t>辅助材料</t>
        </is>
      </c>
      <c r="C1233" s="53" t="inlineStr">
        <is>
          <t>油漆类</t>
        </is>
      </c>
      <c r="D1233" s="79" t="n"/>
      <c r="E1233" s="53" t="inlineStr">
        <is>
          <t>高固环氧漆（阿克苏牌）</t>
        </is>
      </c>
      <c r="F1233" s="53" t="inlineStr">
        <is>
          <t>475HS 灰色</t>
        </is>
      </c>
      <c r="G1233" s="53" t="inlineStr">
        <is>
          <t>套</t>
        </is>
      </c>
      <c r="H1233" s="53" t="inlineStr">
        <is>
          <t>阿克苏</t>
        </is>
      </c>
    </row>
    <row r="1234">
      <c r="A1234" s="53">
        <f>ROW()-2</f>
        <v/>
      </c>
      <c r="B1234" s="53" t="inlineStr">
        <is>
          <t>辅助材料</t>
        </is>
      </c>
      <c r="C1234" s="53" t="inlineStr">
        <is>
          <t>油漆类</t>
        </is>
      </c>
      <c r="D1234" s="79" t="n"/>
      <c r="E1234" s="53" t="inlineStr">
        <is>
          <t>环氧面漆（嘉宝莉牌）</t>
        </is>
      </c>
      <c r="F1234" s="53" t="inlineStr">
        <is>
          <t>哑光中灰 21KG/桶</t>
        </is>
      </c>
      <c r="G1234" s="53" t="inlineStr">
        <is>
          <t>桶</t>
        </is>
      </c>
      <c r="H1234" s="53" t="n"/>
    </row>
    <row r="1235">
      <c r="A1235" s="53">
        <f>ROW()-2</f>
        <v/>
      </c>
      <c r="B1235" s="53" t="inlineStr">
        <is>
          <t>辅助材料</t>
        </is>
      </c>
      <c r="C1235" s="53" t="inlineStr">
        <is>
          <t>油漆类</t>
        </is>
      </c>
      <c r="D1235" s="79" t="n"/>
      <c r="E1235" s="53" t="inlineStr">
        <is>
          <t>环氧面漆固化剂（嘉宝莉牌）</t>
        </is>
      </c>
      <c r="F1235" s="53" t="inlineStr">
        <is>
          <t>哑光 3.5KG/桶</t>
        </is>
      </c>
      <c r="G1235" s="53" t="inlineStr">
        <is>
          <t>桶</t>
        </is>
      </c>
      <c r="H1235" s="53" t="n"/>
    </row>
    <row r="1236">
      <c r="A1236" s="53">
        <f>ROW()-2</f>
        <v/>
      </c>
      <c r="B1236" s="53" t="inlineStr">
        <is>
          <t>辅助材料</t>
        </is>
      </c>
      <c r="C1236" s="71" t="inlineStr">
        <is>
          <t>油漆类</t>
        </is>
      </c>
      <c r="D1236" s="53" t="n"/>
      <c r="E1236" s="69" t="inlineStr">
        <is>
          <t>无机硅酸富锌底漆</t>
        </is>
      </c>
      <c r="F1236" s="69" t="inlineStr">
        <is>
          <t>佐敦10.6L/套（灰色）</t>
        </is>
      </c>
      <c r="G1236" s="87" t="inlineStr">
        <is>
          <t>套</t>
        </is>
      </c>
      <c r="H1236" s="53" t="n"/>
    </row>
    <row r="1237">
      <c r="A1237" s="53">
        <f>ROW()-2</f>
        <v/>
      </c>
      <c r="B1237" s="53" t="inlineStr">
        <is>
          <t>辅助材料</t>
        </is>
      </c>
      <c r="C1237" s="71" t="inlineStr">
        <is>
          <t>油漆类</t>
        </is>
      </c>
      <c r="D1237" s="53" t="n"/>
      <c r="E1237" s="69" t="inlineStr">
        <is>
          <t>快干环氧云铁中间漆M20</t>
        </is>
      </c>
      <c r="F1237" s="69" t="inlineStr">
        <is>
          <t>佐敦20L/套</t>
        </is>
      </c>
      <c r="G1237" s="87" t="inlineStr">
        <is>
          <t>套</t>
        </is>
      </c>
      <c r="H1237" s="53" t="n"/>
    </row>
    <row r="1238">
      <c r="A1238" s="53">
        <f>ROW()-2</f>
        <v/>
      </c>
      <c r="B1238" s="53" t="inlineStr">
        <is>
          <t>辅助材料</t>
        </is>
      </c>
      <c r="C1238" s="71" t="inlineStr">
        <is>
          <t>油漆类</t>
        </is>
      </c>
      <c r="D1238" s="87" t="n"/>
      <c r="E1238" s="69" t="inlineStr">
        <is>
          <t>4号稀释剂</t>
        </is>
      </c>
      <c r="F1238" s="69" t="inlineStr">
        <is>
          <t>佐敦20LG/桶</t>
        </is>
      </c>
      <c r="G1238" s="53" t="inlineStr">
        <is>
          <t>桶</t>
        </is>
      </c>
      <c r="H1238" s="53" t="n"/>
    </row>
    <row r="1239">
      <c r="A1239" s="53">
        <f>ROW()-2</f>
        <v/>
      </c>
      <c r="B1239" s="53" t="inlineStr">
        <is>
          <t>辅助材料</t>
        </is>
      </c>
      <c r="C1239" s="71" t="inlineStr">
        <is>
          <t>油漆类</t>
        </is>
      </c>
      <c r="D1239" s="87" t="n"/>
      <c r="E1239" s="69" t="inlineStr">
        <is>
          <t>17号稀释剂</t>
        </is>
      </c>
      <c r="F1239" s="69" t="inlineStr">
        <is>
          <t>佐敦20LG/桶</t>
        </is>
      </c>
      <c r="G1239" s="53" t="inlineStr">
        <is>
          <t>桶</t>
        </is>
      </c>
      <c r="H1239" s="53" t="n"/>
    </row>
    <row r="1240">
      <c r="A1240" s="53">
        <f>ROW()-2</f>
        <v/>
      </c>
      <c r="B1240" s="53" t="inlineStr">
        <is>
          <t>产品配件</t>
        </is>
      </c>
      <c r="C1240" s="71" t="inlineStr">
        <is>
          <t>产品配件</t>
        </is>
      </c>
      <c r="D1240" s="79" t="n"/>
      <c r="E1240" s="71" t="inlineStr">
        <is>
          <t>弯头</t>
        </is>
      </c>
      <c r="F1240" s="71" t="inlineStr">
        <is>
          <t>PD48</t>
        </is>
      </c>
      <c r="G1240" s="53" t="inlineStr">
        <is>
          <t>个</t>
        </is>
      </c>
      <c r="H1240" s="53" t="n"/>
    </row>
    <row r="1241">
      <c r="A1241" s="53">
        <f>ROW()-2</f>
        <v/>
      </c>
      <c r="B1241" s="333" t="inlineStr">
        <is>
          <t>产品配件</t>
        </is>
      </c>
      <c r="C1241" s="333" t="inlineStr">
        <is>
          <t>产品配件</t>
        </is>
      </c>
      <c r="D1241" s="79" t="n"/>
      <c r="E1241" s="53" t="inlineStr">
        <is>
          <t>高强螺栓</t>
        </is>
      </c>
      <c r="F1241" s="53" t="inlineStr">
        <is>
          <t>M30*160</t>
        </is>
      </c>
      <c r="G1241" s="87" t="inlineStr">
        <is>
          <t>套</t>
        </is>
      </c>
      <c r="H1241" s="53" t="n"/>
    </row>
    <row r="1242">
      <c r="A1242" s="53">
        <f>ROW()-2</f>
        <v/>
      </c>
      <c r="B1242" s="333" t="inlineStr">
        <is>
          <t>产品配件</t>
        </is>
      </c>
      <c r="C1242" s="333" t="inlineStr">
        <is>
          <t>产品配件</t>
        </is>
      </c>
      <c r="D1242" s="79" t="n"/>
      <c r="E1242" s="53" t="inlineStr">
        <is>
          <t>高强螺栓</t>
        </is>
      </c>
      <c r="F1242" s="53" t="inlineStr">
        <is>
          <t>M30*170</t>
        </is>
      </c>
      <c r="G1242" s="87" t="inlineStr">
        <is>
          <t>套</t>
        </is>
      </c>
      <c r="H1242" s="53" t="n"/>
    </row>
    <row r="1243">
      <c r="A1243" s="53">
        <f>ROW()-2</f>
        <v/>
      </c>
      <c r="B1243" s="53" t="inlineStr">
        <is>
          <t>产品配件</t>
        </is>
      </c>
      <c r="C1243" s="53" t="inlineStr">
        <is>
          <t>产品配件</t>
        </is>
      </c>
      <c r="D1243" s="79" t="n"/>
      <c r="E1243" s="53" t="inlineStr">
        <is>
          <t>10.9S高强螺栓（宁波坚臻）</t>
        </is>
      </c>
      <c r="F1243" s="53" t="inlineStr">
        <is>
          <t>M30*170（15套/件）</t>
        </is>
      </c>
      <c r="G1243" s="53" t="inlineStr">
        <is>
          <t>套</t>
        </is>
      </c>
      <c r="H1243" s="53" t="n"/>
    </row>
    <row r="1244">
      <c r="A1244" s="53">
        <f>ROW()-2</f>
        <v/>
      </c>
      <c r="B1244" s="53" t="inlineStr">
        <is>
          <t>产品配件</t>
        </is>
      </c>
      <c r="C1244" s="53" t="inlineStr">
        <is>
          <t>产品配件</t>
        </is>
      </c>
      <c r="D1244" s="79" t="n"/>
      <c r="E1244" s="53" t="inlineStr">
        <is>
          <t>10.9S高强螺栓（宁波坚臻）</t>
        </is>
      </c>
      <c r="F1244" s="53" t="inlineStr">
        <is>
          <t>M30*160（20套/件）</t>
        </is>
      </c>
      <c r="G1244" s="53" t="inlineStr">
        <is>
          <t>套</t>
        </is>
      </c>
      <c r="H1244" s="53" t="n"/>
    </row>
    <row r="1245">
      <c r="A1245" s="53">
        <f>ROW()-2</f>
        <v/>
      </c>
      <c r="B1245" s="53" t="inlineStr">
        <is>
          <t>产品配件</t>
        </is>
      </c>
      <c r="C1245" s="53" t="inlineStr">
        <is>
          <t>产品配件</t>
        </is>
      </c>
      <c r="D1245" s="79" t="n"/>
      <c r="E1245" s="53" t="inlineStr">
        <is>
          <t>10.9S高强螺栓（宁波坚臻）</t>
        </is>
      </c>
      <c r="F1245" s="53" t="inlineStr">
        <is>
          <t>M30*140（20套/件）</t>
        </is>
      </c>
      <c r="G1245" s="53" t="inlineStr">
        <is>
          <t>套</t>
        </is>
      </c>
      <c r="H1245" s="53" t="n"/>
    </row>
    <row r="1246">
      <c r="A1246" s="53">
        <f>ROW()-2</f>
        <v/>
      </c>
      <c r="B1246" s="53" t="inlineStr">
        <is>
          <t>产品配件</t>
        </is>
      </c>
      <c r="C1246" s="53" t="inlineStr">
        <is>
          <t>产品配件</t>
        </is>
      </c>
      <c r="D1246" s="79" t="n"/>
      <c r="E1246" s="53" t="inlineStr">
        <is>
          <t>10.9大六角(宁波思胜）</t>
        </is>
      </c>
      <c r="F1246" s="53" t="inlineStr">
        <is>
          <t>M30*160（20套/件）</t>
        </is>
      </c>
      <c r="G1246" s="53" t="inlineStr">
        <is>
          <t>套</t>
        </is>
      </c>
      <c r="H1246" s="53" t="n"/>
    </row>
    <row r="1247">
      <c r="A1247" s="53">
        <f>ROW()-2</f>
        <v/>
      </c>
      <c r="B1247" s="53" t="inlineStr">
        <is>
          <t>产品配件</t>
        </is>
      </c>
      <c r="C1247" s="53" t="inlineStr">
        <is>
          <t>产品配件</t>
        </is>
      </c>
      <c r="D1247" s="79" t="n"/>
      <c r="E1247" s="53" t="inlineStr">
        <is>
          <t>10.9大六角(宁波宾利）</t>
        </is>
      </c>
      <c r="F1247" s="53" t="inlineStr">
        <is>
          <t>M30*140（15套/件）</t>
        </is>
      </c>
      <c r="G1247" s="53" t="inlineStr">
        <is>
          <t>套</t>
        </is>
      </c>
      <c r="H1247" s="53" t="n"/>
    </row>
    <row r="1248">
      <c r="A1248" s="53">
        <f>ROW()-2</f>
        <v/>
      </c>
      <c r="B1248" s="53" t="inlineStr">
        <is>
          <t>产品配件</t>
        </is>
      </c>
      <c r="C1248" s="53" t="inlineStr">
        <is>
          <t>产品配件</t>
        </is>
      </c>
      <c r="D1248" s="79" t="n"/>
      <c r="E1248" s="53" t="inlineStr">
        <is>
          <t>10.9S高强螺栓（宁波台茂）</t>
        </is>
      </c>
      <c r="F1248" s="53" t="inlineStr">
        <is>
          <t>M30*170（20套/件）</t>
        </is>
      </c>
      <c r="G1248" s="53" t="inlineStr">
        <is>
          <t>套</t>
        </is>
      </c>
      <c r="H1248" s="53" t="n"/>
    </row>
    <row r="1249">
      <c r="A1249" s="53">
        <f>ROW()-2</f>
        <v/>
      </c>
      <c r="B1249" s="53" t="inlineStr">
        <is>
          <t>产品配件</t>
        </is>
      </c>
      <c r="C1249" s="53" t="inlineStr">
        <is>
          <t>产品配件</t>
        </is>
      </c>
      <c r="D1249" s="79" t="n"/>
      <c r="E1249" s="53" t="inlineStr">
        <is>
          <t>10.9S高强螺栓（宁波台茂）</t>
        </is>
      </c>
      <c r="F1249" s="53" t="inlineStr">
        <is>
          <t>M30*160（20套/件）</t>
        </is>
      </c>
      <c r="G1249" s="53" t="inlineStr">
        <is>
          <t>套</t>
        </is>
      </c>
      <c r="H1249" s="53" t="n"/>
    </row>
    <row r="1250">
      <c r="A1250" s="53">
        <f>ROW()-2</f>
        <v/>
      </c>
      <c r="B1250" s="53" t="inlineStr">
        <is>
          <t>产品配件</t>
        </is>
      </c>
      <c r="C1250" s="53" t="inlineStr">
        <is>
          <t>产品配件</t>
        </is>
      </c>
      <c r="D1250" s="53" t="n"/>
      <c r="E1250" s="53" t="inlineStr">
        <is>
          <t>大六角螺栓</t>
        </is>
      </c>
      <c r="F1250" s="53" t="inlineStr">
        <is>
          <t>M16*50</t>
        </is>
      </c>
      <c r="G1250" s="53" t="inlineStr">
        <is>
          <t>套</t>
        </is>
      </c>
      <c r="H1250" s="53" t="n"/>
    </row>
    <row r="1251">
      <c r="A1251" s="53">
        <f>ROW()-2</f>
        <v/>
      </c>
      <c r="B1251" s="53" t="inlineStr">
        <is>
          <t>产品配件</t>
        </is>
      </c>
      <c r="C1251" s="53" t="inlineStr">
        <is>
          <t>产品配件</t>
        </is>
      </c>
      <c r="D1251" s="79" t="n"/>
      <c r="E1251" s="53" t="inlineStr">
        <is>
          <t>大六角螺栓</t>
        </is>
      </c>
      <c r="F1251" s="53" t="inlineStr">
        <is>
          <t>M20*70</t>
        </is>
      </c>
      <c r="G1251" s="53" t="inlineStr">
        <is>
          <t>套</t>
        </is>
      </c>
      <c r="H1251" s="53" t="n"/>
    </row>
    <row r="1252">
      <c r="A1252" s="53">
        <f>ROW()-2</f>
        <v/>
      </c>
      <c r="B1252" s="53" t="inlineStr">
        <is>
          <t>产品配件</t>
        </is>
      </c>
      <c r="C1252" s="53" t="inlineStr">
        <is>
          <t>产品配件</t>
        </is>
      </c>
      <c r="D1252" s="79" t="n"/>
      <c r="E1252" s="53" t="inlineStr">
        <is>
          <t>大六角螺栓</t>
        </is>
      </c>
      <c r="F1252" s="53" t="inlineStr">
        <is>
          <t>M20*55</t>
        </is>
      </c>
      <c r="G1252" s="53" t="inlineStr">
        <is>
          <t>套</t>
        </is>
      </c>
      <c r="H1252" s="53" t="n"/>
    </row>
    <row r="1253">
      <c r="A1253" s="53">
        <f>ROW()-2</f>
        <v/>
      </c>
      <c r="B1253" s="53" t="inlineStr">
        <is>
          <t>产品配件</t>
        </is>
      </c>
      <c r="C1253" s="53" t="inlineStr">
        <is>
          <t>产品配件</t>
        </is>
      </c>
      <c r="D1253" s="79" t="n"/>
      <c r="E1253" s="53" t="inlineStr">
        <is>
          <t>大六角螺栓</t>
        </is>
      </c>
      <c r="F1253" s="53" t="inlineStr">
        <is>
          <t>M20*50</t>
        </is>
      </c>
      <c r="G1253" s="53" t="inlineStr">
        <is>
          <t>套</t>
        </is>
      </c>
      <c r="H1253" s="53" t="n"/>
    </row>
    <row r="1254">
      <c r="A1254" s="53">
        <f>ROW()-2</f>
        <v/>
      </c>
      <c r="B1254" s="53" t="inlineStr">
        <is>
          <t>产品配件</t>
        </is>
      </c>
      <c r="C1254" s="53" t="inlineStr">
        <is>
          <t>产品配件</t>
        </is>
      </c>
      <c r="D1254" s="79" t="n"/>
      <c r="E1254" s="53" t="inlineStr">
        <is>
          <t>地脚螺栓</t>
        </is>
      </c>
      <c r="F1254" s="53" t="inlineStr">
        <is>
          <t>M20*815</t>
        </is>
      </c>
      <c r="G1254" s="53" t="inlineStr">
        <is>
          <t>套</t>
        </is>
      </c>
      <c r="H1254" s="53" t="n"/>
    </row>
    <row r="1255">
      <c r="A1255" s="53">
        <f>ROW()-2</f>
        <v/>
      </c>
      <c r="B1255" s="53" t="inlineStr">
        <is>
          <t>产品配件</t>
        </is>
      </c>
      <c r="C1255" s="53" t="inlineStr">
        <is>
          <t>产品配件</t>
        </is>
      </c>
      <c r="D1255" s="79" t="n"/>
      <c r="E1255" s="53" t="inlineStr">
        <is>
          <t>螺母</t>
        </is>
      </c>
      <c r="F1255" s="53" t="inlineStr">
        <is>
          <t>M20</t>
        </is>
      </c>
      <c r="G1255" s="53" t="inlineStr">
        <is>
          <t>个</t>
        </is>
      </c>
      <c r="H1255" s="53" t="n"/>
    </row>
    <row r="1256">
      <c r="A1256" s="53">
        <f>ROW()-2</f>
        <v/>
      </c>
      <c r="B1256" s="53" t="inlineStr">
        <is>
          <t>产品配件</t>
        </is>
      </c>
      <c r="C1256" s="53" t="inlineStr">
        <is>
          <t>产品配件</t>
        </is>
      </c>
      <c r="D1256" s="79" t="n"/>
      <c r="E1256" s="53" t="inlineStr">
        <is>
          <t>钢板</t>
        </is>
      </c>
      <c r="F1256" s="53" t="inlineStr">
        <is>
          <t>6*100*500</t>
        </is>
      </c>
      <c r="G1256" s="53" t="inlineStr">
        <is>
          <t>件</t>
        </is>
      </c>
      <c r="H1256" s="53" t="n"/>
    </row>
    <row r="1257">
      <c r="A1257" s="53">
        <f>ROW()-2</f>
        <v/>
      </c>
      <c r="B1257" s="53" t="inlineStr">
        <is>
          <t>产品配件</t>
        </is>
      </c>
      <c r="C1257" s="53" t="inlineStr">
        <is>
          <t>产品配件</t>
        </is>
      </c>
      <c r="D1257" s="79" t="n"/>
      <c r="E1257" s="53" t="inlineStr">
        <is>
          <t>圆钢</t>
        </is>
      </c>
      <c r="F1257" s="53" t="inlineStr">
        <is>
          <t>25*500</t>
        </is>
      </c>
      <c r="G1257" s="53" t="inlineStr">
        <is>
          <t>支</t>
        </is>
      </c>
      <c r="H1257" s="53" t="n"/>
    </row>
    <row r="1258">
      <c r="A1258" s="53">
        <f>ROW()-2</f>
        <v/>
      </c>
      <c r="B1258" s="53" t="inlineStr">
        <is>
          <t>产品配件</t>
        </is>
      </c>
      <c r="C1258" s="53" t="inlineStr">
        <is>
          <t>产品配件</t>
        </is>
      </c>
      <c r="D1258" s="79" t="n"/>
      <c r="E1258" s="53" t="inlineStr">
        <is>
          <t>地脚螺栓</t>
        </is>
      </c>
      <c r="F1258" s="53" t="inlineStr">
        <is>
          <t>27*916</t>
        </is>
      </c>
      <c r="G1258" s="53" t="inlineStr">
        <is>
          <t>套</t>
        </is>
      </c>
      <c r="H1258" s="53" t="n"/>
    </row>
    <row r="1259">
      <c r="A1259" s="53">
        <f>ROW()-2</f>
        <v/>
      </c>
      <c r="B1259" s="53" t="inlineStr">
        <is>
          <t>产品配件</t>
        </is>
      </c>
      <c r="C1259" s="53" t="inlineStr">
        <is>
          <t>产品配件</t>
        </is>
      </c>
      <c r="D1259" s="79" t="n"/>
      <c r="E1259" s="53" t="inlineStr">
        <is>
          <t>地脚螺栓</t>
        </is>
      </c>
      <c r="F1259" s="53" t="inlineStr">
        <is>
          <t>27*1016</t>
        </is>
      </c>
      <c r="G1259" s="53" t="inlineStr">
        <is>
          <t>套</t>
        </is>
      </c>
      <c r="H1259" s="53" t="n"/>
    </row>
    <row r="1260">
      <c r="A1260" s="53">
        <f>ROW()-2</f>
        <v/>
      </c>
      <c r="B1260" s="53" t="inlineStr">
        <is>
          <t>产品配件</t>
        </is>
      </c>
      <c r="C1260" s="53" t="inlineStr">
        <is>
          <t>产品配件</t>
        </is>
      </c>
      <c r="D1260" s="79" t="n"/>
      <c r="E1260" s="86" t="inlineStr">
        <is>
          <t>螺母</t>
        </is>
      </c>
      <c r="F1260" s="69" t="inlineStr">
        <is>
          <t>M27</t>
        </is>
      </c>
      <c r="G1260" s="53" t="inlineStr">
        <is>
          <t>个</t>
        </is>
      </c>
      <c r="H1260" s="53" t="n"/>
    </row>
    <row r="1261">
      <c r="A1261" s="53">
        <f>ROW()-2</f>
        <v/>
      </c>
      <c r="B1261" s="333" t="inlineStr">
        <is>
          <t>产品配件</t>
        </is>
      </c>
      <c r="C1261" s="333" t="inlineStr">
        <is>
          <t>产品配件</t>
        </is>
      </c>
      <c r="D1261" s="87" t="n"/>
      <c r="E1261" s="86" t="inlineStr">
        <is>
          <t>底板+穿孔焊</t>
        </is>
      </c>
      <c r="F1261" s="69" t="inlineStr">
        <is>
          <t>20*90*90</t>
        </is>
      </c>
      <c r="G1261" s="53" t="inlineStr">
        <is>
          <t>套</t>
        </is>
      </c>
      <c r="H1261" s="53" t="n"/>
    </row>
    <row r="1262">
      <c r="A1262" s="53">
        <f>ROW()-2</f>
        <v/>
      </c>
      <c r="B1262" s="53" t="inlineStr">
        <is>
          <t>产品配件</t>
        </is>
      </c>
      <c r="C1262" s="71" t="inlineStr">
        <is>
          <t>产品配件</t>
        </is>
      </c>
      <c r="D1262" s="333" t="n"/>
      <c r="E1262" s="69" t="inlineStr">
        <is>
          <t>10.9扭剪螺栓</t>
        </is>
      </c>
      <c r="F1262" s="75" t="inlineStr">
        <is>
          <t>M24*110</t>
        </is>
      </c>
      <c r="G1262" s="53" t="inlineStr">
        <is>
          <t>套</t>
        </is>
      </c>
      <c r="H1262" s="53" t="n"/>
    </row>
    <row r="1263">
      <c r="A1263" s="53">
        <f>ROW()-2</f>
        <v/>
      </c>
      <c r="B1263" s="53" t="inlineStr">
        <is>
          <t>辅助材料</t>
        </is>
      </c>
      <c r="C1263" s="71" t="inlineStr">
        <is>
          <t>其他耗材</t>
        </is>
      </c>
      <c r="D1263" s="87" t="inlineStr">
        <is>
          <t>FC4020</t>
        </is>
      </c>
      <c r="E1263" s="69" t="inlineStr">
        <is>
          <t>聚焦镜片-非球面</t>
        </is>
      </c>
      <c r="F1263" s="71" t="inlineStr">
        <is>
          <t>38-250-20KW</t>
        </is>
      </c>
      <c r="G1263" s="53" t="inlineStr">
        <is>
          <t>个</t>
        </is>
      </c>
      <c r="H1263" s="53" t="n"/>
    </row>
    <row r="1264">
      <c r="A1264" s="53">
        <f>ROW()-2</f>
        <v/>
      </c>
      <c r="B1264" s="53" t="inlineStr">
        <is>
          <t>低值易耗品</t>
        </is>
      </c>
      <c r="C1264" s="71" t="inlineStr">
        <is>
          <t>低值易耗品</t>
        </is>
      </c>
      <c r="D1264" s="79" t="n"/>
      <c r="E1264" s="53" t="inlineStr">
        <is>
          <t>洗手池排水软管</t>
        </is>
      </c>
      <c r="F1264" s="53" t="inlineStr">
        <is>
          <t>无</t>
        </is>
      </c>
      <c r="G1264" s="53" t="inlineStr">
        <is>
          <t>根</t>
        </is>
      </c>
      <c r="H1264" s="53" t="n"/>
    </row>
    <row r="1265">
      <c r="A1265" s="53">
        <f>ROW()-2</f>
        <v/>
      </c>
      <c r="B1265" s="53" t="inlineStr">
        <is>
          <t>低值易耗品</t>
        </is>
      </c>
      <c r="C1265" s="71" t="inlineStr">
        <is>
          <t>低值易耗品</t>
        </is>
      </c>
      <c r="D1265" s="79" t="n"/>
      <c r="E1265" s="53" t="inlineStr">
        <is>
          <t>铜铝线耳</t>
        </is>
      </c>
      <c r="F1265" s="53" t="inlineStr">
        <is>
          <t>185平</t>
        </is>
      </c>
      <c r="G1265" s="53" t="inlineStr">
        <is>
          <t>只</t>
        </is>
      </c>
      <c r="H1265" s="53" t="n"/>
    </row>
    <row r="1266">
      <c r="A1266" s="53">
        <f>ROW()-2</f>
        <v/>
      </c>
      <c r="B1266" s="53" t="inlineStr">
        <is>
          <t>低值易耗品</t>
        </is>
      </c>
      <c r="C1266" s="71" t="inlineStr">
        <is>
          <t>低值易耗品</t>
        </is>
      </c>
      <c r="D1266" s="79" t="n"/>
      <c r="E1266" s="53" t="inlineStr">
        <is>
          <t>铜铝线耳</t>
        </is>
      </c>
      <c r="F1266" s="53" t="inlineStr">
        <is>
          <t>95平</t>
        </is>
      </c>
      <c r="G1266" s="53" t="inlineStr">
        <is>
          <t>只</t>
        </is>
      </c>
      <c r="H1266" s="53" t="n"/>
    </row>
    <row r="1267">
      <c r="A1267" s="53">
        <f>ROW()-2</f>
        <v/>
      </c>
      <c r="B1267" s="53" t="inlineStr">
        <is>
          <t>辅助材料</t>
        </is>
      </c>
      <c r="C1267" s="71" t="inlineStr">
        <is>
          <t>其他耗材</t>
        </is>
      </c>
      <c r="D1267" s="79" t="n"/>
      <c r="E1267" s="53" t="inlineStr">
        <is>
          <t>方柄钻头</t>
        </is>
      </c>
      <c r="F1267" s="53" t="inlineStr">
        <is>
          <t>M6</t>
        </is>
      </c>
      <c r="G1267" s="53" t="inlineStr">
        <is>
          <t>支</t>
        </is>
      </c>
      <c r="H1267" s="53" t="n"/>
    </row>
    <row r="1268">
      <c r="A1268" s="53">
        <f>ROW()-2</f>
        <v/>
      </c>
      <c r="B1268" s="53" t="inlineStr">
        <is>
          <t>辅助材料</t>
        </is>
      </c>
      <c r="C1268" s="71" t="inlineStr">
        <is>
          <t>其他耗材</t>
        </is>
      </c>
      <c r="D1268" s="79" t="n"/>
      <c r="E1268" s="53" t="inlineStr">
        <is>
          <t>方柄钻头</t>
        </is>
      </c>
      <c r="F1268" s="53" t="inlineStr">
        <is>
          <t>M8</t>
        </is>
      </c>
      <c r="G1268" s="53" t="inlineStr">
        <is>
          <t>支</t>
        </is>
      </c>
      <c r="H1268" s="53" t="n"/>
    </row>
    <row r="1269">
      <c r="A1269" s="53">
        <f>ROW()-2</f>
        <v/>
      </c>
      <c r="B1269" s="53" t="inlineStr">
        <is>
          <t>低值易耗品</t>
        </is>
      </c>
      <c r="C1269" s="71" t="inlineStr">
        <is>
          <t>低值易耗品</t>
        </is>
      </c>
      <c r="D1269" s="79" t="n"/>
      <c r="E1269" s="53" t="inlineStr">
        <is>
          <t>灯管/底座</t>
        </is>
      </c>
      <c r="F1269" s="53" t="inlineStr">
        <is>
          <t>LED40 带支架</t>
        </is>
      </c>
      <c r="G1269" s="53" t="inlineStr">
        <is>
          <t>套</t>
        </is>
      </c>
      <c r="H1269" s="53" t="n"/>
    </row>
    <row r="1270">
      <c r="A1270" s="53">
        <f>ROW()-2</f>
        <v/>
      </c>
      <c r="B1270" s="53" t="inlineStr">
        <is>
          <t>低值易耗品</t>
        </is>
      </c>
      <c r="C1270" s="71" t="inlineStr">
        <is>
          <t>低值易耗品</t>
        </is>
      </c>
      <c r="D1270" s="79" t="n"/>
      <c r="E1270" s="53" t="inlineStr">
        <is>
          <t>马路灯</t>
        </is>
      </c>
      <c r="F1270" s="53" t="inlineStr">
        <is>
          <t>无</t>
        </is>
      </c>
      <c r="G1270" s="53" t="inlineStr">
        <is>
          <t>套</t>
        </is>
      </c>
      <c r="H1270" s="53" t="n"/>
    </row>
    <row r="1271">
      <c r="A1271" s="53">
        <f>ROW()-2</f>
        <v/>
      </c>
      <c r="B1271" s="53" t="inlineStr">
        <is>
          <t>低值易耗品</t>
        </is>
      </c>
      <c r="C1271" s="71" t="inlineStr">
        <is>
          <t>低值易耗品</t>
        </is>
      </c>
      <c r="D1271" s="79" t="n"/>
      <c r="E1271" s="53" t="inlineStr">
        <is>
          <t>自攻螺丝</t>
        </is>
      </c>
      <c r="F1271" s="53" t="inlineStr">
        <is>
          <t>M4</t>
        </is>
      </c>
      <c r="G1271" s="53" t="inlineStr">
        <is>
          <t>斤</t>
        </is>
      </c>
      <c r="H1271" s="53" t="n"/>
    </row>
    <row r="1272">
      <c r="A1272" s="53">
        <f>ROW()-2</f>
        <v/>
      </c>
      <c r="B1272" s="53" t="inlineStr">
        <is>
          <t>工具类</t>
        </is>
      </c>
      <c r="C1272" s="71" t="inlineStr">
        <is>
          <t>工具类</t>
        </is>
      </c>
      <c r="D1272" s="79" t="n"/>
      <c r="E1272" s="53" t="inlineStr">
        <is>
          <t>消防水枪头</t>
        </is>
      </c>
      <c r="F1272" s="53" t="inlineStr">
        <is>
          <t>65型</t>
        </is>
      </c>
      <c r="G1272" s="53" t="inlineStr">
        <is>
          <t>个</t>
        </is>
      </c>
      <c r="H1272" s="53" t="n"/>
    </row>
    <row r="1273">
      <c r="A1273" s="53">
        <f>ROW()-2</f>
        <v/>
      </c>
      <c r="B1273" s="53" t="inlineStr">
        <is>
          <t>工具类</t>
        </is>
      </c>
      <c r="C1273" s="71" t="inlineStr">
        <is>
          <t>工具类</t>
        </is>
      </c>
      <c r="D1273" s="79" t="n"/>
      <c r="E1273" s="53" t="inlineStr">
        <is>
          <t>电磁炉</t>
        </is>
      </c>
      <c r="F1273" s="53" t="inlineStr">
        <is>
          <t>3000W</t>
        </is>
      </c>
      <c r="G1273" s="53" t="inlineStr">
        <is>
          <t>个</t>
        </is>
      </c>
      <c r="H1273" s="53" t="n"/>
    </row>
    <row r="1274">
      <c r="A1274" s="53">
        <f>ROW()-2</f>
        <v/>
      </c>
      <c r="B1274" s="53" t="inlineStr">
        <is>
          <t>工具类</t>
        </is>
      </c>
      <c r="C1274" s="71" t="inlineStr">
        <is>
          <t>工具类</t>
        </is>
      </c>
      <c r="D1274" s="87" t="n"/>
      <c r="E1274" s="55" t="inlineStr">
        <is>
          <t>不锈钢盆</t>
        </is>
      </c>
      <c r="F1274" s="55" t="inlineStr">
        <is>
          <t>加厚（大）</t>
        </is>
      </c>
      <c r="G1274" s="87" t="inlineStr">
        <is>
          <t>个</t>
        </is>
      </c>
      <c r="H1274" s="53" t="n"/>
    </row>
    <row r="1275">
      <c r="A1275" s="53">
        <f>ROW()-2</f>
        <v/>
      </c>
      <c r="B1275" s="53" t="inlineStr">
        <is>
          <t>辅助材料</t>
        </is>
      </c>
      <c r="C1275" s="71" t="inlineStr">
        <is>
          <t>其他耗材</t>
        </is>
      </c>
      <c r="D1275" s="87" t="n"/>
      <c r="E1275" s="55" t="inlineStr">
        <is>
          <t>叉车专用刹车油</t>
        </is>
      </c>
      <c r="F1275" s="55" t="inlineStr">
        <is>
          <t>合成型离合器液</t>
        </is>
      </c>
      <c r="G1275" s="87" t="inlineStr">
        <is>
          <t>升</t>
        </is>
      </c>
      <c r="H1275" s="53" t="n"/>
    </row>
    <row r="1276">
      <c r="A1276" s="53">
        <f>ROW()-2</f>
        <v/>
      </c>
      <c r="B1276" s="53" t="inlineStr">
        <is>
          <t>劳保用品类</t>
        </is>
      </c>
      <c r="C1276" s="71" t="inlineStr">
        <is>
          <t>劳保用品类</t>
        </is>
      </c>
      <c r="D1276" s="87" t="n"/>
      <c r="E1276" s="55" t="inlineStr">
        <is>
          <t>分体雨衣</t>
        </is>
      </c>
      <c r="F1276" s="55" t="inlineStr">
        <is>
          <t>雨衣雨裤套装</t>
        </is>
      </c>
      <c r="G1276" s="87" t="inlineStr">
        <is>
          <t>套</t>
        </is>
      </c>
      <c r="H1276" s="53" t="n"/>
    </row>
    <row r="1277">
      <c r="A1277" s="53">
        <f>ROW()-2</f>
        <v/>
      </c>
      <c r="B1277" s="53" t="inlineStr">
        <is>
          <t>辅助材料</t>
        </is>
      </c>
      <c r="C1277" s="53" t="inlineStr">
        <is>
          <t>其他耗材</t>
        </is>
      </c>
      <c r="D1277" s="79" t="n"/>
      <c r="E1277" s="53" t="inlineStr">
        <is>
          <t>H型单极滑触线</t>
        </is>
      </c>
      <c r="F1277" s="53" t="inlineStr">
        <is>
          <t>500A  6米</t>
        </is>
      </c>
      <c r="G1277" s="337" t="inlineStr">
        <is>
          <t>套</t>
        </is>
      </c>
      <c r="H1277" s="53" t="n"/>
    </row>
    <row r="1278">
      <c r="A1278" s="53">
        <f>ROW()-2</f>
        <v/>
      </c>
      <c r="B1278" s="53" t="inlineStr">
        <is>
          <t>工具类</t>
        </is>
      </c>
      <c r="C1278" s="71" t="inlineStr">
        <is>
          <t>工具类</t>
        </is>
      </c>
      <c r="D1278" s="79" t="n"/>
      <c r="E1278" s="53" t="inlineStr">
        <is>
          <t>左右移动总成</t>
        </is>
      </c>
      <c r="F1278" s="53" t="inlineStr">
        <is>
          <t>无</t>
        </is>
      </c>
      <c r="G1278" s="337" t="inlineStr">
        <is>
          <t>个</t>
        </is>
      </c>
      <c r="H1278" s="53" t="n"/>
    </row>
    <row r="1279">
      <c r="A1279" s="53">
        <f>ROW()-2</f>
        <v/>
      </c>
      <c r="B1279" s="53" t="inlineStr">
        <is>
          <t>工具类</t>
        </is>
      </c>
      <c r="C1279" s="71" t="inlineStr">
        <is>
          <t>工具类</t>
        </is>
      </c>
      <c r="D1279" s="79" t="n"/>
      <c r="E1279" s="53" t="inlineStr">
        <is>
          <t>磁力吊，握把</t>
        </is>
      </c>
      <c r="F1279" s="53" t="inlineStr">
        <is>
          <t>2T</t>
        </is>
      </c>
      <c r="G1279" s="337" t="inlineStr">
        <is>
          <t>根</t>
        </is>
      </c>
      <c r="H1279" s="53" t="n"/>
    </row>
    <row r="1280">
      <c r="A1280" s="53">
        <f>ROW()-2</f>
        <v/>
      </c>
      <c r="B1280" s="53" t="inlineStr">
        <is>
          <t>工具类</t>
        </is>
      </c>
      <c r="C1280" s="71" t="inlineStr">
        <is>
          <t>工具类</t>
        </is>
      </c>
      <c r="D1280" s="79" t="n"/>
      <c r="E1280" s="53" t="inlineStr">
        <is>
          <t>磁力吊，握把</t>
        </is>
      </c>
      <c r="F1280" s="53" t="inlineStr">
        <is>
          <t>3T</t>
        </is>
      </c>
      <c r="G1280" s="337" t="inlineStr">
        <is>
          <t>个</t>
        </is>
      </c>
      <c r="H1280" s="53" t="n"/>
    </row>
    <row r="1281">
      <c r="A1281" s="53">
        <f>ROW()-2</f>
        <v/>
      </c>
      <c r="B1281" s="53" t="inlineStr">
        <is>
          <t>工具类</t>
        </is>
      </c>
      <c r="C1281" s="71" t="inlineStr">
        <is>
          <t>工具类</t>
        </is>
      </c>
      <c r="D1281" s="79" t="n"/>
      <c r="E1281" s="53" t="inlineStr">
        <is>
          <t>磁力吊，握把</t>
        </is>
      </c>
      <c r="F1281" s="53" t="inlineStr">
        <is>
          <t>5T</t>
        </is>
      </c>
      <c r="G1281" s="337" t="inlineStr">
        <is>
          <t>个</t>
        </is>
      </c>
      <c r="H1281" s="53" t="n"/>
    </row>
    <row r="1282">
      <c r="A1282" s="53">
        <f>ROW()-2</f>
        <v/>
      </c>
      <c r="B1282" s="53" t="inlineStr">
        <is>
          <t>维修材料</t>
        </is>
      </c>
      <c r="C1282" s="71" t="inlineStr">
        <is>
          <t>维修材料</t>
        </is>
      </c>
      <c r="D1282" s="79" t="n"/>
      <c r="E1282" s="53" t="inlineStr">
        <is>
          <t>行车钢丝绳</t>
        </is>
      </c>
      <c r="F1282" s="53" t="inlineStr">
        <is>
          <t>10T</t>
        </is>
      </c>
      <c r="G1282" s="337" t="inlineStr">
        <is>
          <t>米</t>
        </is>
      </c>
      <c r="H1282" s="53" t="n"/>
    </row>
    <row r="1283">
      <c r="A1283" s="53">
        <f>ROW()-2</f>
        <v/>
      </c>
      <c r="B1283" s="53" t="inlineStr">
        <is>
          <t>维修材料</t>
        </is>
      </c>
      <c r="C1283" s="71" t="inlineStr">
        <is>
          <t>维修材料</t>
        </is>
      </c>
      <c r="D1283" s="79" t="n"/>
      <c r="E1283" s="53" t="inlineStr">
        <is>
          <t>订制成套电箱</t>
        </is>
      </c>
      <c r="F1283" s="53" t="n">
        <v>630</v>
      </c>
      <c r="G1283" s="53" t="inlineStr">
        <is>
          <t>套</t>
        </is>
      </c>
      <c r="H1283" s="53" t="n"/>
    </row>
    <row r="1284">
      <c r="A1284" s="53">
        <f>ROW()-2</f>
        <v/>
      </c>
      <c r="B1284" s="53" t="inlineStr">
        <is>
          <t>维修材料</t>
        </is>
      </c>
      <c r="C1284" s="71" t="inlineStr">
        <is>
          <t>维修材料</t>
        </is>
      </c>
      <c r="D1284" s="79" t="n"/>
      <c r="E1284" s="53" t="inlineStr">
        <is>
          <t>订制成套电箱</t>
        </is>
      </c>
      <c r="F1284" s="53" t="n">
        <v>400</v>
      </c>
      <c r="G1284" s="53" t="inlineStr">
        <is>
          <t>套</t>
        </is>
      </c>
      <c r="H1284" s="53" t="n"/>
    </row>
    <row r="1285">
      <c r="A1285" s="53">
        <f>ROW()-2</f>
        <v/>
      </c>
      <c r="B1285" s="53" t="inlineStr">
        <is>
          <t>维修材料</t>
        </is>
      </c>
      <c r="C1285" s="71" t="inlineStr">
        <is>
          <t>维修材料</t>
        </is>
      </c>
      <c r="D1285" s="79" t="n"/>
      <c r="E1285" s="53" t="inlineStr">
        <is>
          <t>焊接电缆</t>
        </is>
      </c>
      <c r="F1285" s="53" t="inlineStr">
        <is>
          <t>95mm*20m</t>
        </is>
      </c>
      <c r="G1285" s="53" t="inlineStr">
        <is>
          <t>条</t>
        </is>
      </c>
      <c r="H1285" s="53" t="n"/>
    </row>
    <row r="1286">
      <c r="A1286" s="53">
        <f>ROW()-2</f>
        <v/>
      </c>
      <c r="B1286" s="53" t="inlineStr">
        <is>
          <t>维修材料</t>
        </is>
      </c>
      <c r="C1286" s="71" t="inlineStr">
        <is>
          <t>维修材料</t>
        </is>
      </c>
      <c r="D1286" s="87" t="n"/>
      <c r="E1286" s="69" t="inlineStr">
        <is>
          <t>保险丝</t>
        </is>
      </c>
      <c r="F1286" s="69" t="inlineStr">
        <is>
          <t>250V 10A 6*30</t>
        </is>
      </c>
      <c r="G1286" s="53" t="inlineStr">
        <is>
          <t>个</t>
        </is>
      </c>
      <c r="H1286" s="53" t="n"/>
    </row>
    <row r="1287">
      <c r="A1287" s="53">
        <f>ROW()-2</f>
        <v/>
      </c>
      <c r="B1287" s="53" t="inlineStr">
        <is>
          <t>维修材料</t>
        </is>
      </c>
      <c r="C1287" s="71" t="inlineStr">
        <is>
          <t>维修材料</t>
        </is>
      </c>
      <c r="D1287" s="87" t="n"/>
      <c r="E1287" s="69" t="inlineStr">
        <is>
          <t>保险丝</t>
        </is>
      </c>
      <c r="F1287" s="69" t="inlineStr">
        <is>
          <t>250V 30A 6*30</t>
        </is>
      </c>
      <c r="G1287" s="53" t="inlineStr">
        <is>
          <t>个</t>
        </is>
      </c>
      <c r="H1287" s="53" t="n"/>
    </row>
    <row r="1288">
      <c r="A1288" s="53">
        <f>ROW()-2</f>
        <v/>
      </c>
      <c r="B1288" s="53" t="inlineStr">
        <is>
          <t>辅助材料</t>
        </is>
      </c>
      <c r="C1288" s="53" t="inlineStr">
        <is>
          <t>油漆类</t>
        </is>
      </c>
      <c r="D1288" s="79" t="n"/>
      <c r="E1288" s="53" t="inlineStr">
        <is>
          <t>环保稀释剂</t>
        </is>
      </c>
      <c r="F1288" s="53" t="inlineStr">
        <is>
          <t>200KG/桶(南宁维一)</t>
        </is>
      </c>
      <c r="G1288" s="53" t="inlineStr">
        <is>
          <t>桶</t>
        </is>
      </c>
      <c r="H1288" s="53" t="n"/>
    </row>
    <row r="1289">
      <c r="A1289" s="53">
        <f>ROW()-2</f>
        <v/>
      </c>
      <c r="B1289" s="53" t="inlineStr">
        <is>
          <t>垫材</t>
        </is>
      </c>
      <c r="C1289" s="71" t="inlineStr">
        <is>
          <t>垫材</t>
        </is>
      </c>
      <c r="D1289" s="87" t="n"/>
      <c r="E1289" s="69" t="inlineStr">
        <is>
          <t>旧木方</t>
        </is>
      </c>
      <c r="F1289" s="69" t="inlineStr">
        <is>
          <t>10*10*2000</t>
        </is>
      </c>
      <c r="G1289" s="87" t="inlineStr">
        <is>
          <t>m3</t>
        </is>
      </c>
      <c r="H1289" s="53" t="n"/>
    </row>
    <row r="1290">
      <c r="A1290" s="53">
        <f>ROW()-2</f>
        <v/>
      </c>
      <c r="B1290" s="53" t="inlineStr">
        <is>
          <t>低值易耗品</t>
        </is>
      </c>
      <c r="C1290" s="71" t="inlineStr">
        <is>
          <t>低值易耗品</t>
        </is>
      </c>
      <c r="D1290" s="87" t="inlineStr">
        <is>
          <t>无编号</t>
        </is>
      </c>
      <c r="E1290" s="69" t="inlineStr">
        <is>
          <t>电池</t>
        </is>
      </c>
      <c r="F1290" s="69" t="inlineStr">
        <is>
          <t>7号</t>
        </is>
      </c>
      <c r="G1290" s="53" t="inlineStr">
        <is>
          <t>粒</t>
        </is>
      </c>
      <c r="H1290" s="53" t="n"/>
    </row>
    <row r="1291">
      <c r="A1291" s="53">
        <f>ROW()-2</f>
        <v/>
      </c>
      <c r="B1291" s="53" t="inlineStr">
        <is>
          <t>维修材料</t>
        </is>
      </c>
      <c r="C1291" s="71" t="inlineStr">
        <is>
          <t>维修材料</t>
        </is>
      </c>
      <c r="D1291" s="87" t="n"/>
      <c r="E1291" s="69" t="inlineStr">
        <is>
          <t>万用电笔</t>
        </is>
      </c>
      <c r="F1291" s="69" t="inlineStr">
        <is>
          <t>1000V</t>
        </is>
      </c>
      <c r="G1291" s="53" t="inlineStr">
        <is>
          <t>付</t>
        </is>
      </c>
      <c r="H1291" s="53" t="n"/>
    </row>
    <row r="1292">
      <c r="A1292" s="53">
        <f>ROW()-2</f>
        <v/>
      </c>
      <c r="B1292" s="53" t="inlineStr">
        <is>
          <t>辅助材料</t>
        </is>
      </c>
      <c r="C1292" s="71" t="inlineStr">
        <is>
          <t>其他耗材</t>
        </is>
      </c>
      <c r="D1292" s="79" t="n"/>
      <c r="E1292" s="53" t="inlineStr">
        <is>
          <t>埋弧焊绝缘套</t>
        </is>
      </c>
      <c r="F1292" s="53" t="inlineStr">
        <is>
          <t>内径25mm</t>
        </is>
      </c>
      <c r="G1292" s="53" t="inlineStr">
        <is>
          <t>个</t>
        </is>
      </c>
      <c r="H1292" s="53" t="n"/>
    </row>
    <row r="1293">
      <c r="A1293" s="53">
        <f>ROW()-2</f>
        <v/>
      </c>
      <c r="B1293" s="53" t="inlineStr">
        <is>
          <t>工具类</t>
        </is>
      </c>
      <c r="C1293" s="71" t="inlineStr">
        <is>
          <t>工具类</t>
        </is>
      </c>
      <c r="D1293" s="87" t="n"/>
      <c r="E1293" s="69" t="inlineStr">
        <is>
          <t>铁链</t>
        </is>
      </c>
      <c r="F1293" s="69" t="inlineStr">
        <is>
          <t>16mm</t>
        </is>
      </c>
      <c r="G1293" s="53" t="inlineStr">
        <is>
          <t>米</t>
        </is>
      </c>
      <c r="H1293" s="53" t="n"/>
    </row>
    <row r="1294">
      <c r="A1294" s="53">
        <f>ROW()-2</f>
        <v/>
      </c>
      <c r="B1294" s="53" t="inlineStr">
        <is>
          <t>工具类</t>
        </is>
      </c>
      <c r="C1294" s="71" t="inlineStr">
        <is>
          <t>工具类</t>
        </is>
      </c>
      <c r="D1294" s="79" t="n"/>
      <c r="E1294" s="53" t="inlineStr">
        <is>
          <t>穿芯螺丝刀</t>
        </is>
      </c>
      <c r="F1294" s="53" t="inlineStr">
        <is>
          <t>300MM 一字</t>
        </is>
      </c>
      <c r="G1294" s="53" t="inlineStr">
        <is>
          <t>把</t>
        </is>
      </c>
      <c r="H1294" s="53" t="n"/>
    </row>
    <row r="1295">
      <c r="A1295" s="53">
        <f>ROW()-2</f>
        <v/>
      </c>
      <c r="B1295" s="53" t="inlineStr">
        <is>
          <t>工具类</t>
        </is>
      </c>
      <c r="C1295" s="71" t="inlineStr">
        <is>
          <t>工具类</t>
        </is>
      </c>
      <c r="D1295" s="79" t="n"/>
      <c r="E1295" s="53" t="inlineStr">
        <is>
          <t>穿芯螺丝刀</t>
        </is>
      </c>
      <c r="F1295" s="53" t="inlineStr">
        <is>
          <t>300MM 十字</t>
        </is>
      </c>
      <c r="G1295" s="53" t="inlineStr">
        <is>
          <t>把</t>
        </is>
      </c>
      <c r="H1295" s="53" t="n"/>
    </row>
    <row r="1296">
      <c r="A1296" s="53">
        <f>ROW()-2</f>
        <v/>
      </c>
      <c r="B1296" s="53" t="inlineStr">
        <is>
          <t>辅助材料</t>
        </is>
      </c>
      <c r="C1296" s="71" t="inlineStr">
        <is>
          <t>气体类</t>
        </is>
      </c>
      <c r="D1296" s="87" t="n"/>
      <c r="E1296" s="69" t="inlineStr">
        <is>
          <t>混合气</t>
        </is>
      </c>
      <c r="F1296" s="53" t="inlineStr">
        <is>
          <t>A105</t>
        </is>
      </c>
      <c r="G1296" s="53" t="inlineStr">
        <is>
          <t>瓶</t>
        </is>
      </c>
      <c r="H1296" s="53" t="n"/>
    </row>
    <row r="1297">
      <c r="A1297" s="53">
        <f>ROW()-2</f>
        <v/>
      </c>
      <c r="B1297" s="53" t="inlineStr">
        <is>
          <t>辅助材料</t>
        </is>
      </c>
      <c r="C1297" s="71" t="inlineStr">
        <is>
          <t>打包材料</t>
        </is>
      </c>
      <c r="D1297" s="79" t="n"/>
      <c r="E1297" s="53" t="inlineStr">
        <is>
          <t>珍珠棉</t>
        </is>
      </c>
      <c r="F1297" s="53" t="inlineStr">
        <is>
          <t>无</t>
        </is>
      </c>
      <c r="G1297" s="53" t="inlineStr">
        <is>
          <t>卷</t>
        </is>
      </c>
      <c r="H1297" s="53" t="n"/>
    </row>
    <row r="1298">
      <c r="A1298" s="53">
        <f>ROW()-2</f>
        <v/>
      </c>
      <c r="B1298" s="53" t="inlineStr">
        <is>
          <t>辅助材料</t>
        </is>
      </c>
      <c r="C1298" s="53" t="inlineStr">
        <is>
          <t>其他耗材</t>
        </is>
      </c>
      <c r="D1298" s="87" t="n"/>
      <c r="E1298" s="53" t="inlineStr">
        <is>
          <t>抛丸机叶片</t>
        </is>
      </c>
      <c r="F1298" s="53" t="inlineStr">
        <is>
          <t>无</t>
        </is>
      </c>
      <c r="G1298" s="53" t="inlineStr">
        <is>
          <t>组</t>
        </is>
      </c>
      <c r="H1298" s="53" t="n"/>
    </row>
    <row r="1299">
      <c r="A1299" s="53">
        <f>ROW()-2</f>
        <v/>
      </c>
      <c r="B1299" s="53" t="inlineStr">
        <is>
          <t>工具类</t>
        </is>
      </c>
      <c r="C1299" s="71" t="inlineStr">
        <is>
          <t>工具类</t>
        </is>
      </c>
      <c r="D1299" s="79" t="n"/>
      <c r="E1299" s="53" t="inlineStr">
        <is>
          <t>8808螺丝刀</t>
        </is>
      </c>
      <c r="F1299" s="53" t="inlineStr">
        <is>
          <t>150MM 一字</t>
        </is>
      </c>
      <c r="G1299" s="53" t="inlineStr">
        <is>
          <t>把</t>
        </is>
      </c>
      <c r="H1299" s="53" t="n"/>
    </row>
    <row r="1300">
      <c r="A1300" s="53">
        <f>ROW()-2</f>
        <v/>
      </c>
      <c r="B1300" s="53" t="inlineStr">
        <is>
          <t>工具类</t>
        </is>
      </c>
      <c r="C1300" s="71" t="inlineStr">
        <is>
          <t>工具类</t>
        </is>
      </c>
      <c r="D1300" s="79" t="n"/>
      <c r="E1300" s="53" t="inlineStr">
        <is>
          <t>8808螺丝刀</t>
        </is>
      </c>
      <c r="F1300" s="53" t="inlineStr">
        <is>
          <t>150MM 十字</t>
        </is>
      </c>
      <c r="G1300" s="53" t="inlineStr">
        <is>
          <t>把</t>
        </is>
      </c>
      <c r="H1300" s="53" t="n"/>
    </row>
    <row r="1301">
      <c r="A1301" s="53">
        <f>ROW()-2</f>
        <v/>
      </c>
      <c r="B1301" s="53" t="inlineStr">
        <is>
          <t>辅助材料</t>
        </is>
      </c>
      <c r="C1301" s="53" t="inlineStr">
        <is>
          <t>油漆类</t>
        </is>
      </c>
      <c r="D1301" s="79" t="n"/>
      <c r="E1301" s="53" t="inlineStr">
        <is>
          <t>中灰醇酸底漆（南宁维一）</t>
        </is>
      </c>
      <c r="F1301" s="53" t="inlineStr">
        <is>
          <t>25KG</t>
        </is>
      </c>
      <c r="G1301" s="53" t="inlineStr">
        <is>
          <t>桶</t>
        </is>
      </c>
      <c r="H1301" s="53" t="n"/>
    </row>
    <row r="1302">
      <c r="A1302" s="53">
        <f>ROW()-2</f>
        <v/>
      </c>
      <c r="B1302" s="53" t="inlineStr">
        <is>
          <t>辅助材料</t>
        </is>
      </c>
      <c r="C1302" s="53" t="inlineStr">
        <is>
          <t>油漆类</t>
        </is>
      </c>
      <c r="D1302" s="79" t="n"/>
      <c r="E1302" s="53" t="inlineStr">
        <is>
          <t>中灰醇酸面漆（南宁维一）</t>
        </is>
      </c>
      <c r="F1302" s="53" t="inlineStr">
        <is>
          <t>20KG</t>
        </is>
      </c>
      <c r="G1302" s="53" t="inlineStr">
        <is>
          <t>桶</t>
        </is>
      </c>
      <c r="H1302" s="53" t="n"/>
    </row>
    <row r="1303">
      <c r="A1303" s="53">
        <f>ROW()-2</f>
        <v/>
      </c>
      <c r="B1303" s="53" t="inlineStr">
        <is>
          <t>辅助材料</t>
        </is>
      </c>
      <c r="C1303" s="53" t="inlineStr">
        <is>
          <t>油漆类</t>
        </is>
      </c>
      <c r="D1303" s="87" t="n"/>
      <c r="E1303" s="69" t="inlineStr">
        <is>
          <t>环氧铁红底漆（南宁维一）</t>
        </is>
      </c>
      <c r="F1303" s="69" t="inlineStr">
        <is>
          <t>25KG</t>
        </is>
      </c>
      <c r="G1303" s="53" t="inlineStr">
        <is>
          <t>桶</t>
        </is>
      </c>
      <c r="H1303" s="53" t="n"/>
    </row>
    <row r="1304">
      <c r="A1304" s="53">
        <f>ROW()-2</f>
        <v/>
      </c>
      <c r="B1304" s="53" t="inlineStr">
        <is>
          <t>辅助材料</t>
        </is>
      </c>
      <c r="C1304" s="53" t="inlineStr">
        <is>
          <t>油漆类</t>
        </is>
      </c>
      <c r="D1304" s="87" t="n"/>
      <c r="E1304" s="69" t="inlineStr">
        <is>
          <t>环氧铁红底漆固化剂（南宁维一）</t>
        </is>
      </c>
      <c r="F1304" s="69" t="inlineStr">
        <is>
          <t>2.5KG</t>
        </is>
      </c>
      <c r="G1304" s="53" t="inlineStr">
        <is>
          <t>桶</t>
        </is>
      </c>
      <c r="H1304" s="53" t="n"/>
    </row>
    <row r="1305">
      <c r="A1305" s="53">
        <f>ROW()-2</f>
        <v/>
      </c>
      <c r="B1305" s="333" t="inlineStr">
        <is>
          <t>产品配件</t>
        </is>
      </c>
      <c r="C1305" s="333" t="inlineStr">
        <is>
          <t>产品配件</t>
        </is>
      </c>
      <c r="D1305" s="87" t="n"/>
      <c r="E1305" s="69" t="inlineStr">
        <is>
          <t>弯头</t>
        </is>
      </c>
      <c r="F1305" s="69" t="inlineStr">
        <is>
          <t>PD50*3*126</t>
        </is>
      </c>
      <c r="G1305" s="53" t="inlineStr">
        <is>
          <t>个</t>
        </is>
      </c>
      <c r="H1305" s="53" t="n"/>
    </row>
    <row r="1306">
      <c r="A1306" s="53">
        <f>ROW()-2</f>
        <v/>
      </c>
      <c r="B1306" s="333" t="inlineStr">
        <is>
          <t>产品配件</t>
        </is>
      </c>
      <c r="C1306" s="333" t="inlineStr">
        <is>
          <t>产品配件</t>
        </is>
      </c>
      <c r="D1306" s="87" t="n"/>
      <c r="E1306" s="69" t="inlineStr">
        <is>
          <t>弯头</t>
        </is>
      </c>
      <c r="F1306" s="69" t="inlineStr">
        <is>
          <t>PD50*3*174</t>
        </is>
      </c>
      <c r="G1306" s="53" t="inlineStr">
        <is>
          <t>个</t>
        </is>
      </c>
      <c r="H1306" s="53" t="n"/>
    </row>
    <row r="1307">
      <c r="A1307" s="53">
        <f>ROW()-2</f>
        <v/>
      </c>
      <c r="B1307" s="333" t="inlineStr">
        <is>
          <t>产品配件</t>
        </is>
      </c>
      <c r="C1307" s="333" t="inlineStr">
        <is>
          <t>产品配件</t>
        </is>
      </c>
      <c r="D1307" s="87" t="n"/>
      <c r="E1307" s="69" t="inlineStr">
        <is>
          <t>镀锌管</t>
        </is>
      </c>
      <c r="F1307" s="69" t="inlineStr">
        <is>
          <t>PD50*2.5*5000</t>
        </is>
      </c>
      <c r="G1307" s="53" t="inlineStr">
        <is>
          <t>支</t>
        </is>
      </c>
      <c r="H1307" s="53" t="n"/>
    </row>
    <row r="1308">
      <c r="A1308" s="53">
        <f>ROW()-2</f>
        <v/>
      </c>
      <c r="B1308" s="53" t="inlineStr">
        <is>
          <t>维修材料</t>
        </is>
      </c>
      <c r="C1308" s="71" t="inlineStr">
        <is>
          <t>维修材料</t>
        </is>
      </c>
      <c r="D1308" s="87" t="n"/>
      <c r="E1308" s="69" t="inlineStr">
        <is>
          <t>外挂手脉</t>
        </is>
      </c>
      <c r="F1308" s="69" t="inlineStr">
        <is>
          <t>HTST1469-G100B/5L-6</t>
        </is>
      </c>
      <c r="G1308" s="53" t="inlineStr">
        <is>
          <t>台</t>
        </is>
      </c>
      <c r="H1308" s="53" t="n"/>
    </row>
    <row r="1309">
      <c r="A1309" s="53">
        <f>ROW()-2</f>
        <v/>
      </c>
      <c r="B1309" s="53" t="inlineStr">
        <is>
          <t>辅助材料</t>
        </is>
      </c>
      <c r="C1309" s="53" t="inlineStr">
        <is>
          <t>油漆类</t>
        </is>
      </c>
      <c r="D1309" s="79" t="n"/>
      <c r="E1309" s="53" t="inlineStr">
        <is>
          <t>快干醇酸钢构漆（面漆）</t>
        </is>
      </c>
      <c r="F1309" s="53" t="inlineStr">
        <is>
          <t>中灰 20KG</t>
        </is>
      </c>
      <c r="G1309" s="53" t="inlineStr">
        <is>
          <t>桶</t>
        </is>
      </c>
      <c r="H1309" s="53" t="n"/>
    </row>
    <row r="1310">
      <c r="A1310" s="53">
        <f>ROW()-2</f>
        <v/>
      </c>
      <c r="B1310" s="53" t="inlineStr">
        <is>
          <t>辅助材料</t>
        </is>
      </c>
      <c r="C1310" s="53" t="inlineStr">
        <is>
          <t>油漆类</t>
        </is>
      </c>
      <c r="D1310" s="87" t="n"/>
      <c r="E1310" s="69" t="inlineStr">
        <is>
          <t>水性中灰面漆（南宁维一）</t>
        </is>
      </c>
      <c r="F1310" s="69" t="inlineStr">
        <is>
          <t>20KG</t>
        </is>
      </c>
      <c r="G1310" s="53" t="inlineStr">
        <is>
          <t>桶</t>
        </is>
      </c>
      <c r="H1310" s="53" t="n"/>
    </row>
    <row r="1311">
      <c r="A1311" s="53">
        <f>ROW()-2</f>
        <v/>
      </c>
      <c r="B1311" s="53" t="inlineStr">
        <is>
          <t>辅助材料</t>
        </is>
      </c>
      <c r="C1311" s="53" t="inlineStr">
        <is>
          <t>油漆类</t>
        </is>
      </c>
      <c r="D1311" s="87" t="n"/>
      <c r="E1311" s="69" t="inlineStr">
        <is>
          <t>稀释剂</t>
        </is>
      </c>
      <c r="F1311" s="69" t="inlineStr">
        <is>
          <t>15KG</t>
        </is>
      </c>
      <c r="G1311" s="53" t="inlineStr">
        <is>
          <t>桶</t>
        </is>
      </c>
      <c r="H1311" s="53" t="n"/>
    </row>
    <row r="1312">
      <c r="A1312" s="53">
        <f>ROW()-2</f>
        <v/>
      </c>
      <c r="B1312" s="53" t="inlineStr">
        <is>
          <t>辅助材料</t>
        </is>
      </c>
      <c r="C1312" s="53" t="inlineStr">
        <is>
          <t>油漆类</t>
        </is>
      </c>
      <c r="D1312" s="87" t="n"/>
      <c r="E1312" s="69" t="inlineStr">
        <is>
          <t>深灰醇酸底漆（南宁维一）</t>
        </is>
      </c>
      <c r="F1312" s="69" t="inlineStr">
        <is>
          <t>20KG</t>
        </is>
      </c>
      <c r="G1312" s="53" t="inlineStr">
        <is>
          <t>桶</t>
        </is>
      </c>
      <c r="H1312" s="53" t="n"/>
    </row>
    <row r="1313">
      <c r="A1313" s="53">
        <f>ROW()-2</f>
        <v/>
      </c>
      <c r="B1313" s="53" t="inlineStr">
        <is>
          <t>辅助材料</t>
        </is>
      </c>
      <c r="C1313" s="53" t="inlineStr">
        <is>
          <t>油漆类</t>
        </is>
      </c>
      <c r="D1313" s="87" t="n"/>
      <c r="E1313" s="69" t="inlineStr">
        <is>
          <t>深灰醇酸面漆（南宁维一）</t>
        </is>
      </c>
      <c r="F1313" s="69" t="inlineStr">
        <is>
          <t>20KG</t>
        </is>
      </c>
      <c r="G1313" s="53" t="inlineStr">
        <is>
          <t>桶</t>
        </is>
      </c>
      <c r="H1313" s="53" t="n"/>
    </row>
    <row r="1314">
      <c r="A1314" s="53">
        <f>ROW()-2</f>
        <v/>
      </c>
      <c r="B1314" s="53" t="inlineStr">
        <is>
          <t>固定资产</t>
        </is>
      </c>
      <c r="C1314" s="71" t="inlineStr">
        <is>
          <t>器具、工具、家具等</t>
        </is>
      </c>
      <c r="D1314" s="87" t="n"/>
      <c r="E1314" s="69" t="inlineStr">
        <is>
          <t>气动打标机</t>
        </is>
      </c>
      <c r="F1314" s="69" t="inlineStr">
        <is>
          <t>PWBQPJ016095</t>
        </is>
      </c>
      <c r="G1314" s="53" t="inlineStr">
        <is>
          <t>台</t>
        </is>
      </c>
      <c r="H1314" s="53" t="n"/>
    </row>
    <row r="1315">
      <c r="A1315" s="53">
        <f>ROW()-2</f>
        <v/>
      </c>
      <c r="B1315" s="333" t="inlineStr">
        <is>
          <t>辅助材料</t>
        </is>
      </c>
      <c r="C1315" s="333" t="inlineStr">
        <is>
          <t>其他耗材</t>
        </is>
      </c>
      <c r="D1315" s="87" t="n"/>
      <c r="E1315" s="69" t="inlineStr">
        <is>
          <t>等离子切割机-保护罩</t>
        </is>
      </c>
      <c r="F1315" s="69" t="inlineStr">
        <is>
          <t>YH02701</t>
        </is>
      </c>
      <c r="G1315" s="53" t="inlineStr">
        <is>
          <t>个</t>
        </is>
      </c>
      <c r="H1315" s="53" t="n"/>
    </row>
    <row r="1316">
      <c r="A1316" s="53">
        <f>ROW()-2</f>
        <v/>
      </c>
      <c r="B1316" s="53" t="inlineStr">
        <is>
          <t>产品配件</t>
        </is>
      </c>
      <c r="C1316" s="53" t="inlineStr">
        <is>
          <t>产品配件</t>
        </is>
      </c>
      <c r="D1316" s="79" t="n"/>
      <c r="E1316" s="53" t="inlineStr">
        <is>
          <t>地脚螺栓</t>
        </is>
      </c>
      <c r="F1316" s="53" t="inlineStr">
        <is>
          <t>M30*1240</t>
        </is>
      </c>
      <c r="G1316" s="53" t="inlineStr">
        <is>
          <t>套</t>
        </is>
      </c>
      <c r="H1316" s="53" t="n"/>
    </row>
    <row r="1317">
      <c r="A1317" s="53">
        <f>ROW()-2</f>
        <v/>
      </c>
      <c r="B1317" s="53" t="inlineStr">
        <is>
          <t>辅助材料</t>
        </is>
      </c>
      <c r="C1317" s="71" t="inlineStr">
        <is>
          <t>气体类</t>
        </is>
      </c>
      <c r="D1317" s="87" t="n"/>
      <c r="E1317" s="69" t="inlineStr">
        <is>
          <t>混合气</t>
        </is>
      </c>
      <c r="F1317" s="53" t="inlineStr">
        <is>
          <t>40L</t>
        </is>
      </c>
      <c r="G1317" s="53" t="inlineStr">
        <is>
          <t>瓶</t>
        </is>
      </c>
      <c r="H1317" s="53" t="n"/>
    </row>
    <row r="1318">
      <c r="A1318" s="53">
        <f>ROW()-2</f>
        <v/>
      </c>
      <c r="B1318" s="53" t="inlineStr">
        <is>
          <t>辅助材料</t>
        </is>
      </c>
      <c r="C1318" s="71" t="inlineStr">
        <is>
          <t>气体类</t>
        </is>
      </c>
      <c r="D1318" s="87" t="n"/>
      <c r="E1318" s="69" t="inlineStr">
        <is>
          <t>混合气</t>
        </is>
      </c>
      <c r="F1318" s="53" t="inlineStr">
        <is>
          <t>50L</t>
        </is>
      </c>
      <c r="G1318" s="53" t="inlineStr">
        <is>
          <t>瓶</t>
        </is>
      </c>
      <c r="H1318" s="53" t="n"/>
    </row>
    <row r="1319">
      <c r="A1319" s="53">
        <f>ROW()-2</f>
        <v/>
      </c>
      <c r="B1319" s="53" t="inlineStr">
        <is>
          <t>辅助材料</t>
        </is>
      </c>
      <c r="C1319" s="71" t="inlineStr">
        <is>
          <t>其他耗材</t>
        </is>
      </c>
      <c r="D1319" s="87" t="n"/>
      <c r="E1319" s="69" t="inlineStr">
        <is>
          <t>涂料缸</t>
        </is>
      </c>
      <c r="F1319" s="69" t="inlineStr">
        <is>
          <t>9149</t>
        </is>
      </c>
      <c r="G1319" s="53" t="inlineStr">
        <is>
          <t>只</t>
        </is>
      </c>
      <c r="H1319" s="53" t="n"/>
    </row>
    <row r="1320">
      <c r="A1320" s="53">
        <f>ROW()-2</f>
        <v/>
      </c>
      <c r="B1320" s="53" t="inlineStr">
        <is>
          <t>低值易耗品</t>
        </is>
      </c>
      <c r="C1320" s="71" t="inlineStr">
        <is>
          <t>低值易耗品</t>
        </is>
      </c>
      <c r="D1320" s="87" t="n"/>
      <c r="E1320" s="69" t="inlineStr">
        <is>
          <t>喷涂机过滤网</t>
        </is>
      </c>
      <c r="F1320" s="69" t="inlineStr">
        <is>
          <t>T4325-04-1</t>
        </is>
      </c>
      <c r="G1320" s="53" t="inlineStr">
        <is>
          <t>只</t>
        </is>
      </c>
      <c r="H1320" s="53" t="n"/>
    </row>
    <row r="1321">
      <c r="A1321" s="53">
        <f>ROW()-2</f>
        <v/>
      </c>
      <c r="B1321" s="53" t="inlineStr">
        <is>
          <t>低值易耗品</t>
        </is>
      </c>
      <c r="C1321" s="71" t="inlineStr">
        <is>
          <t>低值易耗品</t>
        </is>
      </c>
      <c r="D1321" s="87" t="n"/>
      <c r="E1321" s="69" t="inlineStr">
        <is>
          <t>不锈钢滤网组件</t>
        </is>
      </c>
      <c r="F1321" s="69" t="inlineStr">
        <is>
          <t>80目</t>
        </is>
      </c>
      <c r="G1321" s="53" t="inlineStr">
        <is>
          <t>只</t>
        </is>
      </c>
      <c r="H1321" s="53" t="n"/>
    </row>
    <row r="1322">
      <c r="A1322" s="53">
        <f>ROW()-2</f>
        <v/>
      </c>
      <c r="B1322" s="333" t="inlineStr">
        <is>
          <t>产品配件</t>
        </is>
      </c>
      <c r="C1322" s="333" t="inlineStr">
        <is>
          <t>产品配件</t>
        </is>
      </c>
      <c r="D1322" s="79" t="n"/>
      <c r="E1322" s="69" t="inlineStr">
        <is>
          <t>钢筋套筒</t>
        </is>
      </c>
      <c r="F1322" s="75" t="inlineStr">
        <is>
          <t>20/22</t>
        </is>
      </c>
      <c r="G1322" s="87" t="inlineStr">
        <is>
          <t>个</t>
        </is>
      </c>
      <c r="H1322" s="53" t="n"/>
    </row>
    <row r="1323">
      <c r="A1323" s="53">
        <f>ROW()-2</f>
        <v/>
      </c>
      <c r="B1323" s="53" t="inlineStr">
        <is>
          <t>维修材料</t>
        </is>
      </c>
      <c r="C1323" s="71" t="inlineStr">
        <is>
          <t>维修材料</t>
        </is>
      </c>
      <c r="D1323" s="87" t="n"/>
      <c r="E1323" s="69" t="inlineStr">
        <is>
          <t>机油滤芯</t>
        </is>
      </c>
      <c r="F1323" s="69" t="inlineStr">
        <is>
          <t>TSY10-160-88</t>
        </is>
      </c>
      <c r="G1323" s="53" t="inlineStr">
        <is>
          <t>个</t>
        </is>
      </c>
      <c r="H1323" s="53" t="n"/>
    </row>
    <row r="1324">
      <c r="A1324" s="53">
        <f>ROW()-2</f>
        <v/>
      </c>
      <c r="B1324" s="53" t="inlineStr">
        <is>
          <t>工具类</t>
        </is>
      </c>
      <c r="C1324" s="71" t="inlineStr">
        <is>
          <t>工具类</t>
        </is>
      </c>
      <c r="D1324" s="87" t="n"/>
      <c r="E1324" s="69" t="inlineStr">
        <is>
          <t>双链条套筒机滤扳手</t>
        </is>
      </c>
      <c r="F1324" s="69" t="inlineStr">
        <is>
          <t>52节双链条+弯杆</t>
        </is>
      </c>
      <c r="G1324" s="53" t="inlineStr">
        <is>
          <t>把</t>
        </is>
      </c>
      <c r="H1324" s="53" t="n"/>
    </row>
    <row r="1325">
      <c r="A1325" s="53">
        <f>ROW()-2</f>
        <v/>
      </c>
      <c r="B1325" s="53" t="inlineStr">
        <is>
          <t>辅助材料</t>
        </is>
      </c>
      <c r="C1325" s="71" t="inlineStr">
        <is>
          <t>其他耗材</t>
        </is>
      </c>
      <c r="D1325" s="87" t="n"/>
      <c r="E1325" s="69" t="inlineStr">
        <is>
          <t>手把线快插头</t>
        </is>
      </c>
      <c r="F1325" s="69" t="inlineStr">
        <is>
          <t>手把焊机</t>
        </is>
      </c>
      <c r="G1325" s="53" t="inlineStr">
        <is>
          <t>对</t>
        </is>
      </c>
      <c r="H1325" s="53" t="n"/>
    </row>
    <row r="1326">
      <c r="A1326" s="53">
        <f>ROW()-2</f>
        <v/>
      </c>
      <c r="B1326" s="53" t="inlineStr">
        <is>
          <t>工具类</t>
        </is>
      </c>
      <c r="C1326" s="71" t="inlineStr">
        <is>
          <t>工具类</t>
        </is>
      </c>
      <c r="D1326" s="87" t="n"/>
      <c r="E1326" s="69" t="inlineStr">
        <is>
          <t>万向轮</t>
        </is>
      </c>
      <c r="F1326" s="69" t="inlineStr">
        <is>
          <t>2寸</t>
        </is>
      </c>
      <c r="G1326" s="53" t="inlineStr">
        <is>
          <t>个</t>
        </is>
      </c>
      <c r="H1326" s="53" t="n"/>
    </row>
    <row r="1327">
      <c r="A1327" s="53">
        <f>ROW()-2</f>
        <v/>
      </c>
      <c r="B1327" s="53" t="inlineStr">
        <is>
          <t>工具类</t>
        </is>
      </c>
      <c r="C1327" s="71" t="inlineStr">
        <is>
          <t>工具类</t>
        </is>
      </c>
      <c r="D1327" s="87" t="n"/>
      <c r="E1327" s="69" t="inlineStr">
        <is>
          <t>万向轮</t>
        </is>
      </c>
      <c r="F1327" s="69" t="inlineStr">
        <is>
          <t>2寸带刹车</t>
        </is>
      </c>
      <c r="G1327" s="53" t="inlineStr">
        <is>
          <t>个</t>
        </is>
      </c>
      <c r="H1327" s="53" t="n"/>
    </row>
    <row r="1328">
      <c r="A1328" s="53">
        <f>ROW()-2</f>
        <v/>
      </c>
      <c r="B1328" s="333" t="inlineStr">
        <is>
          <t>辅助材料</t>
        </is>
      </c>
      <c r="C1328" s="333" t="inlineStr">
        <is>
          <t>其他耗材</t>
        </is>
      </c>
      <c r="D1328" s="88" t="n"/>
      <c r="E1328" s="87" t="inlineStr">
        <is>
          <t>导轨滑块</t>
        </is>
      </c>
      <c r="F1328" s="87" t="inlineStr">
        <is>
          <t>H25VN B71969 1079</t>
        </is>
      </c>
      <c r="G1328" s="53" t="inlineStr">
        <is>
          <t>个</t>
        </is>
      </c>
      <c r="H1328" s="53" t="n"/>
    </row>
    <row r="1329">
      <c r="A1329" s="53">
        <f>ROW()-2</f>
        <v/>
      </c>
      <c r="B1329" s="53" t="inlineStr">
        <is>
          <t>辅助材料</t>
        </is>
      </c>
      <c r="C1329" s="71" t="inlineStr">
        <is>
          <t>焊材类</t>
        </is>
      </c>
      <c r="D1329" s="87" t="n"/>
      <c r="E1329" s="71" t="inlineStr">
        <is>
          <t>龙腾药芯焊丝</t>
        </is>
      </c>
      <c r="F1329" s="71" t="inlineStr">
        <is>
          <t>E501 ∅1.4mm（15KG）</t>
        </is>
      </c>
      <c r="G1329" s="53" t="inlineStr">
        <is>
          <t>KG</t>
        </is>
      </c>
      <c r="H1329" s="53" t="n"/>
    </row>
    <row r="1330">
      <c r="A1330" s="53">
        <f>ROW()-2</f>
        <v/>
      </c>
      <c r="B1330" s="333" t="inlineStr">
        <is>
          <t>低值易耗品</t>
        </is>
      </c>
      <c r="C1330" s="333" t="inlineStr">
        <is>
          <t>低值易耗品</t>
        </is>
      </c>
      <c r="D1330" s="87" t="n"/>
      <c r="E1330" s="69" t="inlineStr">
        <is>
          <t>火焰切割机上下移动架</t>
        </is>
      </c>
      <c r="F1330" s="69" t="inlineStr">
        <is>
          <t>CG1-30/100</t>
        </is>
      </c>
      <c r="G1330" s="53" t="inlineStr">
        <is>
          <t>套</t>
        </is>
      </c>
      <c r="H1330" s="53" t="n"/>
    </row>
    <row r="1331">
      <c r="A1331" s="53">
        <f>ROW()-2</f>
        <v/>
      </c>
      <c r="B1331" s="53" t="inlineStr">
        <is>
          <t>低值易耗品</t>
        </is>
      </c>
      <c r="C1331" s="71" t="inlineStr">
        <is>
          <t>低值易耗品</t>
        </is>
      </c>
      <c r="D1331" s="87" t="n"/>
      <c r="E1331" s="69" t="inlineStr">
        <is>
          <t>割炬夹持器组件</t>
        </is>
      </c>
      <c r="F1331" s="69" t="inlineStr">
        <is>
          <t>金凤CNG.13</t>
        </is>
      </c>
      <c r="G1331" s="53" t="inlineStr">
        <is>
          <t>个</t>
        </is>
      </c>
      <c r="H1331" s="53" t="n"/>
    </row>
    <row r="1332">
      <c r="A1332" s="53">
        <f>ROW()-2</f>
        <v/>
      </c>
      <c r="B1332" s="53" t="inlineStr">
        <is>
          <t>低值易耗品</t>
        </is>
      </c>
      <c r="C1332" s="71" t="inlineStr">
        <is>
          <t>低值易耗品</t>
        </is>
      </c>
      <c r="D1332" s="87" t="n"/>
      <c r="E1332" s="69" t="inlineStr">
        <is>
          <t>0型密封圈</t>
        </is>
      </c>
      <c r="F1332" s="69" t="inlineStr">
        <is>
          <t>65*3.1</t>
        </is>
      </c>
      <c r="G1332" s="53" t="inlineStr">
        <is>
          <t>只</t>
        </is>
      </c>
      <c r="H1332" s="53" t="n"/>
    </row>
    <row r="1333">
      <c r="A1333" s="53">
        <f>ROW()-2</f>
        <v/>
      </c>
      <c r="B1333" s="53" t="inlineStr">
        <is>
          <t>工具类</t>
        </is>
      </c>
      <c r="C1333" s="71" t="inlineStr">
        <is>
          <t>工具类</t>
        </is>
      </c>
      <c r="D1333" s="87" t="n"/>
      <c r="E1333" s="69" t="inlineStr">
        <is>
          <t>五金工具箱</t>
        </is>
      </c>
      <c r="F1333" s="69" t="inlineStr">
        <is>
          <t>18寸</t>
        </is>
      </c>
      <c r="G1333" s="53" t="inlineStr">
        <is>
          <t>个</t>
        </is>
      </c>
      <c r="H1333" s="53" t="n"/>
    </row>
    <row r="1334">
      <c r="A1334" s="53">
        <f>ROW()-2</f>
        <v/>
      </c>
      <c r="B1334" s="53" t="inlineStr">
        <is>
          <t>工具类</t>
        </is>
      </c>
      <c r="C1334" s="71" t="inlineStr">
        <is>
          <t>工具类</t>
        </is>
      </c>
      <c r="D1334" s="87" t="n"/>
      <c r="E1334" s="69" t="inlineStr">
        <is>
          <t>老虎车</t>
        </is>
      </c>
      <c r="F1334" s="69" t="inlineStr">
        <is>
          <t>无</t>
        </is>
      </c>
      <c r="G1334" s="53" t="inlineStr">
        <is>
          <t>台</t>
        </is>
      </c>
      <c r="H1334" s="53" t="n"/>
    </row>
    <row r="1335">
      <c r="A1335" s="53">
        <f>ROW()-2</f>
        <v/>
      </c>
      <c r="B1335" s="53" t="inlineStr">
        <is>
          <t>辅助材料</t>
        </is>
      </c>
      <c r="C1335" s="71" t="inlineStr">
        <is>
          <t>油漆类</t>
        </is>
      </c>
      <c r="D1335" s="87" t="n"/>
      <c r="E1335" s="69" t="inlineStr">
        <is>
          <t>丽盾环氧富锌底漆</t>
        </is>
      </c>
      <c r="F1335" s="69" t="inlineStr">
        <is>
          <t>30KG</t>
        </is>
      </c>
      <c r="G1335" s="53" t="inlineStr">
        <is>
          <t>桶</t>
        </is>
      </c>
      <c r="H1335" s="53" t="n"/>
    </row>
    <row r="1336">
      <c r="A1336" s="53">
        <f>ROW()-2</f>
        <v/>
      </c>
      <c r="B1336" s="53" t="inlineStr">
        <is>
          <t>辅助材料</t>
        </is>
      </c>
      <c r="C1336" s="71" t="inlineStr">
        <is>
          <t>油漆类</t>
        </is>
      </c>
      <c r="D1336" s="87" t="n"/>
      <c r="E1336" s="69" t="inlineStr">
        <is>
          <t>丽盾环氧富锌底漆固化剂</t>
        </is>
      </c>
      <c r="F1336" s="69" t="inlineStr">
        <is>
          <t>3KG</t>
        </is>
      </c>
      <c r="G1336" s="53" t="inlineStr">
        <is>
          <t>桶</t>
        </is>
      </c>
      <c r="H1336" s="53" t="n"/>
    </row>
    <row r="1337">
      <c r="A1337" s="53">
        <f>ROW()-2</f>
        <v/>
      </c>
      <c r="B1337" s="53" t="inlineStr">
        <is>
          <t>工具类</t>
        </is>
      </c>
      <c r="C1337" s="71" t="inlineStr">
        <is>
          <t>工具类</t>
        </is>
      </c>
      <c r="D1337" s="87" t="n"/>
      <c r="E1337" s="69" t="inlineStr">
        <is>
          <t>奔彩B47喷码机</t>
        </is>
      </c>
      <c r="F1337" s="69" t="inlineStr">
        <is>
          <t>B47+EB12B</t>
        </is>
      </c>
      <c r="G1337" s="53" t="inlineStr">
        <is>
          <t>台</t>
        </is>
      </c>
      <c r="H1337" s="53" t="n"/>
    </row>
    <row r="1338">
      <c r="A1338" s="53">
        <f>ROW()-2</f>
        <v/>
      </c>
      <c r="B1338" s="53" t="inlineStr">
        <is>
          <t>维修材料</t>
        </is>
      </c>
      <c r="C1338" s="71" t="inlineStr">
        <is>
          <t>维修材料</t>
        </is>
      </c>
      <c r="D1338" s="87" t="n"/>
      <c r="E1338" s="69" t="inlineStr">
        <is>
          <t>单向节流阀</t>
        </is>
      </c>
      <c r="F1338" s="69" t="inlineStr">
        <is>
          <t>LA-F10D-P</t>
        </is>
      </c>
      <c r="G1338" s="53" t="inlineStr">
        <is>
          <t>个</t>
        </is>
      </c>
      <c r="H1338" s="53" t="n"/>
    </row>
    <row r="1339">
      <c r="A1339" s="53">
        <f>ROW()-2</f>
        <v/>
      </c>
      <c r="B1339" s="53" t="inlineStr">
        <is>
          <t>维修材料</t>
        </is>
      </c>
      <c r="C1339" s="71" t="inlineStr">
        <is>
          <t>维修材料</t>
        </is>
      </c>
      <c r="D1339" s="87" t="n"/>
      <c r="E1339" s="69" t="inlineStr">
        <is>
          <t>电磁换筒阀</t>
        </is>
      </c>
      <c r="F1339" s="69" t="inlineStr">
        <is>
          <t>24E0-F10B-W</t>
        </is>
      </c>
      <c r="G1339" s="53" t="inlineStr">
        <is>
          <t>个</t>
        </is>
      </c>
      <c r="H1339" s="53" t="n"/>
    </row>
    <row r="1340">
      <c r="A1340" s="53">
        <f>ROW()-2</f>
        <v/>
      </c>
      <c r="B1340" s="333" t="inlineStr">
        <is>
          <t>工具类</t>
        </is>
      </c>
      <c r="C1340" s="333" t="inlineStr">
        <is>
          <t>工具类</t>
        </is>
      </c>
      <c r="D1340" s="53" t="n"/>
      <c r="E1340" s="53" t="inlineStr">
        <is>
          <t>斜探头</t>
        </is>
      </c>
      <c r="F1340" s="69" t="inlineStr">
        <is>
          <t>5P9*9K2.5</t>
        </is>
      </c>
      <c r="G1340" s="53" t="inlineStr">
        <is>
          <t>个</t>
        </is>
      </c>
      <c r="H1340" s="53" t="n"/>
    </row>
    <row r="1341">
      <c r="A1341" s="53">
        <f>ROW()-2</f>
        <v/>
      </c>
      <c r="B1341" s="333" t="inlineStr">
        <is>
          <t>工具类</t>
        </is>
      </c>
      <c r="C1341" s="333" t="inlineStr">
        <is>
          <t>工具类</t>
        </is>
      </c>
      <c r="D1341" s="53" t="n"/>
      <c r="E1341" s="53" t="inlineStr">
        <is>
          <t>斜探头</t>
        </is>
      </c>
      <c r="F1341" s="69" t="inlineStr">
        <is>
          <t>2.5P9*9K2</t>
        </is>
      </c>
      <c r="G1341" s="53" t="inlineStr">
        <is>
          <t>个</t>
        </is>
      </c>
      <c r="H1341" s="53" t="n"/>
    </row>
    <row r="1342">
      <c r="A1342" s="53">
        <f>ROW()-2</f>
        <v/>
      </c>
      <c r="B1342" s="333" t="inlineStr">
        <is>
          <t>工具类</t>
        </is>
      </c>
      <c r="C1342" s="333" t="inlineStr">
        <is>
          <t>工具类</t>
        </is>
      </c>
      <c r="D1342" s="53" t="n"/>
      <c r="E1342" s="53" t="inlineStr">
        <is>
          <t>斜探头</t>
        </is>
      </c>
      <c r="F1342" s="69" t="inlineStr">
        <is>
          <t>2.5P9*9K2.5</t>
        </is>
      </c>
      <c r="G1342" s="53" t="inlineStr">
        <is>
          <t>个</t>
        </is>
      </c>
      <c r="H1342" s="53" t="n"/>
    </row>
    <row r="1343">
      <c r="A1343" s="53">
        <f>ROW()-2</f>
        <v/>
      </c>
      <c r="B1343" s="333" t="inlineStr">
        <is>
          <t>工具类</t>
        </is>
      </c>
      <c r="C1343" s="333" t="inlineStr">
        <is>
          <t>工具类</t>
        </is>
      </c>
      <c r="D1343" s="53" t="n"/>
      <c r="E1343" s="53" t="inlineStr">
        <is>
          <t>斜探头</t>
        </is>
      </c>
      <c r="F1343" s="69" t="inlineStr">
        <is>
          <t>2.5P13*13K1</t>
        </is>
      </c>
      <c r="G1343" s="53" t="inlineStr">
        <is>
          <t>个</t>
        </is>
      </c>
      <c r="H1343" s="53" t="n"/>
    </row>
    <row r="1344">
      <c r="A1344" s="53">
        <f>ROW()-2</f>
        <v/>
      </c>
      <c r="B1344" s="333" t="inlineStr">
        <is>
          <t>工具类</t>
        </is>
      </c>
      <c r="C1344" s="333" t="inlineStr">
        <is>
          <t>工具类</t>
        </is>
      </c>
      <c r="D1344" s="53" t="n"/>
      <c r="E1344" s="53" t="inlineStr">
        <is>
          <t>斜探头</t>
        </is>
      </c>
      <c r="F1344" s="69" t="inlineStr">
        <is>
          <t>2.5P13*13K2</t>
        </is>
      </c>
      <c r="G1344" s="53" t="inlineStr">
        <is>
          <t>个</t>
        </is>
      </c>
      <c r="H1344" s="53" t="n"/>
    </row>
    <row r="1345">
      <c r="A1345" s="53">
        <f>ROW()-2</f>
        <v/>
      </c>
      <c r="B1345" s="333" t="inlineStr">
        <is>
          <t>工具类</t>
        </is>
      </c>
      <c r="C1345" s="333" t="inlineStr">
        <is>
          <t>工具类</t>
        </is>
      </c>
      <c r="D1345" s="53" t="n"/>
      <c r="E1345" s="53" t="inlineStr">
        <is>
          <t>探头线</t>
        </is>
      </c>
      <c r="F1345" s="69" t="inlineStr">
        <is>
          <t>Q9-Q9(1.8M)</t>
        </is>
      </c>
      <c r="G1345" s="53" t="inlineStr">
        <is>
          <t>条</t>
        </is>
      </c>
      <c r="H1345" s="53" t="n"/>
    </row>
    <row r="1346">
      <c r="A1346" s="53">
        <f>ROW()-2</f>
        <v/>
      </c>
      <c r="B1346" s="53" t="inlineStr">
        <is>
          <t>辅助材料</t>
        </is>
      </c>
      <c r="C1346" s="71" t="inlineStr">
        <is>
          <t>焊材类</t>
        </is>
      </c>
      <c r="D1346" s="87" t="n"/>
      <c r="E1346" s="71" t="inlineStr">
        <is>
          <t>药芯焊丝</t>
        </is>
      </c>
      <c r="F1346" s="71" t="inlineStr">
        <is>
          <t>CHT-711 ∅1.2mm（15KG）</t>
        </is>
      </c>
      <c r="G1346" s="53" t="inlineStr">
        <is>
          <t>KG</t>
        </is>
      </c>
      <c r="H1346" s="53" t="inlineStr">
        <is>
          <t>(骏腾)鑫桥牌</t>
        </is>
      </c>
    </row>
    <row r="1347">
      <c r="A1347" s="53">
        <f>ROW()-2</f>
        <v/>
      </c>
      <c r="B1347" s="53" t="inlineStr">
        <is>
          <t>辅助材料</t>
        </is>
      </c>
      <c r="C1347" s="71" t="inlineStr">
        <is>
          <t>焊材类</t>
        </is>
      </c>
      <c r="D1347" s="87" t="n"/>
      <c r="E1347" s="71" t="inlineStr">
        <is>
          <t>药芯焊丝</t>
        </is>
      </c>
      <c r="F1347" s="71" t="inlineStr">
        <is>
          <t>CHT-711 ∅1.4*15KG</t>
        </is>
      </c>
      <c r="G1347" s="53" t="inlineStr">
        <is>
          <t>KG</t>
        </is>
      </c>
      <c r="H1347" s="53" t="inlineStr">
        <is>
          <t>(骏腾)鑫桥牌</t>
        </is>
      </c>
    </row>
    <row r="1348">
      <c r="A1348" s="53">
        <f>ROW()-2</f>
        <v/>
      </c>
      <c r="B1348" s="53" t="inlineStr">
        <is>
          <t>辅助材料</t>
        </is>
      </c>
      <c r="C1348" s="71" t="inlineStr">
        <is>
          <t>焊材类</t>
        </is>
      </c>
      <c r="D1348" s="87" t="n"/>
      <c r="E1348" s="69" t="inlineStr">
        <is>
          <t>实心焊丝</t>
        </is>
      </c>
      <c r="F1348" s="69" t="inlineStr">
        <is>
          <t>ER50-6 ∅1.2*20KG</t>
        </is>
      </c>
      <c r="G1348" s="53" t="inlineStr">
        <is>
          <t>KG</t>
        </is>
      </c>
      <c r="H1348" s="53" t="inlineStr">
        <is>
          <t>(骏腾)鑫桥牌</t>
        </is>
      </c>
    </row>
    <row r="1349">
      <c r="A1349" s="53">
        <f>ROW()-2</f>
        <v/>
      </c>
      <c r="B1349" s="53" t="inlineStr">
        <is>
          <t>辅助材料</t>
        </is>
      </c>
      <c r="C1349" s="71" t="inlineStr">
        <is>
          <t>焊材类</t>
        </is>
      </c>
      <c r="D1349" s="87" t="n"/>
      <c r="E1349" s="69" t="inlineStr">
        <is>
          <t>实心焊丝</t>
        </is>
      </c>
      <c r="F1349" s="69" t="inlineStr">
        <is>
          <t>ER50-6 ∅1.4*20KG</t>
        </is>
      </c>
      <c r="G1349" s="53" t="inlineStr">
        <is>
          <t>KG</t>
        </is>
      </c>
      <c r="H1349" s="53" t="inlineStr">
        <is>
          <t>(骏腾)鑫桥牌</t>
        </is>
      </c>
    </row>
    <row r="1350">
      <c r="A1350" s="53">
        <f>ROW()-2</f>
        <v/>
      </c>
      <c r="B1350" s="53" t="inlineStr">
        <is>
          <t>辅助材料</t>
        </is>
      </c>
      <c r="C1350" s="71" t="inlineStr">
        <is>
          <t>焊材类</t>
        </is>
      </c>
      <c r="D1350" s="87" t="n"/>
      <c r="E1350" s="69" t="inlineStr">
        <is>
          <t>埋弧焊丝</t>
        </is>
      </c>
      <c r="F1350" s="69" t="inlineStr">
        <is>
          <t>630H10Mn2 ∅5.0*250KG</t>
        </is>
      </c>
      <c r="G1350" s="53" t="inlineStr">
        <is>
          <t>KG</t>
        </is>
      </c>
      <c r="H1350" s="53" t="inlineStr">
        <is>
          <t>(骏腾)鑫桥牌</t>
        </is>
      </c>
    </row>
    <row r="1351">
      <c r="A1351" s="53">
        <f>ROW()-2</f>
        <v/>
      </c>
      <c r="B1351" s="53" t="inlineStr">
        <is>
          <t>辅助材料</t>
        </is>
      </c>
      <c r="C1351" s="71" t="inlineStr">
        <is>
          <t>焊材类</t>
        </is>
      </c>
      <c r="D1351" s="87" t="n"/>
      <c r="E1351" s="69" t="inlineStr">
        <is>
          <t>SJ101焊剂</t>
        </is>
      </c>
      <c r="F1351" s="69" t="inlineStr">
        <is>
          <t>10-40目（25KG）</t>
        </is>
      </c>
      <c r="G1351" s="53" t="inlineStr">
        <is>
          <t>KG</t>
        </is>
      </c>
      <c r="H1351" s="53" t="inlineStr">
        <is>
          <t>(骏腾)鑫桥牌</t>
        </is>
      </c>
    </row>
    <row r="1352">
      <c r="A1352" s="53">
        <f>ROW()-2</f>
        <v/>
      </c>
      <c r="B1352" s="53" t="inlineStr">
        <is>
          <t>辅助材料</t>
        </is>
      </c>
      <c r="C1352" s="71" t="inlineStr">
        <is>
          <t>焊材类</t>
        </is>
      </c>
      <c r="D1352" s="87" t="n"/>
      <c r="E1352" s="69" t="inlineStr">
        <is>
          <t>气保桶装焊丝</t>
        </is>
      </c>
      <c r="F1352" s="71" t="inlineStr">
        <is>
          <t>ER50-6 ∅1.6mm*400KG</t>
        </is>
      </c>
      <c r="G1352" s="53" t="inlineStr">
        <is>
          <t>KG</t>
        </is>
      </c>
      <c r="H1352" s="53" t="inlineStr">
        <is>
          <t>(骏腾)鑫桥牌</t>
        </is>
      </c>
    </row>
    <row r="1353">
      <c r="A1353" s="53">
        <f>ROW()-2</f>
        <v/>
      </c>
      <c r="B1353" s="53" t="inlineStr">
        <is>
          <t>辅助材料</t>
        </is>
      </c>
      <c r="C1353" s="71" t="inlineStr">
        <is>
          <t>焊材类</t>
        </is>
      </c>
      <c r="D1353" s="87" t="n"/>
      <c r="E1353" s="69" t="inlineStr">
        <is>
          <t>埋弧焊丝</t>
        </is>
      </c>
      <c r="F1353" s="69" t="inlineStr">
        <is>
          <t>630H10Mn2∅4.0mm(250KG)</t>
        </is>
      </c>
      <c r="G1353" s="53" t="inlineStr">
        <is>
          <t>KG</t>
        </is>
      </c>
      <c r="H1353" s="53" t="inlineStr">
        <is>
          <t>(骏腾)鑫桥牌</t>
        </is>
      </c>
    </row>
    <row r="1354">
      <c r="A1354" s="53">
        <f>ROW()-2</f>
        <v/>
      </c>
      <c r="B1354" s="53" t="inlineStr">
        <is>
          <t>辅助材料</t>
        </is>
      </c>
      <c r="C1354" s="71" t="inlineStr">
        <is>
          <t>焊材类</t>
        </is>
      </c>
      <c r="D1354" s="87" t="n"/>
      <c r="E1354" s="69" t="inlineStr">
        <is>
          <t>SJ101焊剂</t>
        </is>
      </c>
      <c r="F1354" s="69" t="inlineStr">
        <is>
          <t>10-60目（25KG）</t>
        </is>
      </c>
      <c r="G1354" s="53" t="inlineStr">
        <is>
          <t>KG</t>
        </is>
      </c>
      <c r="H1354" s="53" t="inlineStr">
        <is>
          <t>(骏腾)鑫桥牌</t>
        </is>
      </c>
    </row>
    <row r="1355">
      <c r="A1355" s="53">
        <f>ROW()-2</f>
        <v/>
      </c>
      <c r="B1355" s="53" t="inlineStr">
        <is>
          <t>工具类</t>
        </is>
      </c>
      <c r="C1355" s="71" t="inlineStr">
        <is>
          <t>工具类</t>
        </is>
      </c>
      <c r="D1355" s="87" t="n"/>
      <c r="E1355" s="69" t="inlineStr">
        <is>
          <t>斗车轮</t>
        </is>
      </c>
      <c r="F1355" s="69" t="inlineStr">
        <is>
          <t>含轴承（2轮1轴/套）</t>
        </is>
      </c>
      <c r="G1355" s="53" t="inlineStr">
        <is>
          <t>套</t>
        </is>
      </c>
      <c r="H1355" s="53" t="n"/>
    </row>
    <row r="1356">
      <c r="A1356" s="53">
        <f>ROW()-2</f>
        <v/>
      </c>
      <c r="B1356" s="53" t="inlineStr">
        <is>
          <t>产品配件</t>
        </is>
      </c>
      <c r="C1356" s="71" t="inlineStr">
        <is>
          <t>产品配件</t>
        </is>
      </c>
      <c r="D1356" s="87" t="n"/>
      <c r="E1356" s="69" t="inlineStr">
        <is>
          <t>单头牙螺杆</t>
        </is>
      </c>
      <c r="F1356" s="69" t="inlineStr">
        <is>
          <t>M30*800</t>
        </is>
      </c>
      <c r="G1356" s="53" t="inlineStr">
        <is>
          <t>套</t>
        </is>
      </c>
      <c r="H1356" s="53" t="n"/>
    </row>
    <row r="1357">
      <c r="A1357" s="53">
        <f>ROW()-2</f>
        <v/>
      </c>
      <c r="B1357" s="53" t="inlineStr">
        <is>
          <t>产品配件</t>
        </is>
      </c>
      <c r="C1357" s="71" t="inlineStr">
        <is>
          <t>产品配件</t>
        </is>
      </c>
      <c r="D1357" s="87" t="n"/>
      <c r="E1357" s="69" t="inlineStr">
        <is>
          <t>底板+穿孔焊</t>
        </is>
      </c>
      <c r="F1357" s="69" t="inlineStr">
        <is>
          <t>10*100*100</t>
        </is>
      </c>
      <c r="G1357" s="53" t="inlineStr">
        <is>
          <t>套</t>
        </is>
      </c>
      <c r="H1357" s="53" t="n"/>
    </row>
    <row r="1358">
      <c r="A1358" s="53">
        <f>ROW()-2</f>
        <v/>
      </c>
      <c r="B1358" s="53" t="inlineStr">
        <is>
          <t>产品配件</t>
        </is>
      </c>
      <c r="C1358" s="71" t="inlineStr">
        <is>
          <t>产品配件</t>
        </is>
      </c>
      <c r="D1358" s="87" t="n"/>
      <c r="E1358" s="69" t="inlineStr">
        <is>
          <t>送检圆铁</t>
        </is>
      </c>
      <c r="F1358" s="69" t="inlineStr">
        <is>
          <t>30*600</t>
        </is>
      </c>
      <c r="G1358" s="53" t="inlineStr">
        <is>
          <t>支</t>
        </is>
      </c>
      <c r="H1358" s="53" t="n"/>
    </row>
    <row r="1359">
      <c r="A1359" s="53">
        <f>ROW()-2</f>
        <v/>
      </c>
      <c r="B1359" s="333" t="inlineStr">
        <is>
          <t>产品配件</t>
        </is>
      </c>
      <c r="C1359" s="333" t="inlineStr">
        <is>
          <t>产品配件</t>
        </is>
      </c>
      <c r="D1359" s="79" t="n"/>
      <c r="E1359" s="69" t="inlineStr">
        <is>
          <t>钢筋套筒</t>
        </is>
      </c>
      <c r="F1359" s="69" t="inlineStr">
        <is>
          <t>M36</t>
        </is>
      </c>
      <c r="G1359" s="87" t="inlineStr">
        <is>
          <t>个</t>
        </is>
      </c>
      <c r="H1359" s="53" t="n"/>
    </row>
    <row r="1360">
      <c r="A1360" s="53">
        <f>ROW()-2</f>
        <v/>
      </c>
      <c r="B1360" s="53" t="inlineStr">
        <is>
          <t>产品配件</t>
        </is>
      </c>
      <c r="C1360" s="71" t="inlineStr">
        <is>
          <t>产品配件</t>
        </is>
      </c>
      <c r="D1360" s="87" t="inlineStr">
        <is>
          <t>YC0105</t>
        </is>
      </c>
      <c r="E1360" s="69" t="inlineStr">
        <is>
          <t>钢筋套筒</t>
        </is>
      </c>
      <c r="F1360" s="69" t="inlineStr">
        <is>
          <t>M40</t>
        </is>
      </c>
      <c r="G1360" s="53" t="inlineStr">
        <is>
          <t>个</t>
        </is>
      </c>
      <c r="H1360" s="53" t="n"/>
    </row>
    <row r="1361">
      <c r="A1361" s="53">
        <f>ROW()-2</f>
        <v/>
      </c>
      <c r="B1361" s="53" t="inlineStr">
        <is>
          <t>低值易耗品</t>
        </is>
      </c>
      <c r="C1361" s="71" t="inlineStr">
        <is>
          <t>低值易耗品</t>
        </is>
      </c>
      <c r="D1361" s="87" t="n"/>
      <c r="E1361" s="69" t="inlineStr">
        <is>
          <t>加热二氧化碳减压器</t>
        </is>
      </c>
      <c r="F1361" s="69" t="inlineStr">
        <is>
          <t>YQT-341</t>
        </is>
      </c>
      <c r="G1361" s="53" t="inlineStr">
        <is>
          <t>个</t>
        </is>
      </c>
      <c r="H1361" s="53" t="n"/>
    </row>
    <row r="1362">
      <c r="A1362" s="53">
        <f>ROW()-2</f>
        <v/>
      </c>
      <c r="B1362" s="53" t="inlineStr">
        <is>
          <t>维修材料</t>
        </is>
      </c>
      <c r="C1362" s="71" t="inlineStr">
        <is>
          <t>维修材料</t>
        </is>
      </c>
      <c r="D1362" s="87" t="n"/>
      <c r="E1362" s="69" t="inlineStr">
        <is>
          <t>实心胎</t>
        </is>
      </c>
      <c r="F1362" s="69" t="inlineStr">
        <is>
          <t>825-15</t>
        </is>
      </c>
      <c r="G1362" s="53" t="inlineStr">
        <is>
          <t>个</t>
        </is>
      </c>
      <c r="H1362" s="53" t="n"/>
    </row>
    <row r="1363">
      <c r="A1363" s="53">
        <f>ROW()-2</f>
        <v/>
      </c>
      <c r="B1363" s="53" t="inlineStr">
        <is>
          <t>维修材料</t>
        </is>
      </c>
      <c r="C1363" s="71" t="inlineStr">
        <is>
          <t>维修材料</t>
        </is>
      </c>
      <c r="D1363" s="87" t="n"/>
      <c r="E1363" s="69" t="inlineStr">
        <is>
          <t>实心胎</t>
        </is>
      </c>
      <c r="F1363" s="69" t="inlineStr">
        <is>
          <t>900-20</t>
        </is>
      </c>
      <c r="G1363" s="53" t="inlineStr">
        <is>
          <t>个</t>
        </is>
      </c>
      <c r="H1363" s="53" t="n"/>
    </row>
    <row r="1364">
      <c r="A1364" s="53">
        <f>ROW()-2</f>
        <v/>
      </c>
      <c r="B1364" s="53" t="inlineStr">
        <is>
          <t>低值易耗品</t>
        </is>
      </c>
      <c r="C1364" s="71" t="inlineStr">
        <is>
          <t>低值易耗品</t>
        </is>
      </c>
      <c r="D1364" s="87" t="n"/>
      <c r="E1364" s="69" t="inlineStr">
        <is>
          <t>叉车反光条</t>
        </is>
      </c>
      <c r="F1364" s="69" t="inlineStr">
        <is>
          <t>5公分*23米</t>
        </is>
      </c>
      <c r="G1364" s="53" t="inlineStr">
        <is>
          <t>卷</t>
        </is>
      </c>
      <c r="H1364" s="53" t="n"/>
    </row>
    <row r="1365">
      <c r="A1365" s="53">
        <f>ROW()-2</f>
        <v/>
      </c>
      <c r="B1365" s="53" t="inlineStr">
        <is>
          <t>低值易耗品</t>
        </is>
      </c>
      <c r="C1365" s="71" t="inlineStr">
        <is>
          <t>低值易耗品</t>
        </is>
      </c>
      <c r="D1365" s="87" t="n"/>
      <c r="E1365" s="69" t="inlineStr">
        <is>
          <t>纽扣电池</t>
        </is>
      </c>
      <c r="F1365" s="69" t="inlineStr">
        <is>
          <t>CR2032 3V</t>
        </is>
      </c>
      <c r="G1365" s="53" t="inlineStr">
        <is>
          <t>粒</t>
        </is>
      </c>
      <c r="H1365" s="53" t="n"/>
    </row>
    <row r="1366">
      <c r="A1366" s="53">
        <f>ROW()-2</f>
        <v/>
      </c>
      <c r="B1366" s="53" t="inlineStr">
        <is>
          <t>维修材料</t>
        </is>
      </c>
      <c r="C1366" s="71" t="inlineStr">
        <is>
          <t>维修材料</t>
        </is>
      </c>
      <c r="D1366" s="87" t="n"/>
      <c r="E1366" s="69" t="inlineStr">
        <is>
          <t>三相异步电机</t>
        </is>
      </c>
      <c r="F1366" s="69" t="inlineStr">
        <is>
          <t>YE3-7144</t>
        </is>
      </c>
      <c r="G1366" s="53" t="inlineStr">
        <is>
          <t>台</t>
        </is>
      </c>
      <c r="H1366" s="53" t="n"/>
    </row>
    <row r="1367">
      <c r="A1367" s="53">
        <f>ROW()-2</f>
        <v/>
      </c>
      <c r="B1367" s="53" t="inlineStr">
        <is>
          <t>工具类</t>
        </is>
      </c>
      <c r="C1367" s="71" t="inlineStr">
        <is>
          <t>工具类</t>
        </is>
      </c>
      <c r="D1367" s="87" t="n"/>
      <c r="E1367" s="69" t="inlineStr">
        <is>
          <t>大风扇</t>
        </is>
      </c>
      <c r="F1367" s="69" t="inlineStr">
        <is>
          <t>750</t>
        </is>
      </c>
      <c r="G1367" s="53" t="inlineStr">
        <is>
          <t>台</t>
        </is>
      </c>
      <c r="H1367" s="53" t="n"/>
    </row>
    <row r="1368">
      <c r="A1368" s="53">
        <f>ROW()-2</f>
        <v/>
      </c>
      <c r="B1368" s="53" t="inlineStr">
        <is>
          <t>垫材</t>
        </is>
      </c>
      <c r="C1368" s="53" t="inlineStr">
        <is>
          <t>垫材</t>
        </is>
      </c>
      <c r="D1368" s="87" t="n"/>
      <c r="E1368" s="69" t="inlineStr">
        <is>
          <t>木方</t>
        </is>
      </c>
      <c r="F1368" s="69" t="inlineStr">
        <is>
          <t>3*3*2000</t>
        </is>
      </c>
      <c r="G1368" s="53" t="inlineStr">
        <is>
          <t>方</t>
        </is>
      </c>
      <c r="H1368" s="53" t="n"/>
    </row>
    <row r="1369">
      <c r="A1369" s="53">
        <f>ROW()-2</f>
        <v/>
      </c>
      <c r="B1369" s="53" t="inlineStr">
        <is>
          <t>垫材</t>
        </is>
      </c>
      <c r="C1369" s="53" t="inlineStr">
        <is>
          <t>垫材</t>
        </is>
      </c>
      <c r="D1369" s="87" t="n"/>
      <c r="E1369" s="69" t="inlineStr">
        <is>
          <t>胶合板</t>
        </is>
      </c>
      <c r="F1369" s="69" t="inlineStr">
        <is>
          <t>3*3*1000</t>
        </is>
      </c>
      <c r="G1369" s="53" t="inlineStr">
        <is>
          <t>方</t>
        </is>
      </c>
      <c r="H1369" s="53" t="n"/>
    </row>
    <row r="1370">
      <c r="A1370" s="53">
        <f>ROW()-2</f>
        <v/>
      </c>
      <c r="B1370" s="53" t="inlineStr">
        <is>
          <t>垫材</t>
        </is>
      </c>
      <c r="C1370" s="53" t="inlineStr">
        <is>
          <t>垫材</t>
        </is>
      </c>
      <c r="D1370" s="87" t="n"/>
      <c r="E1370" s="69" t="inlineStr">
        <is>
          <t>胶合板</t>
        </is>
      </c>
      <c r="F1370" s="69" t="inlineStr">
        <is>
          <t>10*10*1000</t>
        </is>
      </c>
      <c r="G1370" s="53" t="inlineStr">
        <is>
          <t>方</t>
        </is>
      </c>
      <c r="H1370" s="53" t="n"/>
    </row>
    <row r="1371">
      <c r="A1371" s="53">
        <f>ROW()-2</f>
        <v/>
      </c>
      <c r="B1371" s="53" t="inlineStr">
        <is>
          <t>低值易耗品</t>
        </is>
      </c>
      <c r="C1371" s="71" t="inlineStr">
        <is>
          <t>低值易耗品</t>
        </is>
      </c>
      <c r="D1371" s="83" t="n"/>
      <c r="E1371" s="69" t="inlineStr">
        <is>
          <t>外卡环</t>
        </is>
      </c>
      <c r="F1371" s="69" t="inlineStr">
        <is>
          <t>M8~M48</t>
        </is>
      </c>
      <c r="G1371" s="53" t="inlineStr">
        <is>
          <t>套</t>
        </is>
      </c>
      <c r="H1371" s="53" t="n"/>
    </row>
    <row r="1372">
      <c r="A1372" s="53">
        <f>ROW()-2</f>
        <v/>
      </c>
      <c r="B1372" s="53" t="inlineStr">
        <is>
          <t>低值易耗品</t>
        </is>
      </c>
      <c r="C1372" s="71" t="inlineStr">
        <is>
          <t>低值易耗品</t>
        </is>
      </c>
      <c r="D1372" s="83" t="n"/>
      <c r="E1372" s="69" t="inlineStr">
        <is>
          <t>内卡环</t>
        </is>
      </c>
      <c r="F1372" s="69" t="inlineStr">
        <is>
          <t>M8~M48</t>
        </is>
      </c>
      <c r="G1372" s="53" t="inlineStr">
        <is>
          <t>套</t>
        </is>
      </c>
      <c r="H1372" s="53" t="n"/>
    </row>
    <row r="1373">
      <c r="A1373" s="53">
        <f>ROW()-2</f>
        <v/>
      </c>
      <c r="B1373" s="53" t="inlineStr">
        <is>
          <t>低值易耗品</t>
        </is>
      </c>
      <c r="C1373" s="71" t="inlineStr">
        <is>
          <t>低值易耗品</t>
        </is>
      </c>
      <c r="D1373" s="83" t="n"/>
      <c r="E1373" s="69" t="inlineStr">
        <is>
          <t>切割机皮带</t>
        </is>
      </c>
      <c r="F1373" s="69" t="inlineStr">
        <is>
          <t>A-900</t>
        </is>
      </c>
      <c r="G1373" s="53" t="inlineStr">
        <is>
          <t>条</t>
        </is>
      </c>
      <c r="H1373" s="53" t="n"/>
    </row>
    <row r="1374">
      <c r="A1374" s="53">
        <f>ROW()-2</f>
        <v/>
      </c>
      <c r="B1374" s="333" t="inlineStr">
        <is>
          <t>产品配件</t>
        </is>
      </c>
      <c r="C1374" s="333" t="inlineStr">
        <is>
          <t>产品配件</t>
        </is>
      </c>
      <c r="D1374" s="87" t="n"/>
      <c r="E1374" s="69" t="inlineStr">
        <is>
          <t>弯头</t>
        </is>
      </c>
      <c r="F1374" s="69" t="inlineStr">
        <is>
          <t>48/50*3</t>
        </is>
      </c>
      <c r="G1374" s="53" t="inlineStr">
        <is>
          <t>个</t>
        </is>
      </c>
      <c r="H1374" s="53" t="n"/>
    </row>
    <row r="1375">
      <c r="A1375" s="53">
        <f>ROW()-2</f>
        <v/>
      </c>
      <c r="B1375" s="333" t="n"/>
      <c r="C1375" s="333" t="n"/>
      <c r="D1375" s="87" t="n"/>
      <c r="E1375" s="69" t="inlineStr">
        <is>
          <t>混合气体配气柜</t>
        </is>
      </c>
      <c r="F1375" s="69" t="inlineStr">
        <is>
          <t>PQG-200</t>
        </is>
      </c>
      <c r="G1375" s="53" t="inlineStr">
        <is>
          <t>套</t>
        </is>
      </c>
      <c r="H1375" s="53" t="n"/>
    </row>
    <row r="1376">
      <c r="A1376" s="53">
        <f>ROW()-2</f>
        <v/>
      </c>
      <c r="B1376" s="333" t="n"/>
      <c r="C1376" s="333" t="n"/>
      <c r="D1376" s="87" t="n"/>
      <c r="E1376" s="69" t="inlineStr">
        <is>
          <t>低温液体贮罐</t>
        </is>
      </c>
      <c r="F1376" s="69" t="inlineStr">
        <is>
          <t>TYL-10/1.6Ⅱ型(氩气)PS</t>
        </is>
      </c>
      <c r="G1376" s="53" t="inlineStr">
        <is>
          <t>台</t>
        </is>
      </c>
      <c r="H1376" s="53" t="n"/>
    </row>
    <row r="1377">
      <c r="A1377" s="53">
        <f>ROW()-2</f>
        <v/>
      </c>
      <c r="B1377" s="53" t="inlineStr">
        <is>
          <t>维修材料</t>
        </is>
      </c>
      <c r="C1377" s="71" t="inlineStr">
        <is>
          <t>维修材料</t>
        </is>
      </c>
      <c r="D1377" s="87" t="n"/>
      <c r="E1377" s="69" t="inlineStr">
        <is>
          <t>折弯机螺丝</t>
        </is>
      </c>
      <c r="F1377" s="69" t="inlineStr">
        <is>
          <t>长度:17CM，螺母10.9级，螺杆12.9 级</t>
        </is>
      </c>
      <c r="G1377" s="53" t="inlineStr">
        <is>
          <t>套</t>
        </is>
      </c>
      <c r="H1377" s="53" t="n"/>
    </row>
    <row r="1378">
      <c r="A1378" s="53">
        <f>ROW()-2</f>
        <v/>
      </c>
      <c r="B1378" s="53" t="inlineStr">
        <is>
          <t>辅助材料</t>
        </is>
      </c>
      <c r="C1378" s="71" t="inlineStr">
        <is>
          <t>打包材料</t>
        </is>
      </c>
      <c r="D1378" s="87" t="n"/>
      <c r="E1378" s="69" t="inlineStr">
        <is>
          <t>绑带</t>
        </is>
      </c>
      <c r="F1378" s="69" t="inlineStr">
        <is>
          <t>5公分（50米/卷）</t>
        </is>
      </c>
      <c r="G1378" s="53" t="inlineStr">
        <is>
          <t>米</t>
        </is>
      </c>
      <c r="H1378" s="53" t="n"/>
    </row>
    <row r="1379">
      <c r="A1379" s="53">
        <f>ROW()-2</f>
        <v/>
      </c>
      <c r="B1379" s="53" t="inlineStr">
        <is>
          <t>辅助材料</t>
        </is>
      </c>
      <c r="C1379" s="71" t="inlineStr">
        <is>
          <t>打包材料</t>
        </is>
      </c>
      <c r="D1379" s="87" t="n"/>
      <c r="E1379" s="69" t="inlineStr">
        <is>
          <t>紧绳器</t>
        </is>
      </c>
      <c r="F1379" s="69" t="inlineStr">
        <is>
          <t>6公分</t>
        </is>
      </c>
      <c r="G1379" s="53" t="inlineStr">
        <is>
          <t>个</t>
        </is>
      </c>
      <c r="H1379" s="53" t="n"/>
    </row>
    <row r="1380">
      <c r="A1380" s="53">
        <f>ROW()-2</f>
        <v/>
      </c>
      <c r="B1380" s="53" t="inlineStr">
        <is>
          <t>辅助材料</t>
        </is>
      </c>
      <c r="C1380" s="71" t="inlineStr">
        <is>
          <t>打包材料</t>
        </is>
      </c>
      <c r="D1380" s="87" t="n"/>
      <c r="E1380" s="69" t="inlineStr">
        <is>
          <t>橡胶皮垫（可裁剪）</t>
        </is>
      </c>
      <c r="F1380" s="71" t="inlineStr">
        <is>
          <t>10mm*1000mn</t>
        </is>
      </c>
      <c r="G1380" s="53" t="inlineStr">
        <is>
          <t>米</t>
        </is>
      </c>
      <c r="H1380" s="53" t="n"/>
    </row>
    <row r="1381">
      <c r="A1381" s="53">
        <f>ROW()-2</f>
        <v/>
      </c>
      <c r="B1381" s="53" t="inlineStr">
        <is>
          <t>维修材料</t>
        </is>
      </c>
      <c r="C1381" s="71" t="inlineStr">
        <is>
          <t>维修材料</t>
        </is>
      </c>
      <c r="D1381" s="87" t="n"/>
      <c r="E1381" s="69" t="inlineStr">
        <is>
          <t>切割机摇摆器</t>
        </is>
      </c>
      <c r="F1381" s="69" t="inlineStr">
        <is>
          <t>CG1-30S</t>
        </is>
      </c>
      <c r="G1381" s="53" t="inlineStr">
        <is>
          <t>个</t>
        </is>
      </c>
      <c r="H1381" s="53" t="n"/>
    </row>
    <row r="1382">
      <c r="A1382" s="53">
        <f>ROW()-2</f>
        <v/>
      </c>
      <c r="B1382" s="53" t="inlineStr">
        <is>
          <t>垫材</t>
        </is>
      </c>
      <c r="C1382" s="53" t="inlineStr">
        <is>
          <t>垫材</t>
        </is>
      </c>
      <c r="D1382" s="87" t="n"/>
      <c r="E1382" s="69" t="inlineStr">
        <is>
          <t>旧木方</t>
        </is>
      </c>
      <c r="F1382" s="69" t="inlineStr">
        <is>
          <t>10*5*1000</t>
        </is>
      </c>
      <c r="G1382" s="53" t="inlineStr">
        <is>
          <t>方</t>
        </is>
      </c>
      <c r="H1382" s="53" t="n"/>
    </row>
    <row r="1383">
      <c r="A1383" s="53">
        <f>ROW()-2</f>
        <v/>
      </c>
      <c r="B1383" s="53" t="inlineStr">
        <is>
          <t>垫材</t>
        </is>
      </c>
      <c r="C1383" s="53" t="inlineStr">
        <is>
          <t>垫材</t>
        </is>
      </c>
      <c r="D1383" s="87" t="n"/>
      <c r="E1383" s="69" t="inlineStr">
        <is>
          <t>旧木方</t>
        </is>
      </c>
      <c r="F1383" s="69" t="inlineStr">
        <is>
          <t>7*4.5*1000</t>
        </is>
      </c>
      <c r="G1383" s="53" t="inlineStr">
        <is>
          <t>方</t>
        </is>
      </c>
      <c r="H1383" s="53" t="n"/>
    </row>
    <row r="1384">
      <c r="A1384" s="53">
        <f>ROW()-2</f>
        <v/>
      </c>
      <c r="B1384" s="53" t="inlineStr">
        <is>
          <t>垫材</t>
        </is>
      </c>
      <c r="C1384" s="53" t="inlineStr">
        <is>
          <t>垫材</t>
        </is>
      </c>
      <c r="D1384" s="87" t="n"/>
      <c r="E1384" s="69" t="inlineStr">
        <is>
          <t>旧木方</t>
        </is>
      </c>
      <c r="F1384" s="69" t="inlineStr">
        <is>
          <t>10*10*1000</t>
        </is>
      </c>
      <c r="G1384" s="53" t="inlineStr">
        <is>
          <t>方</t>
        </is>
      </c>
      <c r="H1384" s="53" t="n"/>
    </row>
    <row r="1385">
      <c r="A1385" s="53">
        <f>ROW()-2</f>
        <v/>
      </c>
      <c r="B1385" s="333" t="inlineStr">
        <is>
          <t>维修材料</t>
        </is>
      </c>
      <c r="C1385" s="333" t="inlineStr">
        <is>
          <t>维修材料</t>
        </is>
      </c>
      <c r="D1385" s="87" t="n"/>
      <c r="E1385" s="69" t="inlineStr">
        <is>
          <t>行车三相指示灯</t>
        </is>
      </c>
      <c r="F1385" s="69" t="inlineStr">
        <is>
          <t>CX-TP-50/3</t>
        </is>
      </c>
      <c r="G1385" s="53" t="inlineStr">
        <is>
          <t>个</t>
        </is>
      </c>
      <c r="H1385" s="53" t="n"/>
    </row>
    <row r="1386">
      <c r="A1386" s="53">
        <f>ROW()-2</f>
        <v/>
      </c>
      <c r="B1386" s="53" t="inlineStr">
        <is>
          <t>产品配件</t>
        </is>
      </c>
      <c r="C1386" s="53" t="inlineStr">
        <is>
          <t>产品配件</t>
        </is>
      </c>
      <c r="D1386" s="79" t="n"/>
      <c r="E1386" s="53" t="inlineStr">
        <is>
          <t>地脚螺栓</t>
        </is>
      </c>
      <c r="F1386" s="71" t="inlineStr">
        <is>
          <t>M30*1110</t>
        </is>
      </c>
      <c r="G1386" s="53" t="inlineStr">
        <is>
          <t>套</t>
        </is>
      </c>
      <c r="H1386" s="53" t="n"/>
    </row>
    <row r="1387">
      <c r="A1387" s="53">
        <f>ROW()-2</f>
        <v/>
      </c>
      <c r="B1387" s="53" t="inlineStr">
        <is>
          <t>产品配件</t>
        </is>
      </c>
      <c r="C1387" s="53" t="inlineStr">
        <is>
          <t>产品配件</t>
        </is>
      </c>
      <c r="D1387" s="87" t="n"/>
      <c r="E1387" s="69" t="inlineStr">
        <is>
          <t>底板+焊接</t>
        </is>
      </c>
      <c r="F1387" s="71" t="inlineStr">
        <is>
          <t>25*150</t>
        </is>
      </c>
      <c r="G1387" s="53" t="inlineStr">
        <is>
          <t>套</t>
        </is>
      </c>
      <c r="H1387" s="53" t="n"/>
    </row>
    <row r="1388">
      <c r="A1388" s="53">
        <f>ROW()-2</f>
        <v/>
      </c>
      <c r="B1388" s="53" t="inlineStr">
        <is>
          <t>产品配件</t>
        </is>
      </c>
      <c r="C1388" s="53" t="inlineStr">
        <is>
          <t>产品配件</t>
        </is>
      </c>
      <c r="D1388" s="79" t="n"/>
      <c r="E1388" s="53" t="inlineStr">
        <is>
          <t>10.9大六角(宁波思胜）</t>
        </is>
      </c>
      <c r="F1388" s="53" t="inlineStr">
        <is>
          <t>M30*170（18套/件）</t>
        </is>
      </c>
      <c r="G1388" s="53" t="inlineStr">
        <is>
          <t>套</t>
        </is>
      </c>
      <c r="H1388" s="53" t="n"/>
    </row>
    <row r="1389">
      <c r="A1389" s="53">
        <f>ROW()-2</f>
        <v/>
      </c>
      <c r="B1389" s="53" t="inlineStr">
        <is>
          <t>产品配件</t>
        </is>
      </c>
      <c r="C1389" s="53" t="inlineStr">
        <is>
          <t>产品配件</t>
        </is>
      </c>
      <c r="D1389" s="79" t="n"/>
      <c r="E1389" s="53" t="inlineStr">
        <is>
          <t>10.9大六角(宁波思胜）</t>
        </is>
      </c>
      <c r="F1389" s="53" t="inlineStr">
        <is>
          <t>M22*70（65套/件）</t>
        </is>
      </c>
      <c r="G1389" s="53" t="inlineStr">
        <is>
          <t>套</t>
        </is>
      </c>
      <c r="H1389" s="53" t="n"/>
    </row>
    <row r="1390">
      <c r="A1390" s="53">
        <f>ROW()-2</f>
        <v/>
      </c>
      <c r="B1390" s="53" t="inlineStr">
        <is>
          <t>产品配件</t>
        </is>
      </c>
      <c r="C1390" s="53" t="inlineStr">
        <is>
          <t>产品配件</t>
        </is>
      </c>
      <c r="D1390" s="79" t="n"/>
      <c r="E1390" s="53" t="inlineStr">
        <is>
          <t>10.9大六角(宁波宾利）</t>
        </is>
      </c>
      <c r="F1390" s="53" t="inlineStr">
        <is>
          <t>M27*130（25套/件）</t>
        </is>
      </c>
      <c r="G1390" s="53" t="inlineStr">
        <is>
          <t>套</t>
        </is>
      </c>
      <c r="H1390" s="53" t="n"/>
    </row>
    <row r="1391">
      <c r="A1391" s="53">
        <f>ROW()-2</f>
        <v/>
      </c>
      <c r="B1391" s="53" t="inlineStr">
        <is>
          <t>产品配件</t>
        </is>
      </c>
      <c r="C1391" s="53" t="inlineStr">
        <is>
          <t>产品配件</t>
        </is>
      </c>
      <c r="D1391" s="79" t="n"/>
      <c r="E1391" s="53" t="inlineStr">
        <is>
          <t>10.9大六角(宁波宾利）</t>
        </is>
      </c>
      <c r="F1391" s="53" t="inlineStr">
        <is>
          <t>M27*100（30套/件）</t>
        </is>
      </c>
      <c r="G1391" s="53" t="inlineStr">
        <is>
          <t>套</t>
        </is>
      </c>
      <c r="H1391" s="53" t="n"/>
    </row>
    <row r="1392">
      <c r="A1392" s="53">
        <f>ROW()-2</f>
        <v/>
      </c>
      <c r="B1392" s="53" t="inlineStr">
        <is>
          <t>产品配件</t>
        </is>
      </c>
      <c r="C1392" s="53" t="inlineStr">
        <is>
          <t>产品配件</t>
        </is>
      </c>
      <c r="D1392" s="79" t="n"/>
      <c r="E1392" s="53" t="inlineStr">
        <is>
          <t>10.9大六角(宁波宾利）</t>
        </is>
      </c>
      <c r="F1392" s="53" t="inlineStr">
        <is>
          <t>M24*95（40套/件）</t>
        </is>
      </c>
      <c r="G1392" s="53" t="inlineStr">
        <is>
          <t>套</t>
        </is>
      </c>
      <c r="H1392" s="53" t="n"/>
    </row>
    <row r="1393">
      <c r="A1393" s="53">
        <f>ROW()-2</f>
        <v/>
      </c>
      <c r="B1393" s="53" t="inlineStr">
        <is>
          <t>产品配件</t>
        </is>
      </c>
      <c r="C1393" s="71" t="inlineStr">
        <is>
          <t>产品配件</t>
        </is>
      </c>
      <c r="D1393" s="87" t="n"/>
      <c r="E1393" s="69" t="inlineStr">
        <is>
          <t>镀锌螺丝</t>
        </is>
      </c>
      <c r="F1393" s="69" t="inlineStr">
        <is>
          <t>14*40</t>
        </is>
      </c>
      <c r="G1393" s="53" t="inlineStr">
        <is>
          <t>套</t>
        </is>
      </c>
      <c r="H1393" s="53" t="n"/>
    </row>
    <row r="1394">
      <c r="A1394" s="53">
        <f>ROW()-2</f>
        <v/>
      </c>
      <c r="B1394" s="53" t="inlineStr">
        <is>
          <t>产品配件</t>
        </is>
      </c>
      <c r="C1394" s="71" t="inlineStr">
        <is>
          <t>产品配件</t>
        </is>
      </c>
      <c r="D1394" s="87" t="n"/>
      <c r="E1394" s="69" t="inlineStr">
        <is>
          <t>镀锌螺丝</t>
        </is>
      </c>
      <c r="F1394" s="69" t="inlineStr">
        <is>
          <t>12*35</t>
        </is>
      </c>
      <c r="G1394" s="53" t="inlineStr">
        <is>
          <t>套</t>
        </is>
      </c>
      <c r="H1394" s="53" t="n"/>
    </row>
    <row r="1395">
      <c r="A1395" s="53">
        <f>ROW()-2</f>
        <v/>
      </c>
      <c r="B1395" s="53" t="inlineStr">
        <is>
          <t>产品配件</t>
        </is>
      </c>
      <c r="C1395" s="71" t="inlineStr">
        <is>
          <t>产品配件</t>
        </is>
      </c>
      <c r="D1395" s="87" t="n"/>
      <c r="E1395" s="69" t="inlineStr">
        <is>
          <t>镀锌螺丝</t>
        </is>
      </c>
      <c r="F1395" s="69" t="inlineStr">
        <is>
          <t>12*40</t>
        </is>
      </c>
      <c r="G1395" s="53" t="inlineStr">
        <is>
          <t>套</t>
        </is>
      </c>
      <c r="H1395" s="53" t="n"/>
    </row>
    <row r="1396">
      <c r="A1396" s="53">
        <f>ROW()-2</f>
        <v/>
      </c>
      <c r="B1396" s="53" t="inlineStr">
        <is>
          <t>产品配件</t>
        </is>
      </c>
      <c r="C1396" s="71" t="inlineStr">
        <is>
          <t>产品配件</t>
        </is>
      </c>
      <c r="D1396" s="87" t="n"/>
      <c r="E1396" s="69" t="inlineStr">
        <is>
          <t>镀锌螺丝</t>
        </is>
      </c>
      <c r="F1396" s="69" t="inlineStr">
        <is>
          <t>12*180</t>
        </is>
      </c>
      <c r="G1396" s="53" t="inlineStr">
        <is>
          <t>套</t>
        </is>
      </c>
      <c r="H1396" s="53" t="n"/>
    </row>
    <row r="1397">
      <c r="A1397" s="53">
        <f>ROW()-2</f>
        <v/>
      </c>
      <c r="B1397" s="53" t="inlineStr">
        <is>
          <t>产品配件</t>
        </is>
      </c>
      <c r="C1397" s="71" t="inlineStr">
        <is>
          <t>产品配件</t>
        </is>
      </c>
      <c r="D1397" s="87" t="n"/>
      <c r="E1397" s="69" t="inlineStr">
        <is>
          <t>镀锌螺丝</t>
        </is>
      </c>
      <c r="F1397" s="69" t="inlineStr">
        <is>
          <t>12*190</t>
        </is>
      </c>
      <c r="G1397" s="53" t="inlineStr">
        <is>
          <t>套</t>
        </is>
      </c>
      <c r="H1397" s="53" t="n"/>
    </row>
    <row r="1398">
      <c r="A1398" s="53">
        <f>ROW()-2</f>
        <v/>
      </c>
      <c r="B1398" s="53" t="inlineStr">
        <is>
          <t>产品配件</t>
        </is>
      </c>
      <c r="C1398" s="71" t="inlineStr">
        <is>
          <t>产品配件</t>
        </is>
      </c>
      <c r="D1398" s="87" t="n"/>
      <c r="E1398" s="69" t="inlineStr">
        <is>
          <t>镀锌螺丝</t>
        </is>
      </c>
      <c r="F1398" s="69" t="inlineStr">
        <is>
          <t>20*65</t>
        </is>
      </c>
      <c r="G1398" s="53" t="inlineStr">
        <is>
          <t>套</t>
        </is>
      </c>
      <c r="H1398" s="53" t="n"/>
    </row>
    <row r="1399">
      <c r="A1399" s="53">
        <f>ROW()-2</f>
        <v/>
      </c>
      <c r="B1399" s="53" t="inlineStr">
        <is>
          <t>产品配件</t>
        </is>
      </c>
      <c r="C1399" s="71" t="inlineStr">
        <is>
          <t>产品配件</t>
        </is>
      </c>
      <c r="D1399" s="87" t="n"/>
      <c r="E1399" s="69" t="inlineStr">
        <is>
          <t>10.9大六角</t>
        </is>
      </c>
      <c r="F1399" s="69" t="inlineStr">
        <is>
          <t>M16*45</t>
        </is>
      </c>
      <c r="G1399" s="53" t="inlineStr">
        <is>
          <t>套</t>
        </is>
      </c>
      <c r="H1399" s="53" t="n"/>
    </row>
    <row r="1400">
      <c r="A1400" s="53">
        <f>ROW()-2</f>
        <v/>
      </c>
      <c r="B1400" s="53" t="inlineStr">
        <is>
          <t>产品配件</t>
        </is>
      </c>
      <c r="C1400" s="71" t="inlineStr">
        <is>
          <t>产品配件</t>
        </is>
      </c>
      <c r="D1400" s="87" t="n"/>
      <c r="E1400" s="69" t="inlineStr">
        <is>
          <t>10.9大六角</t>
        </is>
      </c>
      <c r="F1400" s="69" t="inlineStr">
        <is>
          <t>M16*50</t>
        </is>
      </c>
      <c r="G1400" s="53" t="inlineStr">
        <is>
          <t>套</t>
        </is>
      </c>
      <c r="H1400" s="53" t="n"/>
    </row>
    <row r="1401">
      <c r="A1401" s="53">
        <f>ROW()-2</f>
        <v/>
      </c>
      <c r="B1401" s="53" t="inlineStr">
        <is>
          <t>产品配件</t>
        </is>
      </c>
      <c r="C1401" s="71" t="inlineStr">
        <is>
          <t>产品配件</t>
        </is>
      </c>
      <c r="D1401" s="87" t="n"/>
      <c r="E1401" s="69" t="inlineStr">
        <is>
          <t>10.9大六角</t>
        </is>
      </c>
      <c r="F1401" s="69" t="inlineStr">
        <is>
          <t>M16*60</t>
        </is>
      </c>
      <c r="G1401" s="53" t="inlineStr">
        <is>
          <t>套</t>
        </is>
      </c>
      <c r="H1401" s="53" t="n"/>
    </row>
    <row r="1402">
      <c r="A1402" s="53">
        <f>ROW()-2</f>
        <v/>
      </c>
      <c r="B1402" s="53" t="inlineStr">
        <is>
          <t>产品配件</t>
        </is>
      </c>
      <c r="C1402" s="71" t="inlineStr">
        <is>
          <t>产品配件</t>
        </is>
      </c>
      <c r="D1402" s="87" t="n"/>
      <c r="E1402" s="69" t="inlineStr">
        <is>
          <t>10.9大六角</t>
        </is>
      </c>
      <c r="F1402" s="69" t="inlineStr">
        <is>
          <t>M20*60</t>
        </is>
      </c>
      <c r="G1402" s="53" t="inlineStr">
        <is>
          <t>套</t>
        </is>
      </c>
      <c r="H1402" s="53" t="n"/>
    </row>
    <row r="1403">
      <c r="A1403" s="53">
        <f>ROW()-2</f>
        <v/>
      </c>
      <c r="B1403" s="53" t="inlineStr">
        <is>
          <t>产品配件</t>
        </is>
      </c>
      <c r="C1403" s="71" t="inlineStr">
        <is>
          <t>产品配件</t>
        </is>
      </c>
      <c r="D1403" s="87" t="n"/>
      <c r="E1403" s="69" t="inlineStr">
        <is>
          <t>10.9大六角</t>
        </is>
      </c>
      <c r="F1403" s="69" t="inlineStr">
        <is>
          <t>M22*75</t>
        </is>
      </c>
      <c r="G1403" s="53" t="inlineStr">
        <is>
          <t>套</t>
        </is>
      </c>
      <c r="H1403" s="53" t="n"/>
    </row>
    <row r="1404">
      <c r="A1404" s="53">
        <f>ROW()-2</f>
        <v/>
      </c>
      <c r="B1404" s="53" t="inlineStr">
        <is>
          <t>产品配件</t>
        </is>
      </c>
      <c r="C1404" s="71" t="inlineStr">
        <is>
          <t>产品配件</t>
        </is>
      </c>
      <c r="D1404" s="87" t="n"/>
      <c r="E1404" s="69" t="inlineStr">
        <is>
          <t>10.9大六角</t>
        </is>
      </c>
      <c r="F1404" s="69" t="inlineStr">
        <is>
          <t>M24*85</t>
        </is>
      </c>
      <c r="G1404" s="53" t="inlineStr">
        <is>
          <t>套</t>
        </is>
      </c>
      <c r="H1404" s="53" t="n"/>
    </row>
    <row r="1405">
      <c r="A1405" s="53">
        <f>ROW()-2</f>
        <v/>
      </c>
      <c r="B1405" s="53" t="inlineStr">
        <is>
          <t>产品配件</t>
        </is>
      </c>
      <c r="C1405" s="71" t="inlineStr">
        <is>
          <t>产品配件</t>
        </is>
      </c>
      <c r="D1405" s="87" t="n"/>
      <c r="E1405" s="69" t="inlineStr">
        <is>
          <t>10.9大六角</t>
        </is>
      </c>
      <c r="F1405" s="69" t="inlineStr">
        <is>
          <t>M24*90</t>
        </is>
      </c>
      <c r="G1405" s="53" t="inlineStr">
        <is>
          <t>套</t>
        </is>
      </c>
      <c r="H1405" s="53" t="n"/>
    </row>
    <row r="1406">
      <c r="A1406" s="53">
        <f>ROW()-2</f>
        <v/>
      </c>
      <c r="B1406" s="53" t="inlineStr">
        <is>
          <t>产品配件</t>
        </is>
      </c>
      <c r="C1406" s="71" t="inlineStr">
        <is>
          <t>产品配件</t>
        </is>
      </c>
      <c r="D1406" s="87" t="n"/>
      <c r="E1406" s="69" t="inlineStr">
        <is>
          <t>10.9大六角</t>
        </is>
      </c>
      <c r="F1406" s="69" t="inlineStr">
        <is>
          <t>M27*90</t>
        </is>
      </c>
      <c r="G1406" s="53" t="inlineStr">
        <is>
          <t>套</t>
        </is>
      </c>
      <c r="H1406" s="53" t="n"/>
    </row>
    <row r="1407">
      <c r="A1407" s="53">
        <f>ROW()-2</f>
        <v/>
      </c>
      <c r="B1407" s="53" t="inlineStr">
        <is>
          <t>产品配件</t>
        </is>
      </c>
      <c r="C1407" s="71" t="inlineStr">
        <is>
          <t>产品配件</t>
        </is>
      </c>
      <c r="D1407" s="87" t="n"/>
      <c r="E1407" s="69" t="inlineStr">
        <is>
          <t>10.9大六角</t>
        </is>
      </c>
      <c r="F1407" s="69" t="inlineStr">
        <is>
          <t>M30*100</t>
        </is>
      </c>
      <c r="G1407" s="53" t="inlineStr">
        <is>
          <t>套</t>
        </is>
      </c>
      <c r="H1407" s="53" t="n"/>
    </row>
    <row r="1408">
      <c r="A1408" s="53">
        <f>ROW()-2</f>
        <v/>
      </c>
      <c r="B1408" s="53" t="inlineStr">
        <is>
          <t>维修材料</t>
        </is>
      </c>
      <c r="C1408" s="71" t="inlineStr">
        <is>
          <t>维修材料</t>
        </is>
      </c>
      <c r="D1408" s="87" t="n"/>
      <c r="E1408" s="69" t="inlineStr">
        <is>
          <t>半龙门行走三相异步电机</t>
        </is>
      </c>
      <c r="F1408" s="69" t="inlineStr">
        <is>
          <t>YSE80-4</t>
        </is>
      </c>
      <c r="G1408" s="53" t="inlineStr">
        <is>
          <t>台</t>
        </is>
      </c>
      <c r="H1408" s="53" t="n"/>
    </row>
    <row r="1409">
      <c r="A1409" s="53">
        <f>ROW()-2</f>
        <v/>
      </c>
      <c r="B1409" s="53" t="inlineStr">
        <is>
          <t>工具类</t>
        </is>
      </c>
      <c r="C1409" s="71" t="inlineStr">
        <is>
          <t>工具类</t>
        </is>
      </c>
      <c r="D1409" s="87" t="n"/>
      <c r="E1409" s="69" t="inlineStr">
        <is>
          <t>钢丝绳</t>
        </is>
      </c>
      <c r="F1409" s="69" t="inlineStr">
        <is>
          <t>5吨6米CD葫芦/16厘14米</t>
        </is>
      </c>
      <c r="G1409" s="53" t="inlineStr">
        <is>
          <t>条</t>
        </is>
      </c>
      <c r="H1409" s="53" t="n"/>
    </row>
    <row r="1410">
      <c r="A1410" s="53">
        <f>ROW()-2</f>
        <v/>
      </c>
      <c r="B1410" s="53" t="inlineStr">
        <is>
          <t>劳保用品类</t>
        </is>
      </c>
      <c r="C1410" s="71" t="inlineStr">
        <is>
          <t>劳保用品类</t>
        </is>
      </c>
      <c r="D1410" s="87" t="n"/>
      <c r="E1410" s="69" t="inlineStr">
        <is>
          <t>双罐防毒面具</t>
        </is>
      </c>
      <c r="F1410" s="69" t="inlineStr">
        <is>
          <t>3M 3903</t>
        </is>
      </c>
      <c r="G1410" s="53" t="inlineStr">
        <is>
          <t>个</t>
        </is>
      </c>
      <c r="H1410" s="53" t="n"/>
    </row>
    <row r="1411">
      <c r="A1411" s="53">
        <f>ROW()-2</f>
        <v/>
      </c>
      <c r="B1411" s="53" t="inlineStr">
        <is>
          <t>劳保用品类</t>
        </is>
      </c>
      <c r="C1411" s="71" t="inlineStr">
        <is>
          <t>劳保用品类</t>
        </is>
      </c>
      <c r="D1411" s="87" t="n"/>
      <c r="E1411" s="69" t="inlineStr">
        <is>
          <t>双罐防毒过滤盒</t>
        </is>
      </c>
      <c r="F1411" s="69" t="inlineStr">
        <is>
          <t>3M 3903</t>
        </is>
      </c>
      <c r="G1411" s="53" t="inlineStr">
        <is>
          <t>个</t>
        </is>
      </c>
      <c r="H1411" s="53" t="n"/>
    </row>
    <row r="1412">
      <c r="A1412" s="53">
        <f>ROW()-2</f>
        <v/>
      </c>
      <c r="B1412" s="333" t="inlineStr">
        <is>
          <t>产品配件</t>
        </is>
      </c>
      <c r="C1412" s="333" t="inlineStr">
        <is>
          <t>产品配件</t>
        </is>
      </c>
      <c r="D1412" s="87" t="n"/>
      <c r="E1412" s="69" t="inlineStr">
        <is>
          <t>铝合金支撑</t>
        </is>
      </c>
      <c r="F1412" s="69" t="inlineStr">
        <is>
          <t>无</t>
        </is>
      </c>
      <c r="G1412" s="53" t="inlineStr">
        <is>
          <t>个</t>
        </is>
      </c>
      <c r="H1412" s="53" t="n"/>
    </row>
    <row r="1413">
      <c r="A1413" s="53">
        <f>ROW()-2</f>
        <v/>
      </c>
      <c r="B1413" s="53" t="inlineStr">
        <is>
          <t>维修材料</t>
        </is>
      </c>
      <c r="C1413" s="71" t="inlineStr">
        <is>
          <t>维修材料</t>
        </is>
      </c>
      <c r="D1413" s="87" t="n"/>
      <c r="E1413" s="69" t="inlineStr">
        <is>
          <t>钢丝网</t>
        </is>
      </c>
      <c r="F1413" s="69" t="inlineStr">
        <is>
          <t>黄色特厚款</t>
        </is>
      </c>
      <c r="G1413" s="53" t="inlineStr">
        <is>
          <t>套</t>
        </is>
      </c>
      <c r="H1413" s="334" t="n"/>
    </row>
    <row r="1414">
      <c r="A1414" s="53">
        <f>ROW()-2</f>
        <v/>
      </c>
      <c r="B1414" s="53" t="inlineStr">
        <is>
          <t>垫材</t>
        </is>
      </c>
      <c r="C1414" s="53" t="inlineStr">
        <is>
          <t>垫材</t>
        </is>
      </c>
      <c r="D1414" s="87" t="n"/>
      <c r="E1414" s="69" t="inlineStr">
        <is>
          <t>熏蒸木方</t>
        </is>
      </c>
      <c r="F1414" s="71" t="inlineStr">
        <is>
          <t>100*10*10</t>
        </is>
      </c>
      <c r="G1414" s="53" t="inlineStr">
        <is>
          <t>条</t>
        </is>
      </c>
      <c r="H1414" s="53" t="n"/>
    </row>
    <row r="1415">
      <c r="A1415" s="53">
        <f>ROW()-2</f>
        <v/>
      </c>
      <c r="B1415" s="53" t="inlineStr">
        <is>
          <t>垫材</t>
        </is>
      </c>
      <c r="C1415" s="53" t="inlineStr">
        <is>
          <t>垫材</t>
        </is>
      </c>
      <c r="D1415" s="87" t="n"/>
      <c r="E1415" s="69" t="inlineStr">
        <is>
          <t>熏蒸木方</t>
        </is>
      </c>
      <c r="F1415" s="71" t="inlineStr">
        <is>
          <t>100*7*4.5</t>
        </is>
      </c>
      <c r="G1415" s="53" t="inlineStr">
        <is>
          <t>条</t>
        </is>
      </c>
      <c r="H1415" s="53" t="n"/>
    </row>
    <row r="1416">
      <c r="A1416" s="53">
        <f>ROW()-2</f>
        <v/>
      </c>
      <c r="B1416" s="53" t="inlineStr">
        <is>
          <t>辅助材料</t>
        </is>
      </c>
      <c r="C1416" s="71" t="inlineStr">
        <is>
          <t>其他耗材</t>
        </is>
      </c>
      <c r="D1416" s="87" t="n"/>
      <c r="E1416" s="69" t="inlineStr">
        <is>
          <t>激光保护镜片密封圈</t>
        </is>
      </c>
      <c r="F1416" s="69" t="inlineStr">
        <is>
          <t>V01B3-44*51*2.7/A01</t>
        </is>
      </c>
      <c r="G1416" s="53" t="inlineStr">
        <is>
          <t>个</t>
        </is>
      </c>
      <c r="H1416" s="53" t="n"/>
    </row>
    <row r="1417">
      <c r="A1417" s="53">
        <f>ROW()-2</f>
        <v/>
      </c>
      <c r="B1417" s="53" t="inlineStr">
        <is>
          <t>维修材料</t>
        </is>
      </c>
      <c r="C1417" s="71" t="inlineStr">
        <is>
          <t>维修材料</t>
        </is>
      </c>
      <c r="D1417" s="87" t="n"/>
      <c r="E1417" s="69" t="inlineStr">
        <is>
          <t>变速箱</t>
        </is>
      </c>
      <c r="F1417" s="69" t="inlineStr">
        <is>
          <t>龙门吊5吨专用</t>
        </is>
      </c>
      <c r="G1417" s="53" t="inlineStr">
        <is>
          <t>套</t>
        </is>
      </c>
      <c r="H1417" s="53" t="n"/>
    </row>
    <row r="1418">
      <c r="A1418" s="53">
        <f>ROW()-2</f>
        <v/>
      </c>
      <c r="B1418" s="53" t="inlineStr">
        <is>
          <t>低值易耗品</t>
        </is>
      </c>
      <c r="C1418" s="71" t="inlineStr">
        <is>
          <t>低值易耗品</t>
        </is>
      </c>
      <c r="D1418" s="87" t="n"/>
      <c r="E1418" s="69" t="inlineStr">
        <is>
          <t>A4纸防水文件袋(发货装货单用)</t>
        </is>
      </c>
      <c r="F1418" s="69" t="inlineStr">
        <is>
          <t>230*330mm</t>
        </is>
      </c>
      <c r="G1418" s="53" t="inlineStr">
        <is>
          <t>个</t>
        </is>
      </c>
      <c r="H1418" s="53" t="n"/>
    </row>
    <row r="1419">
      <c r="A1419" s="53">
        <f>ROW()-2</f>
        <v/>
      </c>
      <c r="B1419" s="53" t="inlineStr">
        <is>
          <t>维修材料</t>
        </is>
      </c>
      <c r="C1419" s="71" t="inlineStr">
        <is>
          <t>维修材料</t>
        </is>
      </c>
      <c r="D1419" s="87" t="n"/>
      <c r="E1419" s="69" t="inlineStr">
        <is>
          <t>电磁制动实心转子三相异步电动机</t>
        </is>
      </c>
      <c r="F1419" s="69" t="inlineStr">
        <is>
          <t>型号YDE802-4</t>
        </is>
      </c>
      <c r="G1419" s="53" t="inlineStr">
        <is>
          <t>台</t>
        </is>
      </c>
      <c r="H1419" s="53" t="n"/>
    </row>
    <row r="1420">
      <c r="A1420" s="53">
        <f>ROW()-2</f>
        <v/>
      </c>
      <c r="B1420" s="53" t="inlineStr">
        <is>
          <t>低值易耗品</t>
        </is>
      </c>
      <c r="C1420" s="71" t="inlineStr">
        <is>
          <t>低值易耗品</t>
        </is>
      </c>
      <c r="D1420" s="79" t="inlineStr">
        <is>
          <t>FC4032</t>
        </is>
      </c>
      <c r="E1420" s="69" t="inlineStr">
        <is>
          <t>轴承</t>
        </is>
      </c>
      <c r="F1420" s="71" t="inlineStr">
        <is>
          <t>6306-Z</t>
        </is>
      </c>
      <c r="G1420" s="53" t="inlineStr">
        <is>
          <t>个</t>
        </is>
      </c>
      <c r="H1420" s="53" t="n"/>
    </row>
    <row r="1421">
      <c r="A1421" s="53">
        <f>ROW()-2</f>
        <v/>
      </c>
      <c r="B1421" s="53" t="inlineStr">
        <is>
          <t>劳保用品类</t>
        </is>
      </c>
      <c r="C1421" s="71" t="inlineStr">
        <is>
          <t>劳保用品类</t>
        </is>
      </c>
      <c r="D1421" s="87" t="n"/>
      <c r="E1421" s="69" t="inlineStr">
        <is>
          <t>墨镜</t>
        </is>
      </c>
      <c r="F1421" s="71" t="inlineStr">
        <is>
          <t>无</t>
        </is>
      </c>
      <c r="G1421" s="53" t="inlineStr">
        <is>
          <t>副</t>
        </is>
      </c>
      <c r="H1421" s="53" t="n"/>
    </row>
    <row r="1422">
      <c r="A1422" s="53">
        <f>ROW()-2</f>
        <v/>
      </c>
      <c r="B1422" s="53" t="inlineStr">
        <is>
          <t>低值易耗品</t>
        </is>
      </c>
      <c r="C1422" s="71" t="inlineStr">
        <is>
          <t>低值易耗品</t>
        </is>
      </c>
      <c r="D1422" s="87" t="n"/>
      <c r="E1422" s="69" t="inlineStr">
        <is>
          <t>抛光机盖板螺丝</t>
        </is>
      </c>
      <c r="F1422" s="71" t="inlineStr">
        <is>
          <t>无</t>
        </is>
      </c>
      <c r="G1422" s="53" t="inlineStr">
        <is>
          <t>套</t>
        </is>
      </c>
      <c r="H1422" s="53" t="n"/>
    </row>
    <row r="1423">
      <c r="A1423" s="53">
        <f>ROW()-2</f>
        <v/>
      </c>
      <c r="B1423" s="53" t="inlineStr">
        <is>
          <t>维修材料</t>
        </is>
      </c>
      <c r="C1423" s="71" t="inlineStr">
        <is>
          <t>维修材料</t>
        </is>
      </c>
      <c r="D1423" s="87" t="n"/>
      <c r="E1423" s="69" t="inlineStr">
        <is>
          <t>焊线</t>
        </is>
      </c>
      <c r="F1423" s="69" t="inlineStr">
        <is>
          <t>70平方</t>
        </is>
      </c>
      <c r="G1423" s="53" t="inlineStr">
        <is>
          <t>米</t>
        </is>
      </c>
      <c r="H1423" s="53" t="n"/>
    </row>
    <row r="1424">
      <c r="A1424" s="53">
        <f>ROW()-2</f>
        <v/>
      </c>
      <c r="B1424" s="53" t="inlineStr">
        <is>
          <t>辅助材料</t>
        </is>
      </c>
      <c r="C1424" s="71" t="inlineStr">
        <is>
          <t>其他耗材</t>
        </is>
      </c>
      <c r="D1424" s="87" t="n"/>
      <c r="E1424" s="69" t="inlineStr">
        <is>
          <t>钢球</t>
        </is>
      </c>
      <c r="F1424" s="69" t="inlineStr">
        <is>
          <t>直径35MM</t>
        </is>
      </c>
      <c r="G1424" s="53" t="inlineStr">
        <is>
          <t>个</t>
        </is>
      </c>
      <c r="H1424" s="53" t="n"/>
    </row>
    <row r="1425">
      <c r="A1425" s="53">
        <f>ROW()-2</f>
        <v/>
      </c>
      <c r="B1425" s="53" t="inlineStr">
        <is>
          <t>辅助材料</t>
        </is>
      </c>
      <c r="C1425" s="71" t="inlineStr">
        <is>
          <t>其他耗材</t>
        </is>
      </c>
      <c r="D1425" s="87" t="n"/>
      <c r="E1425" s="69" t="inlineStr">
        <is>
          <t>钢球</t>
        </is>
      </c>
      <c r="F1425" s="69" t="inlineStr">
        <is>
          <t>直径20MM</t>
        </is>
      </c>
      <c r="G1425" s="53" t="inlineStr">
        <is>
          <t>个</t>
        </is>
      </c>
      <c r="H1425" s="53" t="n"/>
    </row>
    <row r="1426">
      <c r="A1426" s="53">
        <f>ROW()-2</f>
        <v/>
      </c>
      <c r="B1426" s="53" t="inlineStr">
        <is>
          <t>工具类</t>
        </is>
      </c>
      <c r="C1426" s="71" t="inlineStr">
        <is>
          <t>工具类</t>
        </is>
      </c>
      <c r="D1426" s="87" t="n"/>
      <c r="E1426" s="69" t="inlineStr">
        <is>
          <t>24”壁式风机</t>
        </is>
      </c>
      <c r="F1426" s="69" t="inlineStr">
        <is>
          <t>SF6B-4-220W可摇式</t>
        </is>
      </c>
      <c r="G1426" s="53" t="inlineStr">
        <is>
          <t>台</t>
        </is>
      </c>
      <c r="H1426" s="53" t="n"/>
    </row>
    <row r="1427">
      <c r="A1427" s="53">
        <f>ROW()-2</f>
        <v/>
      </c>
      <c r="B1427" s="53" t="inlineStr">
        <is>
          <t>低值易耗品</t>
        </is>
      </c>
      <c r="C1427" s="71" t="inlineStr">
        <is>
          <t>低值易耗品</t>
        </is>
      </c>
      <c r="D1427" s="87" t="n"/>
      <c r="E1427" s="69" t="inlineStr">
        <is>
          <t>长江喷涂机滤芯组件</t>
        </is>
      </c>
      <c r="F1427" s="71" t="inlineStr">
        <is>
          <t>6528K</t>
        </is>
      </c>
      <c r="G1427" s="53" t="inlineStr">
        <is>
          <t>个</t>
        </is>
      </c>
      <c r="H1427" s="53" t="n"/>
    </row>
    <row r="1428">
      <c r="A1428" s="53">
        <f>ROW()-2</f>
        <v/>
      </c>
      <c r="B1428" s="53" t="inlineStr">
        <is>
          <t>维修材料</t>
        </is>
      </c>
      <c r="C1428" s="71" t="inlineStr">
        <is>
          <t>维修材料</t>
        </is>
      </c>
      <c r="D1428" s="87" t="n"/>
      <c r="E1428" s="69" t="inlineStr">
        <is>
          <t>配电箱</t>
        </is>
      </c>
      <c r="F1428" s="71" t="inlineStr">
        <is>
          <t>长50CM宽20CM高60CM</t>
        </is>
      </c>
      <c r="G1428" s="53" t="inlineStr">
        <is>
          <t>个</t>
        </is>
      </c>
      <c r="H1428" s="53" t="n"/>
    </row>
    <row r="1429">
      <c r="A1429" s="53">
        <f>ROW()-2</f>
        <v/>
      </c>
      <c r="B1429" s="53" t="inlineStr">
        <is>
          <t>辅助材料</t>
        </is>
      </c>
      <c r="C1429" s="71" t="inlineStr">
        <is>
          <t>打包材料</t>
        </is>
      </c>
      <c r="D1429" s="87" t="n"/>
      <c r="E1429" s="69" t="inlineStr">
        <is>
          <t>钢丝打包绳</t>
        </is>
      </c>
      <c r="F1429" s="71" t="inlineStr">
        <is>
          <t>16mm</t>
        </is>
      </c>
      <c r="G1429" s="53" t="inlineStr">
        <is>
          <t>米</t>
        </is>
      </c>
      <c r="H1429" s="53" t="n"/>
    </row>
    <row r="1430">
      <c r="A1430" s="53">
        <f>ROW()-2</f>
        <v/>
      </c>
      <c r="B1430" s="53" t="inlineStr">
        <is>
          <t>辅助材料</t>
        </is>
      </c>
      <c r="C1430" s="71" t="inlineStr">
        <is>
          <t>打包材料</t>
        </is>
      </c>
      <c r="D1430" s="87" t="n"/>
      <c r="E1430" s="69" t="inlineStr">
        <is>
          <t>钢丝绳卡扣</t>
        </is>
      </c>
      <c r="F1430" s="69" t="inlineStr">
        <is>
          <t>M15</t>
        </is>
      </c>
      <c r="G1430" s="53" t="inlineStr">
        <is>
          <t>套</t>
        </is>
      </c>
      <c r="H1430" s="53" t="n"/>
    </row>
    <row r="1431">
      <c r="A1431" s="53">
        <f>ROW()-2</f>
        <v/>
      </c>
      <c r="B1431" s="53" t="inlineStr">
        <is>
          <t>低值易耗品</t>
        </is>
      </c>
      <c r="C1431" s="71" t="inlineStr">
        <is>
          <t>低值易耗品</t>
        </is>
      </c>
      <c r="D1431" s="87" t="n"/>
      <c r="E1431" s="69" t="inlineStr">
        <is>
          <t>轴承固定座</t>
        </is>
      </c>
      <c r="F1431" s="71" t="inlineStr">
        <is>
          <t>UPC209</t>
        </is>
      </c>
      <c r="G1431" s="53" t="inlineStr">
        <is>
          <t>个</t>
        </is>
      </c>
      <c r="H1431" s="53" t="n"/>
    </row>
    <row r="1432">
      <c r="A1432" s="53">
        <f>ROW()-2</f>
        <v/>
      </c>
      <c r="B1432" s="53" t="inlineStr">
        <is>
          <t>工具类</t>
        </is>
      </c>
      <c r="C1432" s="71" t="inlineStr">
        <is>
          <t>工具类</t>
        </is>
      </c>
      <c r="D1432" s="87" t="n"/>
      <c r="E1432" s="53" t="inlineStr">
        <is>
          <t>行车导绳器</t>
        </is>
      </c>
      <c r="F1432" s="71" t="inlineStr">
        <is>
          <t>10T</t>
        </is>
      </c>
      <c r="G1432" s="337" t="inlineStr">
        <is>
          <t>副</t>
        </is>
      </c>
      <c r="H1432" s="53" t="n"/>
    </row>
    <row r="1433">
      <c r="A1433" s="53">
        <f>ROW()-2</f>
        <v/>
      </c>
      <c r="B1433" s="53" t="inlineStr">
        <is>
          <t>固定资产</t>
        </is>
      </c>
      <c r="C1433" s="53" t="inlineStr">
        <is>
          <t>机器、机械和其他生产设备</t>
        </is>
      </c>
      <c r="D1433" s="87" t="n"/>
      <c r="E1433" s="69" t="inlineStr">
        <is>
          <t>冲剪机</t>
        </is>
      </c>
      <c r="F1433" s="71" t="inlineStr">
        <is>
          <t>QA36-14型</t>
        </is>
      </c>
      <c r="G1433" s="53" t="inlineStr">
        <is>
          <t>台</t>
        </is>
      </c>
      <c r="H1433" s="53" t="n"/>
    </row>
    <row r="1434">
      <c r="A1434" s="53">
        <f>ROW()-2</f>
        <v/>
      </c>
      <c r="B1434" s="53" t="inlineStr">
        <is>
          <t>产品配件</t>
        </is>
      </c>
      <c r="C1434" s="53" t="inlineStr">
        <is>
          <t>产品配件</t>
        </is>
      </c>
      <c r="D1434" s="87" t="n"/>
      <c r="E1434" s="53" t="inlineStr">
        <is>
          <t>大六角螺栓</t>
        </is>
      </c>
      <c r="F1434" s="69" t="inlineStr">
        <is>
          <t>M20*65</t>
        </is>
      </c>
      <c r="G1434" s="334" t="inlineStr">
        <is>
          <t>套</t>
        </is>
      </c>
      <c r="H1434" s="53" t="n"/>
    </row>
    <row r="1435">
      <c r="A1435" s="53">
        <f>ROW()-2</f>
        <v/>
      </c>
      <c r="B1435" s="53" t="inlineStr">
        <is>
          <t>产品配件</t>
        </is>
      </c>
      <c r="C1435" s="53" t="inlineStr">
        <is>
          <t>产品配件</t>
        </is>
      </c>
      <c r="D1435" s="87" t="n"/>
      <c r="E1435" s="71" t="inlineStr">
        <is>
          <t>10.9扭剪螺栓</t>
        </is>
      </c>
      <c r="F1435" s="69" t="inlineStr">
        <is>
          <t>M22*70</t>
        </is>
      </c>
      <c r="G1435" s="53" t="inlineStr">
        <is>
          <t>套</t>
        </is>
      </c>
      <c r="H1435" s="53" t="n"/>
    </row>
    <row r="1436">
      <c r="A1436" s="53">
        <f>ROW()-2</f>
        <v/>
      </c>
      <c r="B1436" s="53" t="inlineStr">
        <is>
          <t>产品配件</t>
        </is>
      </c>
      <c r="C1436" s="53" t="inlineStr">
        <is>
          <t>产品配件</t>
        </is>
      </c>
      <c r="D1436" s="87" t="n"/>
      <c r="E1436" s="71" t="inlineStr">
        <is>
          <t>10.9扭剪螺栓</t>
        </is>
      </c>
      <c r="F1436" s="69" t="inlineStr">
        <is>
          <t>M24*80</t>
        </is>
      </c>
      <c r="G1436" s="53" t="inlineStr">
        <is>
          <t>套</t>
        </is>
      </c>
      <c r="H1436" s="53" t="n"/>
    </row>
    <row r="1437">
      <c r="A1437" s="53">
        <f>ROW()-2</f>
        <v/>
      </c>
      <c r="B1437" s="53" t="inlineStr">
        <is>
          <t>产品配件</t>
        </is>
      </c>
      <c r="C1437" s="53" t="inlineStr">
        <is>
          <t>产品配件</t>
        </is>
      </c>
      <c r="D1437" s="87" t="n"/>
      <c r="E1437" s="69" t="inlineStr">
        <is>
          <t>普通螺栓</t>
        </is>
      </c>
      <c r="F1437" s="69" t="inlineStr">
        <is>
          <t>14*30</t>
        </is>
      </c>
      <c r="G1437" s="334" t="inlineStr">
        <is>
          <t>套</t>
        </is>
      </c>
      <c r="H1437" s="53" t="n"/>
    </row>
    <row r="1438">
      <c r="A1438" s="53">
        <f>ROW()-2</f>
        <v/>
      </c>
      <c r="B1438" s="53" t="inlineStr">
        <is>
          <t>产品配件</t>
        </is>
      </c>
      <c r="C1438" s="53" t="inlineStr">
        <is>
          <t>产品配件</t>
        </is>
      </c>
      <c r="D1438" s="87" t="n"/>
      <c r="E1438" s="69" t="inlineStr">
        <is>
          <t>普通螺栓</t>
        </is>
      </c>
      <c r="F1438" s="69" t="inlineStr">
        <is>
          <t>14*35</t>
        </is>
      </c>
      <c r="G1438" s="334" t="inlineStr">
        <is>
          <t>套</t>
        </is>
      </c>
      <c r="H1438" s="53" t="n"/>
    </row>
    <row r="1439">
      <c r="A1439" s="53">
        <f>ROW()-2</f>
        <v/>
      </c>
      <c r="B1439" s="53" t="inlineStr">
        <is>
          <t>产品配件</t>
        </is>
      </c>
      <c r="C1439" s="53" t="inlineStr">
        <is>
          <t>产品配件</t>
        </is>
      </c>
      <c r="D1439" s="87" t="n"/>
      <c r="E1439" s="69" t="inlineStr">
        <is>
          <t>普通螺栓</t>
        </is>
      </c>
      <c r="F1439" s="69" t="inlineStr">
        <is>
          <t>14*40</t>
        </is>
      </c>
      <c r="G1439" s="334" t="inlineStr">
        <is>
          <t>套</t>
        </is>
      </c>
      <c r="H1439" s="53" t="n"/>
    </row>
    <row r="1440">
      <c r="A1440" s="53">
        <f>ROW()-2</f>
        <v/>
      </c>
      <c r="B1440" s="53" t="inlineStr">
        <is>
          <t>产品配件</t>
        </is>
      </c>
      <c r="C1440" s="53" t="inlineStr">
        <is>
          <t>产品配件</t>
        </is>
      </c>
      <c r="D1440" s="87" t="n"/>
      <c r="E1440" s="69" t="inlineStr">
        <is>
          <t>普通螺栓</t>
        </is>
      </c>
      <c r="F1440" s="69" t="inlineStr">
        <is>
          <t>14*110</t>
        </is>
      </c>
      <c r="G1440" s="334" t="inlineStr">
        <is>
          <t>套</t>
        </is>
      </c>
      <c r="H1440" s="53" t="n"/>
    </row>
    <row r="1441">
      <c r="A1441" s="53">
        <f>ROW()-2</f>
        <v/>
      </c>
      <c r="B1441" s="53" t="inlineStr">
        <is>
          <t>产品配件</t>
        </is>
      </c>
      <c r="C1441" s="53" t="inlineStr">
        <is>
          <t>产品配件</t>
        </is>
      </c>
      <c r="D1441" s="87" t="n"/>
      <c r="E1441" s="69" t="inlineStr">
        <is>
          <t>普通螺栓</t>
        </is>
      </c>
      <c r="F1441" s="69" t="inlineStr">
        <is>
          <t>14*190</t>
        </is>
      </c>
      <c r="G1441" s="334" t="inlineStr">
        <is>
          <t>套</t>
        </is>
      </c>
      <c r="H1441" s="53" t="n"/>
    </row>
    <row r="1442">
      <c r="A1442" s="53">
        <f>ROW()-2</f>
        <v/>
      </c>
      <c r="B1442" s="53" t="inlineStr">
        <is>
          <t>产品配件</t>
        </is>
      </c>
      <c r="C1442" s="53" t="inlineStr">
        <is>
          <t>产品配件</t>
        </is>
      </c>
      <c r="D1442" s="87" t="n"/>
      <c r="E1442" s="69" t="inlineStr">
        <is>
          <t>普通螺栓</t>
        </is>
      </c>
      <c r="F1442" s="69" t="inlineStr">
        <is>
          <t>12*30</t>
        </is>
      </c>
      <c r="G1442" s="334" t="inlineStr">
        <is>
          <t>套</t>
        </is>
      </c>
      <c r="H1442" s="53" t="n"/>
    </row>
    <row r="1443">
      <c r="A1443" s="53">
        <f>ROW()-2</f>
        <v/>
      </c>
      <c r="B1443" s="53" t="inlineStr">
        <is>
          <t>产品配件</t>
        </is>
      </c>
      <c r="C1443" s="53" t="inlineStr">
        <is>
          <t>产品配件</t>
        </is>
      </c>
      <c r="D1443" s="87" t="n"/>
      <c r="E1443" s="69" t="inlineStr">
        <is>
          <t>普通螺栓</t>
        </is>
      </c>
      <c r="F1443" s="69" t="inlineStr">
        <is>
          <t>12*35</t>
        </is>
      </c>
      <c r="G1443" s="334" t="inlineStr">
        <is>
          <t>套</t>
        </is>
      </c>
      <c r="H1443" s="53" t="n"/>
    </row>
    <row r="1444">
      <c r="A1444" s="53">
        <f>ROW()-2</f>
        <v/>
      </c>
      <c r="B1444" s="53" t="inlineStr">
        <is>
          <t>产品配件</t>
        </is>
      </c>
      <c r="C1444" s="53" t="inlineStr">
        <is>
          <t>产品配件</t>
        </is>
      </c>
      <c r="D1444" s="87" t="n"/>
      <c r="E1444" s="69" t="inlineStr">
        <is>
          <t>普通螺栓</t>
        </is>
      </c>
      <c r="F1444" s="69" t="inlineStr">
        <is>
          <t>12*40</t>
        </is>
      </c>
      <c r="G1444" s="334" t="inlineStr">
        <is>
          <t>套</t>
        </is>
      </c>
      <c r="H1444" s="53" t="n"/>
    </row>
    <row r="1445">
      <c r="A1445" s="53">
        <f>ROW()-2</f>
        <v/>
      </c>
      <c r="B1445" s="53" t="inlineStr">
        <is>
          <t>产品配件</t>
        </is>
      </c>
      <c r="C1445" s="53" t="inlineStr">
        <is>
          <t>产品配件</t>
        </is>
      </c>
      <c r="D1445" s="87" t="n"/>
      <c r="E1445" s="69" t="inlineStr">
        <is>
          <t>普通螺栓</t>
        </is>
      </c>
      <c r="F1445" s="69" t="inlineStr">
        <is>
          <t>12*50</t>
        </is>
      </c>
      <c r="G1445" s="334" t="inlineStr">
        <is>
          <t>套</t>
        </is>
      </c>
      <c r="H1445" s="53" t="n"/>
    </row>
    <row r="1446">
      <c r="A1446" s="53">
        <f>ROW()-2</f>
        <v/>
      </c>
      <c r="B1446" s="53" t="inlineStr">
        <is>
          <t>产品配件</t>
        </is>
      </c>
      <c r="C1446" s="53" t="inlineStr">
        <is>
          <t>产品配件</t>
        </is>
      </c>
      <c r="D1446" s="87" t="n"/>
      <c r="E1446" s="69" t="inlineStr">
        <is>
          <t>普通螺栓</t>
        </is>
      </c>
      <c r="F1446" s="69" t="inlineStr">
        <is>
          <t>12*110</t>
        </is>
      </c>
      <c r="G1446" s="334" t="inlineStr">
        <is>
          <t>套</t>
        </is>
      </c>
      <c r="H1446" s="53" t="n"/>
    </row>
    <row r="1447">
      <c r="A1447" s="53">
        <f>ROW()-2</f>
        <v/>
      </c>
      <c r="B1447" s="53" t="inlineStr">
        <is>
          <t>产品配件</t>
        </is>
      </c>
      <c r="C1447" s="53" t="inlineStr">
        <is>
          <t>产品配件</t>
        </is>
      </c>
      <c r="D1447" s="87" t="n"/>
      <c r="E1447" s="69" t="inlineStr">
        <is>
          <t>普通螺栓</t>
        </is>
      </c>
      <c r="F1447" s="69" t="inlineStr">
        <is>
          <t>16*40</t>
        </is>
      </c>
      <c r="G1447" s="334" t="inlineStr">
        <is>
          <t>套</t>
        </is>
      </c>
      <c r="H1447" s="53" t="n"/>
    </row>
    <row r="1448">
      <c r="A1448" s="53">
        <f>ROW()-2</f>
        <v/>
      </c>
      <c r="B1448" s="53" t="inlineStr">
        <is>
          <t>产品配件</t>
        </is>
      </c>
      <c r="C1448" s="53" t="inlineStr">
        <is>
          <t>产品配件</t>
        </is>
      </c>
      <c r="D1448" s="87" t="n"/>
      <c r="E1448" s="69" t="inlineStr">
        <is>
          <t>普通螺栓</t>
        </is>
      </c>
      <c r="F1448" s="69" t="inlineStr">
        <is>
          <t>16*45</t>
        </is>
      </c>
      <c r="G1448" s="334" t="inlineStr">
        <is>
          <t>套</t>
        </is>
      </c>
      <c r="H1448" s="53" t="n"/>
    </row>
    <row r="1449">
      <c r="A1449" s="53">
        <f>ROW()-2</f>
        <v/>
      </c>
      <c r="B1449" s="53" t="inlineStr">
        <is>
          <t>产品配件</t>
        </is>
      </c>
      <c r="C1449" s="53" t="inlineStr">
        <is>
          <t>产品配件</t>
        </is>
      </c>
      <c r="D1449" s="87" t="n"/>
      <c r="E1449" s="69" t="inlineStr">
        <is>
          <t>普通螺栓</t>
        </is>
      </c>
      <c r="F1449" s="69" t="inlineStr">
        <is>
          <t>16*120</t>
        </is>
      </c>
      <c r="G1449" s="334" t="inlineStr">
        <is>
          <t>套</t>
        </is>
      </c>
      <c r="H1449" s="53" t="n"/>
    </row>
    <row r="1450">
      <c r="A1450" s="53">
        <f>ROW()-2</f>
        <v/>
      </c>
      <c r="B1450" s="53" t="inlineStr">
        <is>
          <t>产品配件</t>
        </is>
      </c>
      <c r="C1450" s="53" t="inlineStr">
        <is>
          <t>产品配件</t>
        </is>
      </c>
      <c r="D1450" s="87" t="n"/>
      <c r="E1450" s="69" t="inlineStr">
        <is>
          <t>普通螺栓</t>
        </is>
      </c>
      <c r="F1450" s="69" t="inlineStr">
        <is>
          <t>16*200</t>
        </is>
      </c>
      <c r="G1450" s="334" t="inlineStr">
        <is>
          <t>套</t>
        </is>
      </c>
      <c r="H1450" s="53" t="n"/>
    </row>
    <row r="1451">
      <c r="A1451" s="53">
        <f>ROW()-2</f>
        <v/>
      </c>
      <c r="B1451" s="53" t="inlineStr">
        <is>
          <t>产品配件</t>
        </is>
      </c>
      <c r="C1451" s="53" t="inlineStr">
        <is>
          <t>产品配件</t>
        </is>
      </c>
      <c r="D1451" s="87" t="n"/>
      <c r="E1451" s="69" t="inlineStr">
        <is>
          <t>10.9扭剪螺栓</t>
        </is>
      </c>
      <c r="F1451" s="69" t="inlineStr">
        <is>
          <t>M30*100</t>
        </is>
      </c>
      <c r="G1451" s="53" t="inlineStr">
        <is>
          <t>套</t>
        </is>
      </c>
      <c r="H1451" s="53" t="n"/>
    </row>
    <row r="1452">
      <c r="A1452" s="53">
        <f>ROW()-2</f>
        <v/>
      </c>
      <c r="B1452" s="53" t="inlineStr">
        <is>
          <t>产品配件</t>
        </is>
      </c>
      <c r="C1452" s="53" t="inlineStr">
        <is>
          <t>产品配件</t>
        </is>
      </c>
      <c r="D1452" s="87" t="n"/>
      <c r="E1452" s="69" t="inlineStr">
        <is>
          <t>10.9扭剪螺栓</t>
        </is>
      </c>
      <c r="F1452" s="69" t="inlineStr">
        <is>
          <t>M27*90</t>
        </is>
      </c>
      <c r="G1452" s="53" t="inlineStr">
        <is>
          <t>套</t>
        </is>
      </c>
      <c r="H1452" s="53" t="n"/>
    </row>
    <row r="1453">
      <c r="A1453" s="53">
        <f>ROW()-2</f>
        <v/>
      </c>
      <c r="B1453" s="53" t="inlineStr">
        <is>
          <t>产品配件</t>
        </is>
      </c>
      <c r="C1453" s="53" t="inlineStr">
        <is>
          <t>产品配件</t>
        </is>
      </c>
      <c r="D1453" s="87" t="n"/>
      <c r="E1453" s="69" t="inlineStr">
        <is>
          <t>10.9扭剪螺栓</t>
        </is>
      </c>
      <c r="F1453" s="69" t="inlineStr">
        <is>
          <t>M27*95</t>
        </is>
      </c>
      <c r="G1453" s="53" t="inlineStr">
        <is>
          <t>套</t>
        </is>
      </c>
      <c r="H1453" s="53" t="n"/>
    </row>
    <row r="1454">
      <c r="A1454" s="53">
        <f>ROW()-2</f>
        <v/>
      </c>
      <c r="B1454" s="53" t="inlineStr">
        <is>
          <t>产品配件</t>
        </is>
      </c>
      <c r="C1454" s="53" t="inlineStr">
        <is>
          <t>产品配件</t>
        </is>
      </c>
      <c r="D1454" s="87" t="n"/>
      <c r="E1454" s="69" t="inlineStr">
        <is>
          <t>10.9扭剪螺栓</t>
        </is>
      </c>
      <c r="F1454" s="69" t="inlineStr">
        <is>
          <t>M24*65</t>
        </is>
      </c>
      <c r="G1454" s="53" t="inlineStr">
        <is>
          <t>套</t>
        </is>
      </c>
      <c r="H1454" s="53" t="n"/>
    </row>
    <row r="1455">
      <c r="A1455" s="53">
        <f>ROW()-2</f>
        <v/>
      </c>
      <c r="B1455" s="53" t="inlineStr">
        <is>
          <t>产品配件</t>
        </is>
      </c>
      <c r="C1455" s="53" t="inlineStr">
        <is>
          <t>产品配件</t>
        </is>
      </c>
      <c r="D1455" s="87" t="n"/>
      <c r="E1455" s="69" t="inlineStr">
        <is>
          <t>10.9扭剪螺栓</t>
        </is>
      </c>
      <c r="F1455" s="69" t="inlineStr">
        <is>
          <t>M22*85</t>
        </is>
      </c>
      <c r="G1455" s="53" t="inlineStr">
        <is>
          <t>套</t>
        </is>
      </c>
      <c r="H1455" s="53" t="n"/>
    </row>
    <row r="1456">
      <c r="A1456" s="53">
        <f>ROW()-2</f>
        <v/>
      </c>
      <c r="B1456" s="53" t="inlineStr">
        <is>
          <t>产品配件</t>
        </is>
      </c>
      <c r="C1456" s="53" t="inlineStr">
        <is>
          <t>产品配件</t>
        </is>
      </c>
      <c r="D1456" s="87" t="n"/>
      <c r="E1456" s="69" t="inlineStr">
        <is>
          <t>10.9扭剪螺栓</t>
        </is>
      </c>
      <c r="F1456" s="69" t="inlineStr">
        <is>
          <t>M22*90</t>
        </is>
      </c>
      <c r="G1456" s="53" t="inlineStr">
        <is>
          <t>套</t>
        </is>
      </c>
      <c r="H1456" s="53" t="n"/>
    </row>
    <row r="1457">
      <c r="A1457" s="53">
        <f>ROW()-2</f>
        <v/>
      </c>
      <c r="B1457" s="53" t="inlineStr">
        <is>
          <t>产品配件</t>
        </is>
      </c>
      <c r="C1457" s="53" t="inlineStr">
        <is>
          <t>产品配件</t>
        </is>
      </c>
      <c r="D1457" s="87" t="n"/>
      <c r="E1457" s="69" t="inlineStr">
        <is>
          <t>10.9扭剪螺栓</t>
        </is>
      </c>
      <c r="F1457" s="69" t="inlineStr">
        <is>
          <t>M20*45</t>
        </is>
      </c>
      <c r="G1457" s="53" t="inlineStr">
        <is>
          <t>套</t>
        </is>
      </c>
      <c r="H1457" s="53" t="n"/>
    </row>
    <row r="1458">
      <c r="A1458" s="53">
        <f>ROW()-2</f>
        <v/>
      </c>
      <c r="B1458" s="53" t="inlineStr">
        <is>
          <t>产品配件</t>
        </is>
      </c>
      <c r="C1458" s="53" t="inlineStr">
        <is>
          <t>产品配件</t>
        </is>
      </c>
      <c r="D1458" s="87" t="n"/>
      <c r="E1458" s="69" t="inlineStr">
        <is>
          <t>10.9扭剪螺栓</t>
        </is>
      </c>
      <c r="F1458" s="69" t="inlineStr">
        <is>
          <t>M20*50</t>
        </is>
      </c>
      <c r="G1458" s="53" t="inlineStr">
        <is>
          <t>套</t>
        </is>
      </c>
      <c r="H1458" s="53" t="n"/>
    </row>
    <row r="1459">
      <c r="A1459" s="53">
        <f>ROW()-2</f>
        <v/>
      </c>
      <c r="B1459" s="53" t="inlineStr">
        <is>
          <t>产品配件</t>
        </is>
      </c>
      <c r="C1459" s="53" t="inlineStr">
        <is>
          <t>产品配件</t>
        </is>
      </c>
      <c r="D1459" s="87" t="n"/>
      <c r="E1459" s="69" t="inlineStr">
        <is>
          <t>10.9扭剪螺栓</t>
        </is>
      </c>
      <c r="F1459" s="69" t="inlineStr">
        <is>
          <t>M20*70</t>
        </is>
      </c>
      <c r="G1459" s="53" t="inlineStr">
        <is>
          <t>套</t>
        </is>
      </c>
      <c r="H1459" s="53" t="n"/>
    </row>
    <row r="1460">
      <c r="A1460" s="53">
        <f>ROW()-2</f>
        <v/>
      </c>
      <c r="B1460" s="53" t="inlineStr">
        <is>
          <t>产品配件</t>
        </is>
      </c>
      <c r="C1460" s="53" t="inlineStr">
        <is>
          <t>产品配件</t>
        </is>
      </c>
      <c r="D1460" s="87" t="n"/>
      <c r="E1460" s="69" t="inlineStr">
        <is>
          <t>10.9扭剪螺栓</t>
        </is>
      </c>
      <c r="F1460" s="69" t="inlineStr">
        <is>
          <t>M20*80</t>
        </is>
      </c>
      <c r="G1460" s="53" t="inlineStr">
        <is>
          <t>套</t>
        </is>
      </c>
      <c r="H1460" s="53" t="n"/>
    </row>
    <row r="1461">
      <c r="A1461" s="53">
        <f>ROW()-2</f>
        <v/>
      </c>
      <c r="B1461" s="53" t="inlineStr">
        <is>
          <t>产品配件</t>
        </is>
      </c>
      <c r="C1461" s="53" t="inlineStr">
        <is>
          <t>产品配件</t>
        </is>
      </c>
      <c r="D1461" s="87" t="n"/>
      <c r="E1461" s="69" t="inlineStr">
        <is>
          <t>10.9扭剪螺栓</t>
        </is>
      </c>
      <c r="F1461" s="69" t="inlineStr">
        <is>
          <t>M20*85</t>
        </is>
      </c>
      <c r="G1461" s="53" t="inlineStr">
        <is>
          <t>套</t>
        </is>
      </c>
      <c r="H1461" s="53" t="n"/>
    </row>
    <row r="1462">
      <c r="A1462" s="53">
        <f>ROW()-2</f>
        <v/>
      </c>
      <c r="B1462" s="53" t="inlineStr">
        <is>
          <t>产品配件</t>
        </is>
      </c>
      <c r="C1462" s="53" t="inlineStr">
        <is>
          <t>产品配件</t>
        </is>
      </c>
      <c r="D1462" s="87" t="n"/>
      <c r="E1462" s="69" t="inlineStr">
        <is>
          <t>10.9扭剪螺栓</t>
        </is>
      </c>
      <c r="F1462" s="69" t="inlineStr">
        <is>
          <t>M16*45</t>
        </is>
      </c>
      <c r="G1462" s="53" t="inlineStr">
        <is>
          <t>套</t>
        </is>
      </c>
      <c r="H1462" s="53" t="n"/>
    </row>
    <row r="1463">
      <c r="A1463" s="53">
        <f>ROW()-2</f>
        <v/>
      </c>
      <c r="B1463" s="53" t="inlineStr">
        <is>
          <t>产品配件</t>
        </is>
      </c>
      <c r="C1463" s="53" t="inlineStr">
        <is>
          <t>产品配件</t>
        </is>
      </c>
      <c r="D1463" s="87" t="n"/>
      <c r="E1463" s="69" t="inlineStr">
        <is>
          <t>镀锌螺栓</t>
        </is>
      </c>
      <c r="F1463" s="69" t="inlineStr">
        <is>
          <t>20*60</t>
        </is>
      </c>
      <c r="G1463" s="53" t="inlineStr">
        <is>
          <t>套</t>
        </is>
      </c>
      <c r="H1463" s="53" t="n"/>
    </row>
    <row r="1464">
      <c r="A1464" s="53">
        <f>ROW()-2</f>
        <v/>
      </c>
      <c r="B1464" s="53" t="inlineStr">
        <is>
          <t>产品配件</t>
        </is>
      </c>
      <c r="C1464" s="53" t="inlineStr">
        <is>
          <t>产品配件</t>
        </is>
      </c>
      <c r="D1464" s="87" t="n"/>
      <c r="E1464" s="69" t="inlineStr">
        <is>
          <t>镀锌螺栓</t>
        </is>
      </c>
      <c r="F1464" s="69" t="inlineStr">
        <is>
          <t>20*65</t>
        </is>
      </c>
      <c r="G1464" s="53" t="inlineStr">
        <is>
          <t>套</t>
        </is>
      </c>
      <c r="H1464" s="53" t="n"/>
    </row>
    <row r="1465">
      <c r="A1465" s="53">
        <f>ROW()-2</f>
        <v/>
      </c>
      <c r="B1465" s="53" t="inlineStr">
        <is>
          <t>产品配件</t>
        </is>
      </c>
      <c r="C1465" s="53" t="inlineStr">
        <is>
          <t>产品配件</t>
        </is>
      </c>
      <c r="D1465" s="87" t="n"/>
      <c r="E1465" s="69" t="inlineStr">
        <is>
          <t>镀锌螺栓</t>
        </is>
      </c>
      <c r="F1465" s="69" t="inlineStr">
        <is>
          <t>14*40</t>
        </is>
      </c>
      <c r="G1465" s="53" t="inlineStr">
        <is>
          <t>套</t>
        </is>
      </c>
      <c r="H1465" s="53" t="n"/>
    </row>
    <row r="1466">
      <c r="A1466" s="53">
        <f>ROW()-2</f>
        <v/>
      </c>
      <c r="B1466" s="53" t="inlineStr">
        <is>
          <t>产品配件</t>
        </is>
      </c>
      <c r="C1466" s="53" t="inlineStr">
        <is>
          <t>产品配件</t>
        </is>
      </c>
      <c r="D1466" s="87" t="n"/>
      <c r="E1466" s="69" t="inlineStr">
        <is>
          <t>镀锌螺栓</t>
        </is>
      </c>
      <c r="F1466" s="69" t="inlineStr">
        <is>
          <t>12*35</t>
        </is>
      </c>
      <c r="G1466" s="53" t="inlineStr">
        <is>
          <t>套</t>
        </is>
      </c>
      <c r="H1466" s="53" t="n"/>
    </row>
    <row r="1467">
      <c r="A1467" s="53">
        <f>ROW()-2</f>
        <v/>
      </c>
      <c r="B1467" s="53" t="inlineStr">
        <is>
          <t>产品配件</t>
        </is>
      </c>
      <c r="C1467" s="53" t="inlineStr">
        <is>
          <t>产品配件</t>
        </is>
      </c>
      <c r="D1467" s="87" t="n"/>
      <c r="E1467" s="69" t="inlineStr">
        <is>
          <t>镀锌螺栓</t>
        </is>
      </c>
      <c r="F1467" s="69" t="inlineStr">
        <is>
          <t>12*40</t>
        </is>
      </c>
      <c r="G1467" s="53" t="inlineStr">
        <is>
          <t>套</t>
        </is>
      </c>
      <c r="H1467" s="53" t="n"/>
    </row>
    <row r="1468">
      <c r="A1468" s="53">
        <f>ROW()-2</f>
        <v/>
      </c>
      <c r="B1468" s="53" t="inlineStr">
        <is>
          <t>产品配件</t>
        </is>
      </c>
      <c r="C1468" s="53" t="inlineStr">
        <is>
          <t>产品配件</t>
        </is>
      </c>
      <c r="D1468" s="87" t="n"/>
      <c r="E1468" s="69" t="inlineStr">
        <is>
          <t>镀锌螺栓</t>
        </is>
      </c>
      <c r="F1468" s="69" t="inlineStr">
        <is>
          <t>M12*140</t>
        </is>
      </c>
      <c r="G1468" s="53" t="inlineStr">
        <is>
          <t>套</t>
        </is>
      </c>
      <c r="H1468" s="53" t="n"/>
    </row>
    <row r="1469">
      <c r="A1469" s="53">
        <f>ROW()-2</f>
        <v/>
      </c>
      <c r="B1469" s="53" t="inlineStr">
        <is>
          <t>产品配件</t>
        </is>
      </c>
      <c r="C1469" s="53" t="inlineStr">
        <is>
          <t>产品配件</t>
        </is>
      </c>
      <c r="D1469" s="87" t="n"/>
      <c r="E1469" s="69" t="inlineStr">
        <is>
          <t>镀锌螺栓</t>
        </is>
      </c>
      <c r="F1469" s="69" t="inlineStr">
        <is>
          <t>12*230</t>
        </is>
      </c>
      <c r="G1469" s="53" t="inlineStr">
        <is>
          <t>套</t>
        </is>
      </c>
      <c r="H1469" s="53" t="n"/>
    </row>
    <row r="1470">
      <c r="A1470" s="53">
        <f>ROW()-2</f>
        <v/>
      </c>
      <c r="B1470" s="53" t="inlineStr">
        <is>
          <t>产品配件</t>
        </is>
      </c>
      <c r="C1470" s="53" t="inlineStr">
        <is>
          <t>产品配件</t>
        </is>
      </c>
      <c r="D1470" s="87" t="n"/>
      <c r="E1470" s="69" t="inlineStr">
        <is>
          <t>高强度8.8级热镀锌双头B级</t>
        </is>
      </c>
      <c r="F1470" s="71" t="inlineStr">
        <is>
          <t>30*300</t>
        </is>
      </c>
      <c r="G1470" s="53" t="inlineStr">
        <is>
          <t>条</t>
        </is>
      </c>
      <c r="H1470" s="53" t="n"/>
    </row>
    <row r="1471">
      <c r="A1471" s="53">
        <f>ROW()-2</f>
        <v/>
      </c>
      <c r="B1471" s="333" t="inlineStr">
        <is>
          <t>工具类</t>
        </is>
      </c>
      <c r="C1471" s="333" t="inlineStr">
        <is>
          <t>工具类</t>
        </is>
      </c>
      <c r="D1471" s="87" t="n"/>
      <c r="E1471" s="69" t="inlineStr">
        <is>
          <t>限位器</t>
        </is>
      </c>
      <c r="F1471" s="69" t="inlineStr">
        <is>
          <t>YBLX-K3/20S/T</t>
        </is>
      </c>
      <c r="G1471" s="53" t="inlineStr">
        <is>
          <t>个</t>
        </is>
      </c>
      <c r="H1471" s="53" t="n"/>
    </row>
    <row r="1472">
      <c r="A1472" s="53">
        <f>ROW()-2</f>
        <v/>
      </c>
      <c r="B1472" s="333" t="inlineStr">
        <is>
          <t>低值易耗品</t>
        </is>
      </c>
      <c r="C1472" s="333" t="inlineStr">
        <is>
          <t>低值易耗品</t>
        </is>
      </c>
      <c r="D1472" s="87" t="n"/>
      <c r="E1472" s="69" t="inlineStr">
        <is>
          <t>彩条布</t>
        </is>
      </c>
      <c r="F1472" s="69" t="inlineStr">
        <is>
          <t>20*10米</t>
        </is>
      </c>
      <c r="G1472" s="53" t="inlineStr">
        <is>
          <t>张</t>
        </is>
      </c>
      <c r="H1472" s="53" t="n"/>
    </row>
    <row r="1473">
      <c r="A1473" s="53">
        <f>ROW()-2</f>
        <v/>
      </c>
      <c r="B1473" s="53" t="inlineStr">
        <is>
          <t>产品配件</t>
        </is>
      </c>
      <c r="C1473" s="71" t="inlineStr">
        <is>
          <t>产品配件</t>
        </is>
      </c>
      <c r="D1473" s="87" t="n"/>
      <c r="E1473" s="69" t="inlineStr">
        <is>
          <t>液压声测管</t>
        </is>
      </c>
      <c r="F1473" s="69" t="inlineStr">
        <is>
          <t>DN50*2.5MM</t>
        </is>
      </c>
      <c r="G1473" s="53" t="inlineStr">
        <is>
          <t>米</t>
        </is>
      </c>
      <c r="H1473" s="53" t="n"/>
    </row>
    <row r="1474">
      <c r="A1474" s="53">
        <f>ROW()-2</f>
        <v/>
      </c>
      <c r="B1474" s="53" t="inlineStr">
        <is>
          <t>产品配件</t>
        </is>
      </c>
      <c r="C1474" s="71" t="inlineStr">
        <is>
          <t>产品配件</t>
        </is>
      </c>
      <c r="D1474" s="87" t="n"/>
      <c r="E1474" s="69" t="inlineStr">
        <is>
          <t>接头</t>
        </is>
      </c>
      <c r="F1474" s="69" t="inlineStr">
        <is>
          <t>无</t>
        </is>
      </c>
      <c r="G1474" s="53" t="inlineStr">
        <is>
          <t>个</t>
        </is>
      </c>
      <c r="H1474" s="53" t="n"/>
    </row>
    <row r="1475">
      <c r="A1475" s="53">
        <f>ROW()-2</f>
        <v/>
      </c>
      <c r="B1475" s="53" t="inlineStr">
        <is>
          <t>产品配件</t>
        </is>
      </c>
      <c r="C1475" s="71" t="inlineStr">
        <is>
          <t>产品配件</t>
        </is>
      </c>
      <c r="D1475" s="87" t="n"/>
      <c r="E1475" s="69" t="inlineStr">
        <is>
          <t>热镀锌螺母</t>
        </is>
      </c>
      <c r="F1475" s="69" t="inlineStr">
        <is>
          <t>M14</t>
        </is>
      </c>
      <c r="G1475" s="53" t="inlineStr">
        <is>
          <t>个</t>
        </is>
      </c>
      <c r="H1475" s="53" t="n"/>
    </row>
    <row r="1476">
      <c r="A1476" s="53">
        <f>ROW()-2</f>
        <v/>
      </c>
      <c r="B1476" s="53" t="inlineStr">
        <is>
          <t>产品配件</t>
        </is>
      </c>
      <c r="C1476" s="71" t="inlineStr">
        <is>
          <t>产品配件</t>
        </is>
      </c>
      <c r="D1476" s="87" t="n"/>
      <c r="E1476" s="69" t="inlineStr">
        <is>
          <t>热镀锌平垫</t>
        </is>
      </c>
      <c r="F1476" s="69" t="n">
        <v>14</v>
      </c>
      <c r="G1476" s="53" t="inlineStr">
        <is>
          <t>个</t>
        </is>
      </c>
      <c r="H1476" s="53" t="n"/>
    </row>
    <row r="1477">
      <c r="A1477" s="53">
        <f>ROW()-2</f>
        <v/>
      </c>
      <c r="B1477" s="53" t="inlineStr">
        <is>
          <t>产品配件</t>
        </is>
      </c>
      <c r="C1477" s="71" t="inlineStr">
        <is>
          <t>产品配件</t>
        </is>
      </c>
      <c r="D1477" s="87" t="n"/>
      <c r="E1477" s="69" t="inlineStr">
        <is>
          <t>热镀锌螺母</t>
        </is>
      </c>
      <c r="F1477" s="69" t="inlineStr">
        <is>
          <t>M12</t>
        </is>
      </c>
      <c r="G1477" s="53" t="inlineStr">
        <is>
          <t>个</t>
        </is>
      </c>
      <c r="H1477" s="53" t="n"/>
    </row>
    <row r="1478">
      <c r="A1478" s="53">
        <f>ROW()-2</f>
        <v/>
      </c>
      <c r="B1478" s="53" t="inlineStr">
        <is>
          <t>产品配件</t>
        </is>
      </c>
      <c r="C1478" s="71" t="inlineStr">
        <is>
          <t>产品配件</t>
        </is>
      </c>
      <c r="D1478" s="87" t="n"/>
      <c r="E1478" s="69" t="inlineStr">
        <is>
          <t>热镀锌平垫</t>
        </is>
      </c>
      <c r="F1478" s="69" t="n">
        <v>12</v>
      </c>
      <c r="G1478" s="53" t="inlineStr">
        <is>
          <t>个</t>
        </is>
      </c>
      <c r="H1478" s="53" t="n"/>
    </row>
    <row r="1479">
      <c r="A1479" s="53">
        <f>ROW()-2</f>
        <v/>
      </c>
      <c r="B1479" s="53" t="inlineStr">
        <is>
          <t>产品配件</t>
        </is>
      </c>
      <c r="C1479" s="71" t="inlineStr">
        <is>
          <t>产品配件</t>
        </is>
      </c>
      <c r="D1479" s="87" t="n"/>
      <c r="E1479" s="69" t="inlineStr">
        <is>
          <t>花篮</t>
        </is>
      </c>
      <c r="F1479" s="69" t="n">
        <v>24</v>
      </c>
      <c r="G1479" s="53" t="inlineStr">
        <is>
          <t>个</t>
        </is>
      </c>
      <c r="H1479" s="53" t="n"/>
    </row>
    <row r="1480">
      <c r="A1480" s="53">
        <f>ROW()-2</f>
        <v/>
      </c>
      <c r="B1480" s="53" t="inlineStr">
        <is>
          <t>产品配件</t>
        </is>
      </c>
      <c r="C1480" s="71" t="inlineStr">
        <is>
          <t>产品配件</t>
        </is>
      </c>
      <c r="D1480" s="87" t="n"/>
      <c r="E1480" s="69" t="inlineStr">
        <is>
          <t>花篮</t>
        </is>
      </c>
      <c r="F1480" s="69" t="n">
        <v>16</v>
      </c>
      <c r="G1480" s="53" t="inlineStr">
        <is>
          <t>个</t>
        </is>
      </c>
      <c r="H1480" s="53" t="n"/>
    </row>
    <row r="1481">
      <c r="A1481" s="53">
        <f>ROW()-2</f>
        <v/>
      </c>
      <c r="B1481" s="53" t="inlineStr">
        <is>
          <t>产品配件</t>
        </is>
      </c>
      <c r="C1481" s="53" t="inlineStr">
        <is>
          <t>产品配件</t>
        </is>
      </c>
      <c r="D1481" s="79" t="n"/>
      <c r="E1481" s="53" t="inlineStr">
        <is>
          <t>4.8级螺母</t>
        </is>
      </c>
      <c r="F1481" s="69" t="inlineStr">
        <is>
          <t>M16</t>
        </is>
      </c>
      <c r="G1481" s="53" t="inlineStr">
        <is>
          <t>个</t>
        </is>
      </c>
      <c r="H1481" s="53" t="n"/>
    </row>
    <row r="1482">
      <c r="A1482" s="53">
        <f>ROW()-2</f>
        <v/>
      </c>
      <c r="B1482" s="53" t="inlineStr">
        <is>
          <t>产品配件</t>
        </is>
      </c>
      <c r="C1482" s="53" t="inlineStr">
        <is>
          <t>产品配件</t>
        </is>
      </c>
      <c r="D1482" s="79" t="n"/>
      <c r="E1482" s="53" t="inlineStr">
        <is>
          <t>4.8级螺母</t>
        </is>
      </c>
      <c r="F1482" s="69" t="inlineStr">
        <is>
          <t>M24</t>
        </is>
      </c>
      <c r="G1482" s="53" t="inlineStr">
        <is>
          <t>个</t>
        </is>
      </c>
      <c r="H1482" s="53" t="n"/>
    </row>
    <row r="1483">
      <c r="A1483" s="53">
        <f>ROW()-2</f>
        <v/>
      </c>
      <c r="B1483" s="53" t="inlineStr">
        <is>
          <t>产品配件</t>
        </is>
      </c>
      <c r="C1483" s="53" t="inlineStr">
        <is>
          <t>产品配件</t>
        </is>
      </c>
      <c r="D1483" s="79" t="n"/>
      <c r="E1483" s="53" t="inlineStr">
        <is>
          <t>4.8级螺母</t>
        </is>
      </c>
      <c r="F1483" s="69" t="inlineStr">
        <is>
          <t>M27</t>
        </is>
      </c>
      <c r="G1483" s="53" t="inlineStr">
        <is>
          <t>个</t>
        </is>
      </c>
      <c r="H1483" s="53" t="n"/>
    </row>
    <row r="1484">
      <c r="A1484" s="53">
        <f>ROW()-2</f>
        <v/>
      </c>
      <c r="B1484" s="53" t="inlineStr">
        <is>
          <t>产品配件</t>
        </is>
      </c>
      <c r="C1484" s="53" t="inlineStr">
        <is>
          <t>产品配件</t>
        </is>
      </c>
      <c r="D1484" s="87" t="n"/>
      <c r="E1484" s="69" t="inlineStr">
        <is>
          <t>正反牙圆钢</t>
        </is>
      </c>
      <c r="F1484" s="71" t="inlineStr">
        <is>
          <t>25*1</t>
        </is>
      </c>
      <c r="G1484" s="53" t="inlineStr">
        <is>
          <t>米</t>
        </is>
      </c>
      <c r="H1484" s="53" t="n"/>
    </row>
    <row r="1485">
      <c r="A1485" s="53">
        <f>ROW()-2</f>
        <v/>
      </c>
      <c r="B1485" s="53" t="inlineStr">
        <is>
          <t>辅助材料</t>
        </is>
      </c>
      <c r="C1485" s="71" t="inlineStr">
        <is>
          <t>气体类</t>
        </is>
      </c>
      <c r="D1485" s="87" t="n"/>
      <c r="E1485" s="69" t="inlineStr">
        <is>
          <t>液氩</t>
        </is>
      </c>
      <c r="F1485" s="69" t="inlineStr">
        <is>
          <t>槽车</t>
        </is>
      </c>
      <c r="G1485" s="53" t="inlineStr">
        <is>
          <t>KG</t>
        </is>
      </c>
      <c r="H1485" s="53" t="n"/>
    </row>
    <row r="1486">
      <c r="A1486" s="53">
        <f>ROW()-2</f>
        <v/>
      </c>
      <c r="B1486" s="53" t="inlineStr">
        <is>
          <t>辅助材料</t>
        </is>
      </c>
      <c r="C1486" s="71" t="inlineStr">
        <is>
          <t>油漆类</t>
        </is>
      </c>
      <c r="D1486" s="87" t="n"/>
      <c r="E1486" s="69" t="inlineStr">
        <is>
          <t>水性漆稀释剂（节水型）</t>
        </is>
      </c>
      <c r="F1486" s="71" t="inlineStr">
        <is>
          <t>15KG</t>
        </is>
      </c>
      <c r="G1486" s="53" t="inlineStr">
        <is>
          <t>桶</t>
        </is>
      </c>
      <c r="H1486" s="53" t="n"/>
    </row>
    <row r="1487">
      <c r="A1487" s="53">
        <f>ROW()-2</f>
        <v/>
      </c>
      <c r="B1487" s="53" t="inlineStr">
        <is>
          <t>工具类</t>
        </is>
      </c>
      <c r="C1487" s="71" t="inlineStr">
        <is>
          <t>工具类</t>
        </is>
      </c>
      <c r="D1487" s="87" t="n"/>
      <c r="E1487" s="69" t="inlineStr">
        <is>
          <t>镀锌钢丝绳</t>
        </is>
      </c>
      <c r="F1487" s="71" t="inlineStr">
        <is>
          <t>8mm</t>
        </is>
      </c>
      <c r="G1487" s="53" t="inlineStr">
        <is>
          <t>米</t>
        </is>
      </c>
      <c r="H1487" s="53" t="n"/>
    </row>
    <row r="1488">
      <c r="A1488" s="53">
        <f>ROW()-2</f>
        <v/>
      </c>
      <c r="B1488" s="53" t="inlineStr">
        <is>
          <t>辅助材料</t>
        </is>
      </c>
      <c r="C1488" s="71" t="inlineStr">
        <is>
          <t>打包材料</t>
        </is>
      </c>
      <c r="D1488" s="87" t="n"/>
      <c r="E1488" s="69" t="inlineStr">
        <is>
          <t>钢丝绳卡扣</t>
        </is>
      </c>
      <c r="F1488" s="71" t="inlineStr">
        <is>
          <t>8mm镀锌</t>
        </is>
      </c>
      <c r="G1488" s="53" t="inlineStr">
        <is>
          <t>个</t>
        </is>
      </c>
      <c r="H1488" s="53" t="n"/>
    </row>
    <row r="1489">
      <c r="A1489" s="53">
        <f>ROW()-2</f>
        <v/>
      </c>
      <c r="B1489" s="53" t="inlineStr">
        <is>
          <t>工具类</t>
        </is>
      </c>
      <c r="C1489" s="71" t="inlineStr">
        <is>
          <t>工具类</t>
        </is>
      </c>
      <c r="D1489" s="87" t="n"/>
      <c r="E1489" s="69" t="inlineStr">
        <is>
          <t>红外线限位器</t>
        </is>
      </c>
      <c r="F1489" s="71" t="inlineStr">
        <is>
          <t>无</t>
        </is>
      </c>
      <c r="G1489" s="53" t="inlineStr">
        <is>
          <t>个</t>
        </is>
      </c>
      <c r="H1489" s="53" t="n"/>
    </row>
    <row r="1490">
      <c r="A1490" s="53">
        <f>ROW()-2</f>
        <v/>
      </c>
      <c r="B1490" s="53" t="n"/>
      <c r="C1490" s="71" t="n"/>
      <c r="D1490" s="87" t="n"/>
      <c r="E1490" s="69" t="inlineStr">
        <is>
          <t>藿香正气口服液</t>
        </is>
      </c>
      <c r="F1490" s="71" t="inlineStr">
        <is>
          <t>无</t>
        </is>
      </c>
      <c r="G1490" s="53" t="inlineStr">
        <is>
          <t>支</t>
        </is>
      </c>
      <c r="H1490" s="53" t="n"/>
    </row>
    <row r="1491">
      <c r="A1491" s="53">
        <f>ROW()-2</f>
        <v/>
      </c>
      <c r="B1491" s="53" t="inlineStr">
        <is>
          <t>低值易耗品</t>
        </is>
      </c>
      <c r="C1491" s="71" t="inlineStr">
        <is>
          <t>低值易耗品</t>
        </is>
      </c>
      <c r="D1491" s="87" t="n"/>
      <c r="E1491" s="69" t="inlineStr">
        <is>
          <t>自攻螺丝</t>
        </is>
      </c>
      <c r="F1491" s="71" t="inlineStr">
        <is>
          <t>401*M5*35</t>
        </is>
      </c>
      <c r="G1491" s="53" t="inlineStr">
        <is>
          <t>斤</t>
        </is>
      </c>
      <c r="H1491" s="53" t="n"/>
    </row>
    <row r="1492">
      <c r="A1492" s="53">
        <f>ROW()-2</f>
        <v/>
      </c>
      <c r="B1492" s="53" t="inlineStr">
        <is>
          <t>工具类</t>
        </is>
      </c>
      <c r="C1492" s="71" t="inlineStr">
        <is>
          <t>工具类</t>
        </is>
      </c>
      <c r="D1492" s="87" t="n"/>
      <c r="E1492" s="69" t="inlineStr">
        <is>
          <t>丁晴O型圈修理盒</t>
        </is>
      </c>
      <c r="F1492" s="71" t="inlineStr">
        <is>
          <t>线径2.4mm</t>
        </is>
      </c>
      <c r="G1492" s="53" t="inlineStr">
        <is>
          <t>套</t>
        </is>
      </c>
      <c r="H1492" s="53" t="n"/>
    </row>
    <row r="1493">
      <c r="A1493" s="53">
        <f>ROW()-2</f>
        <v/>
      </c>
      <c r="B1493" s="53" t="inlineStr">
        <is>
          <t>产品配件</t>
        </is>
      </c>
      <c r="C1493" s="53" t="inlineStr">
        <is>
          <t>产品配件</t>
        </is>
      </c>
      <c r="D1493" s="87" t="n"/>
      <c r="E1493" s="69" t="inlineStr">
        <is>
          <t>镀锌螺栓</t>
        </is>
      </c>
      <c r="F1493" s="71" t="inlineStr">
        <is>
          <t>12*100</t>
        </is>
      </c>
      <c r="G1493" s="53" t="inlineStr">
        <is>
          <t>套</t>
        </is>
      </c>
      <c r="H1493" s="53" t="n"/>
    </row>
    <row r="1494">
      <c r="A1494" s="53">
        <f>ROW()-2</f>
        <v/>
      </c>
      <c r="B1494" s="53" t="inlineStr">
        <is>
          <t>产品配件</t>
        </is>
      </c>
      <c r="C1494" s="53" t="inlineStr">
        <is>
          <t>产品配件</t>
        </is>
      </c>
      <c r="D1494" s="87" t="n"/>
      <c r="E1494" s="69" t="inlineStr">
        <is>
          <t>镀锌螺栓</t>
        </is>
      </c>
      <c r="F1494" s="71" t="inlineStr">
        <is>
          <t>16*35</t>
        </is>
      </c>
      <c r="G1494" s="53" t="inlineStr">
        <is>
          <t>套</t>
        </is>
      </c>
      <c r="H1494" s="53" t="n"/>
    </row>
    <row r="1495">
      <c r="A1495" s="53">
        <f>ROW()-2</f>
        <v/>
      </c>
      <c r="B1495" s="53" t="inlineStr">
        <is>
          <t>产品配件</t>
        </is>
      </c>
      <c r="C1495" s="53" t="inlineStr">
        <is>
          <t>产品配件</t>
        </is>
      </c>
      <c r="D1495" s="87" t="n"/>
      <c r="E1495" s="69" t="inlineStr">
        <is>
          <t>镀锌螺栓</t>
        </is>
      </c>
      <c r="F1495" s="71" t="inlineStr">
        <is>
          <t>16*45</t>
        </is>
      </c>
      <c r="G1495" s="53" t="inlineStr">
        <is>
          <t>套</t>
        </is>
      </c>
      <c r="H1495" s="53" t="n"/>
    </row>
    <row r="1496">
      <c r="A1496" s="53">
        <f>ROW()-2</f>
        <v/>
      </c>
      <c r="B1496" s="53" t="inlineStr">
        <is>
          <t>产品配件</t>
        </is>
      </c>
      <c r="C1496" s="53" t="inlineStr">
        <is>
          <t>产品配件</t>
        </is>
      </c>
      <c r="D1496" s="87" t="n"/>
      <c r="E1496" s="69" t="inlineStr">
        <is>
          <t>镀锌螺栓</t>
        </is>
      </c>
      <c r="F1496" s="71" t="inlineStr">
        <is>
          <t>16*50</t>
        </is>
      </c>
      <c r="G1496" s="53" t="inlineStr">
        <is>
          <t>套</t>
        </is>
      </c>
      <c r="H1496" s="53" t="n"/>
    </row>
    <row r="1497">
      <c r="A1497" s="53">
        <f>ROW()-2</f>
        <v/>
      </c>
      <c r="B1497" s="53" t="inlineStr">
        <is>
          <t>产品配件</t>
        </is>
      </c>
      <c r="C1497" s="53" t="inlineStr">
        <is>
          <t>产品配件</t>
        </is>
      </c>
      <c r="D1497" s="87" t="n"/>
      <c r="E1497" s="69" t="inlineStr">
        <is>
          <t>镀锌螺栓</t>
        </is>
      </c>
      <c r="F1497" s="71" t="inlineStr">
        <is>
          <t>16*190</t>
        </is>
      </c>
      <c r="G1497" s="53" t="inlineStr">
        <is>
          <t>套</t>
        </is>
      </c>
      <c r="H1497" s="53" t="n"/>
    </row>
    <row r="1498">
      <c r="A1498" s="53">
        <f>ROW()-2</f>
        <v/>
      </c>
      <c r="B1498" s="53" t="inlineStr">
        <is>
          <t>产品配件</t>
        </is>
      </c>
      <c r="C1498" s="53" t="inlineStr">
        <is>
          <t>产品配件</t>
        </is>
      </c>
      <c r="D1498" s="87" t="n"/>
      <c r="E1498" s="69" t="inlineStr">
        <is>
          <t>镀锌螺栓</t>
        </is>
      </c>
      <c r="F1498" s="71" t="inlineStr">
        <is>
          <t>20*55</t>
        </is>
      </c>
      <c r="G1498" s="53" t="inlineStr">
        <is>
          <t>套</t>
        </is>
      </c>
      <c r="H1498" s="53" t="n"/>
    </row>
    <row r="1499">
      <c r="A1499" s="53">
        <f>ROW()-2</f>
        <v/>
      </c>
      <c r="B1499" s="53" t="inlineStr">
        <is>
          <t>辅助材料</t>
        </is>
      </c>
      <c r="C1499" s="71" t="inlineStr">
        <is>
          <t>其他耗材</t>
        </is>
      </c>
      <c r="D1499" s="87" t="n"/>
      <c r="E1499" s="69" t="inlineStr">
        <is>
          <t>活塞杆</t>
        </is>
      </c>
      <c r="F1499" s="69" t="n">
        <v>56108</v>
      </c>
      <c r="G1499" s="53" t="inlineStr">
        <is>
          <t>个</t>
        </is>
      </c>
      <c r="H1499" s="53" t="n"/>
    </row>
    <row r="1500">
      <c r="A1500" s="53">
        <f>ROW()-2</f>
        <v/>
      </c>
      <c r="B1500" s="53" t="inlineStr">
        <is>
          <t>辅助材料</t>
        </is>
      </c>
      <c r="C1500" s="71" t="inlineStr">
        <is>
          <t>其他耗材</t>
        </is>
      </c>
      <c r="D1500" s="87" t="n"/>
      <c r="E1500" s="69" t="inlineStr">
        <is>
          <t>V型密封圈</t>
        </is>
      </c>
      <c r="F1500" s="69" t="inlineStr">
        <is>
          <t>Q6528-01-64</t>
        </is>
      </c>
      <c r="G1500" s="53" t="inlineStr">
        <is>
          <t>个</t>
        </is>
      </c>
      <c r="H1500" s="53" t="n"/>
    </row>
    <row r="1501">
      <c r="A1501" s="53">
        <f>ROW()-2</f>
        <v/>
      </c>
      <c r="B1501" s="53" t="inlineStr">
        <is>
          <t>辅助材料</t>
        </is>
      </c>
      <c r="C1501" s="71" t="inlineStr">
        <is>
          <t>其他耗材</t>
        </is>
      </c>
      <c r="D1501" s="87" t="n"/>
      <c r="E1501" s="69" t="inlineStr">
        <is>
          <t>V型密封圈</t>
        </is>
      </c>
      <c r="F1501" s="69" t="n">
        <v>8164</v>
      </c>
      <c r="G1501" s="53" t="inlineStr">
        <is>
          <t>个</t>
        </is>
      </c>
      <c r="H1501" s="53" t="n"/>
    </row>
    <row r="1502">
      <c r="A1502" s="53">
        <f>ROW()-2</f>
        <v/>
      </c>
      <c r="B1502" s="53" t="inlineStr">
        <is>
          <t>辅助材料</t>
        </is>
      </c>
      <c r="C1502" s="71" t="inlineStr">
        <is>
          <t>其他耗材</t>
        </is>
      </c>
      <c r="D1502" s="87" t="n"/>
      <c r="E1502" s="69" t="inlineStr">
        <is>
          <t>V型密封圈</t>
        </is>
      </c>
      <c r="F1502" s="69" t="inlineStr">
        <is>
          <t>8164N</t>
        </is>
      </c>
      <c r="G1502" s="53" t="inlineStr">
        <is>
          <t>个</t>
        </is>
      </c>
      <c r="H1502" s="53" t="n"/>
    </row>
    <row r="1503">
      <c r="A1503" s="53">
        <f>ROW()-2</f>
        <v/>
      </c>
      <c r="B1503" s="53" t="inlineStr">
        <is>
          <t>辅助材料</t>
        </is>
      </c>
      <c r="C1503" s="71" t="inlineStr">
        <is>
          <t>其他耗材</t>
        </is>
      </c>
      <c r="D1503" s="87" t="n"/>
      <c r="E1503" s="69" t="inlineStr">
        <is>
          <t>压圈</t>
        </is>
      </c>
      <c r="F1503" s="69" t="inlineStr">
        <is>
          <t>8165B</t>
        </is>
      </c>
      <c r="G1503" s="53" t="inlineStr">
        <is>
          <t>个</t>
        </is>
      </c>
      <c r="H1503" s="53" t="n"/>
    </row>
    <row r="1504">
      <c r="A1504" s="53">
        <f>ROW()-2</f>
        <v/>
      </c>
      <c r="B1504" s="53" t="inlineStr">
        <is>
          <t>辅助材料</t>
        </is>
      </c>
      <c r="C1504" s="71" t="inlineStr">
        <is>
          <t>其他耗材</t>
        </is>
      </c>
      <c r="D1504" s="87" t="n"/>
      <c r="E1504" s="69" t="inlineStr">
        <is>
          <t>底圈</t>
        </is>
      </c>
      <c r="F1504" s="69" t="inlineStr">
        <is>
          <t>8163B</t>
        </is>
      </c>
      <c r="G1504" s="53" t="inlineStr">
        <is>
          <t>个</t>
        </is>
      </c>
      <c r="H1504" s="53" t="n"/>
    </row>
    <row r="1505">
      <c r="A1505" s="53">
        <f>ROW()-2</f>
        <v/>
      </c>
      <c r="B1505" s="53" t="inlineStr">
        <is>
          <t>辅助材料</t>
        </is>
      </c>
      <c r="C1505" s="71" t="inlineStr">
        <is>
          <t>其他耗材</t>
        </is>
      </c>
      <c r="D1505" s="87" t="n"/>
      <c r="E1505" s="69" t="inlineStr">
        <is>
          <t>钢球</t>
        </is>
      </c>
      <c r="F1505" s="69" t="inlineStr">
        <is>
          <t>GQ20</t>
        </is>
      </c>
      <c r="G1505" s="53" t="inlineStr">
        <is>
          <t>个</t>
        </is>
      </c>
      <c r="H1505" s="53" t="n"/>
    </row>
    <row r="1506">
      <c r="A1506" s="53">
        <f>ROW()-2</f>
        <v/>
      </c>
      <c r="B1506" s="53" t="inlineStr">
        <is>
          <t>维修材料</t>
        </is>
      </c>
      <c r="C1506" s="53" t="inlineStr">
        <is>
          <t>维修材料</t>
        </is>
      </c>
      <c r="D1506" s="87" t="n"/>
      <c r="E1506" s="69" t="inlineStr">
        <is>
          <t>断火限位器</t>
        </is>
      </c>
      <c r="F1506" s="69" t="inlineStr">
        <is>
          <t>LX44-20</t>
        </is>
      </c>
      <c r="G1506" s="337" t="inlineStr">
        <is>
          <t>个</t>
        </is>
      </c>
      <c r="H1506" s="53" t="n"/>
    </row>
    <row r="1507">
      <c r="A1507" s="53">
        <f>ROW()-2</f>
        <v/>
      </c>
      <c r="B1507" s="53" t="inlineStr">
        <is>
          <t>辅助材料</t>
        </is>
      </c>
      <c r="C1507" s="71" t="inlineStr">
        <is>
          <t>其他耗材</t>
        </is>
      </c>
      <c r="D1507" s="87" t="n"/>
      <c r="E1507" s="71" t="inlineStr">
        <is>
          <t>除锈剂(螺栓松动剂）</t>
        </is>
      </c>
      <c r="F1507" s="71" t="inlineStr">
        <is>
          <t>450ml</t>
        </is>
      </c>
      <c r="G1507" s="53" t="inlineStr">
        <is>
          <t>瓶</t>
        </is>
      </c>
      <c r="H1507" s="53" t="n"/>
    </row>
    <row r="1508">
      <c r="A1508" s="53">
        <f>ROW()-2</f>
        <v/>
      </c>
      <c r="B1508" s="53" t="inlineStr">
        <is>
          <t>辅助材料</t>
        </is>
      </c>
      <c r="C1508" s="71" t="inlineStr">
        <is>
          <t>油漆类</t>
        </is>
      </c>
      <c r="D1508" s="87" t="n"/>
      <c r="E1508" s="69" t="inlineStr">
        <is>
          <t>水性漆稀释剂（节水型）</t>
        </is>
      </c>
      <c r="F1508" s="69" t="inlineStr">
        <is>
          <t>200KG</t>
        </is>
      </c>
      <c r="G1508" s="53" t="inlineStr">
        <is>
          <t>桶</t>
        </is>
      </c>
      <c r="H1508" s="53" t="n"/>
    </row>
    <row r="1509">
      <c r="A1509" s="53">
        <f>ROW()-2</f>
        <v/>
      </c>
      <c r="B1509" s="53" t="inlineStr">
        <is>
          <t>产品配件</t>
        </is>
      </c>
      <c r="C1509" s="53" t="inlineStr">
        <is>
          <t>产品配件</t>
        </is>
      </c>
      <c r="D1509" s="79" t="n"/>
      <c r="E1509" s="53" t="inlineStr">
        <is>
          <t>地脚螺栓</t>
        </is>
      </c>
      <c r="F1509" s="71" t="inlineStr">
        <is>
          <t>M36*1110 配三母</t>
        </is>
      </c>
      <c r="G1509" s="53" t="inlineStr">
        <is>
          <t>套</t>
        </is>
      </c>
      <c r="H1509" s="53" t="n"/>
    </row>
    <row r="1510">
      <c r="A1510" s="53">
        <f>ROW()-2</f>
        <v/>
      </c>
      <c r="B1510" s="53" t="inlineStr">
        <is>
          <t>产品配件</t>
        </is>
      </c>
      <c r="C1510" s="53" t="inlineStr">
        <is>
          <t>产品配件</t>
        </is>
      </c>
      <c r="D1510" s="79" t="n"/>
      <c r="E1510" s="53" t="inlineStr">
        <is>
          <t>地脚螺栓</t>
        </is>
      </c>
      <c r="F1510" s="71" t="inlineStr">
        <is>
          <t>M64*1190 配三母</t>
        </is>
      </c>
      <c r="G1510" s="53" t="inlineStr">
        <is>
          <t>套</t>
        </is>
      </c>
      <c r="H1510" s="53" t="n"/>
    </row>
    <row r="1511">
      <c r="A1511" s="53">
        <f>ROW()-2</f>
        <v/>
      </c>
      <c r="B1511" s="53" t="inlineStr">
        <is>
          <t>产品配件</t>
        </is>
      </c>
      <c r="C1511" s="53" t="inlineStr">
        <is>
          <t>产品配件</t>
        </is>
      </c>
      <c r="D1511" s="79" t="n"/>
      <c r="E1511" s="53" t="inlineStr">
        <is>
          <t>地脚螺栓</t>
        </is>
      </c>
      <c r="F1511" s="71" t="inlineStr">
        <is>
          <t>M45*880 配三母</t>
        </is>
      </c>
      <c r="G1511" s="53" t="inlineStr">
        <is>
          <t>套</t>
        </is>
      </c>
      <c r="H1511" s="53" t="n"/>
    </row>
    <row r="1512">
      <c r="A1512" s="53">
        <f>ROW()-2</f>
        <v/>
      </c>
      <c r="B1512" s="53" t="inlineStr">
        <is>
          <t>产品配件</t>
        </is>
      </c>
      <c r="C1512" s="53" t="inlineStr">
        <is>
          <t>产品配件</t>
        </is>
      </c>
      <c r="D1512" s="79" t="n"/>
      <c r="E1512" s="53" t="inlineStr">
        <is>
          <t>地脚螺栓</t>
        </is>
      </c>
      <c r="F1512" s="71" t="inlineStr">
        <is>
          <t>M39*1235 配三母</t>
        </is>
      </c>
      <c r="G1512" s="53" t="inlineStr">
        <is>
          <t>套</t>
        </is>
      </c>
      <c r="H1512" s="53" t="n"/>
    </row>
    <row r="1513">
      <c r="A1513" s="53">
        <f>ROW()-2</f>
        <v/>
      </c>
      <c r="B1513" s="53" t="inlineStr">
        <is>
          <t>产品配件</t>
        </is>
      </c>
      <c r="C1513" s="53" t="inlineStr">
        <is>
          <t>产品配件</t>
        </is>
      </c>
      <c r="D1513" s="79" t="n"/>
      <c r="E1513" s="53" t="inlineStr">
        <is>
          <t>地脚螺栓</t>
        </is>
      </c>
      <c r="F1513" s="71" t="inlineStr">
        <is>
          <t>M24*855 配三母</t>
        </is>
      </c>
      <c r="G1513" s="53" t="inlineStr">
        <is>
          <t>套</t>
        </is>
      </c>
      <c r="H1513" s="53" t="n"/>
    </row>
    <row r="1514">
      <c r="A1514" s="53">
        <f>ROW()-2</f>
        <v/>
      </c>
      <c r="B1514" s="53" t="inlineStr">
        <is>
          <t>产品配件</t>
        </is>
      </c>
      <c r="C1514" s="53" t="inlineStr">
        <is>
          <t>产品配件</t>
        </is>
      </c>
      <c r="D1514" s="79" t="n"/>
      <c r="E1514" s="53" t="inlineStr">
        <is>
          <t>地脚螺栓</t>
        </is>
      </c>
      <c r="F1514" s="71" t="inlineStr">
        <is>
          <t>M24*770 配三母</t>
        </is>
      </c>
      <c r="G1514" s="53" t="inlineStr">
        <is>
          <t>套</t>
        </is>
      </c>
      <c r="H1514" s="53" t="n"/>
    </row>
    <row r="1515">
      <c r="A1515" s="53">
        <f>ROW()-2</f>
        <v/>
      </c>
      <c r="B1515" s="53" t="inlineStr">
        <is>
          <t>产品配件</t>
        </is>
      </c>
      <c r="C1515" s="53" t="inlineStr">
        <is>
          <t>产品配件</t>
        </is>
      </c>
      <c r="D1515" s="79" t="n"/>
      <c r="E1515" s="53" t="inlineStr">
        <is>
          <t>地脚螺栓</t>
        </is>
      </c>
      <c r="F1515" s="71" t="inlineStr">
        <is>
          <t>M30*910 配三母</t>
        </is>
      </c>
      <c r="G1515" s="53" t="inlineStr">
        <is>
          <t>套</t>
        </is>
      </c>
      <c r="H1515" s="53" t="n"/>
    </row>
    <row r="1516">
      <c r="A1516" s="53">
        <f>ROW()-2</f>
        <v/>
      </c>
      <c r="B1516" s="53" t="inlineStr">
        <is>
          <t>产品配件</t>
        </is>
      </c>
      <c r="C1516" s="53" t="inlineStr">
        <is>
          <t>产品配件</t>
        </is>
      </c>
      <c r="D1516" s="79" t="n"/>
      <c r="E1516" s="53" t="inlineStr">
        <is>
          <t>地脚螺栓</t>
        </is>
      </c>
      <c r="F1516" s="71" t="inlineStr">
        <is>
          <t>M24*790 配三母</t>
        </is>
      </c>
      <c r="G1516" s="53" t="inlineStr">
        <is>
          <t>套</t>
        </is>
      </c>
      <c r="H1516" s="53" t="n"/>
    </row>
    <row r="1517">
      <c r="A1517" s="53">
        <f>ROW()-2</f>
        <v/>
      </c>
      <c r="B1517" s="53" t="inlineStr">
        <is>
          <t>产品配件</t>
        </is>
      </c>
      <c r="C1517" s="53" t="inlineStr">
        <is>
          <t>产品配件</t>
        </is>
      </c>
      <c r="D1517" s="79" t="n"/>
      <c r="E1517" s="53" t="inlineStr">
        <is>
          <t>地脚螺栓</t>
        </is>
      </c>
      <c r="F1517" s="71" t="inlineStr">
        <is>
          <t>M24*890 配三母</t>
        </is>
      </c>
      <c r="G1517" s="53" t="inlineStr">
        <is>
          <t>套</t>
        </is>
      </c>
      <c r="H1517" s="53" t="n"/>
    </row>
    <row r="1518">
      <c r="A1518" s="53">
        <f>ROW()-2</f>
        <v/>
      </c>
      <c r="B1518" s="53" t="inlineStr">
        <is>
          <t>工具类</t>
        </is>
      </c>
      <c r="C1518" s="71" t="inlineStr">
        <is>
          <t>工具类</t>
        </is>
      </c>
      <c r="D1518" s="87" t="n"/>
      <c r="E1518" s="69" t="inlineStr">
        <is>
          <t>遥控器拷贝机</t>
        </is>
      </c>
      <c r="F1518" s="69" t="inlineStr">
        <is>
          <t>通用款</t>
        </is>
      </c>
      <c r="G1518" s="53" t="inlineStr">
        <is>
          <t>个</t>
        </is>
      </c>
      <c r="H1518" s="53" t="n"/>
    </row>
    <row r="1519">
      <c r="A1519" s="53">
        <f>ROW()-2</f>
        <v/>
      </c>
      <c r="B1519" s="53" t="inlineStr">
        <is>
          <t>维修材料</t>
        </is>
      </c>
      <c r="C1519" s="71" t="inlineStr">
        <is>
          <t>维修材料</t>
        </is>
      </c>
      <c r="D1519" s="87" t="n"/>
      <c r="E1519" s="69" t="inlineStr">
        <is>
          <t>腹板夹紧座左</t>
        </is>
      </c>
      <c r="F1519" s="69" t="inlineStr">
        <is>
          <t>Z20B</t>
        </is>
      </c>
      <c r="G1519" s="53" t="inlineStr">
        <is>
          <t>套</t>
        </is>
      </c>
      <c r="H1519" s="53" t="n"/>
    </row>
    <row r="1520">
      <c r="A1520" s="53">
        <f>ROW()-2</f>
        <v/>
      </c>
      <c r="B1520" s="53" t="inlineStr">
        <is>
          <t>维修材料</t>
        </is>
      </c>
      <c r="C1520" s="71" t="inlineStr">
        <is>
          <t>维修材料</t>
        </is>
      </c>
      <c r="D1520" s="87" t="n"/>
      <c r="E1520" s="69" t="inlineStr">
        <is>
          <t>腹板夹紧座右</t>
        </is>
      </c>
      <c r="F1520" s="69" t="inlineStr">
        <is>
          <t>Z20B</t>
        </is>
      </c>
      <c r="G1520" s="53" t="inlineStr">
        <is>
          <t>套</t>
        </is>
      </c>
      <c r="H1520" s="53" t="n"/>
    </row>
    <row r="1521">
      <c r="A1521" s="53">
        <f>ROW()-2</f>
        <v/>
      </c>
      <c r="B1521" s="53" t="inlineStr">
        <is>
          <t>维修材料</t>
        </is>
      </c>
      <c r="C1521" s="71" t="inlineStr">
        <is>
          <t>维修材料</t>
        </is>
      </c>
      <c r="D1521" s="87" t="n"/>
      <c r="E1521" s="69" t="inlineStr">
        <is>
          <t>油缸座</t>
        </is>
      </c>
      <c r="F1521" s="69" t="inlineStr">
        <is>
          <t>Z20B</t>
        </is>
      </c>
      <c r="G1521" s="53" t="inlineStr">
        <is>
          <t>套</t>
        </is>
      </c>
      <c r="H1521" s="53" t="n"/>
    </row>
    <row r="1522">
      <c r="A1522" s="53">
        <f>ROW()-2</f>
        <v/>
      </c>
      <c r="B1522" s="53" t="inlineStr">
        <is>
          <t>辅助材料</t>
        </is>
      </c>
      <c r="C1522" s="71" t="inlineStr">
        <is>
          <t>焊材类</t>
        </is>
      </c>
      <c r="D1522" s="87" t="n"/>
      <c r="E1522" s="69" t="inlineStr">
        <is>
          <t>实心焊丝</t>
        </is>
      </c>
      <c r="F1522" s="71" t="inlineStr">
        <is>
          <t>SH S50-6/1.2*20KG</t>
        </is>
      </c>
      <c r="G1522" s="53" t="inlineStr">
        <is>
          <t>KG</t>
        </is>
      </c>
      <c r="H1522" s="53" t="n"/>
    </row>
    <row r="1523">
      <c r="A1523" s="53">
        <f>ROW()-2</f>
        <v/>
      </c>
      <c r="B1523" s="53" t="inlineStr">
        <is>
          <t>辅助材料</t>
        </is>
      </c>
      <c r="C1523" s="71" t="inlineStr">
        <is>
          <t>油漆类</t>
        </is>
      </c>
      <c r="D1523" s="87" t="n"/>
      <c r="E1523" s="53" t="inlineStr">
        <is>
          <t>浅灰醇酸面漆（南宁维一）</t>
        </is>
      </c>
      <c r="F1523" s="53" t="inlineStr">
        <is>
          <t>20KG</t>
        </is>
      </c>
      <c r="G1523" s="53" t="inlineStr">
        <is>
          <t>桶</t>
        </is>
      </c>
      <c r="H1523" s="53" t="n"/>
    </row>
    <row r="1524">
      <c r="A1524" s="53">
        <f>ROW()-2</f>
        <v/>
      </c>
      <c r="B1524" s="53" t="inlineStr">
        <is>
          <t>维修材料</t>
        </is>
      </c>
      <c r="C1524" s="71" t="inlineStr">
        <is>
          <t>维修材料</t>
        </is>
      </c>
      <c r="D1524" s="87" t="n"/>
      <c r="E1524" s="69" t="inlineStr">
        <is>
          <t>滚筒</t>
        </is>
      </c>
      <c r="F1524" s="71" t="n"/>
      <c r="G1524" s="53" t="inlineStr">
        <is>
          <t>根</t>
        </is>
      </c>
      <c r="H1524" s="53" t="n"/>
    </row>
    <row r="1525">
      <c r="A1525" s="53">
        <f>ROW()-2</f>
        <v/>
      </c>
      <c r="B1525" s="53" t="inlineStr">
        <is>
          <t>产品配件</t>
        </is>
      </c>
      <c r="C1525" s="53" t="inlineStr">
        <is>
          <t>产品配件</t>
        </is>
      </c>
      <c r="D1525" s="87" t="n"/>
      <c r="E1525" s="69" t="inlineStr">
        <is>
          <t>弯头</t>
        </is>
      </c>
      <c r="F1525" s="69" t="inlineStr">
        <is>
          <t>60*3</t>
        </is>
      </c>
      <c r="G1525" s="53" t="inlineStr">
        <is>
          <t>个</t>
        </is>
      </c>
      <c r="H1525" s="53" t="n"/>
    </row>
    <row r="1526">
      <c r="A1526" s="53">
        <f>ROW()-2</f>
        <v/>
      </c>
      <c r="B1526" s="53" t="inlineStr">
        <is>
          <t>辅助材料</t>
        </is>
      </c>
      <c r="C1526" s="71" t="inlineStr">
        <is>
          <t>气体类</t>
        </is>
      </c>
      <c r="D1526" s="87" t="n"/>
      <c r="E1526" s="69" t="inlineStr">
        <is>
          <t>氧气</t>
        </is>
      </c>
      <c r="F1526" s="53" t="inlineStr">
        <is>
          <t>40L</t>
        </is>
      </c>
      <c r="G1526" s="53" t="inlineStr">
        <is>
          <t>瓶</t>
        </is>
      </c>
      <c r="H1526" s="53" t="n"/>
    </row>
    <row r="1527">
      <c r="A1527" s="53">
        <f>ROW()-2</f>
        <v/>
      </c>
      <c r="B1527" s="53" t="inlineStr">
        <is>
          <t>辅助材料</t>
        </is>
      </c>
      <c r="C1527" s="71" t="inlineStr">
        <is>
          <t>气体类</t>
        </is>
      </c>
      <c r="D1527" s="87" t="n"/>
      <c r="E1527" s="69" t="inlineStr">
        <is>
          <t>液化丙烷</t>
        </is>
      </c>
      <c r="F1527" s="69" t="inlineStr">
        <is>
          <t>15KG</t>
        </is>
      </c>
      <c r="G1527" s="53" t="inlineStr">
        <is>
          <t>瓶</t>
        </is>
      </c>
      <c r="H1527" s="53" t="n"/>
    </row>
    <row r="1528">
      <c r="A1528" s="53">
        <f>ROW()-2</f>
        <v/>
      </c>
      <c r="B1528" s="53" t="inlineStr">
        <is>
          <t>维修材料</t>
        </is>
      </c>
      <c r="C1528" s="71" t="inlineStr">
        <is>
          <t>维修材料</t>
        </is>
      </c>
      <c r="D1528" s="87" t="n"/>
      <c r="E1528" s="69" t="inlineStr">
        <is>
          <t>变频器</t>
        </is>
      </c>
      <c r="F1528" s="71" t="inlineStr">
        <is>
          <t>NZ200-3R7G/5R5P-4</t>
        </is>
      </c>
      <c r="G1528" s="53" t="inlineStr">
        <is>
          <t>个</t>
        </is>
      </c>
      <c r="H1528" s="53" t="n"/>
    </row>
    <row r="1529">
      <c r="A1529" s="53">
        <f>ROW()-2</f>
        <v/>
      </c>
      <c r="B1529" s="53" t="inlineStr">
        <is>
          <t>维修材料</t>
        </is>
      </c>
      <c r="C1529" s="71" t="inlineStr">
        <is>
          <t>维修材料</t>
        </is>
      </c>
      <c r="D1529" s="87" t="n"/>
      <c r="E1529" s="69" t="inlineStr">
        <is>
          <t>德力西交流接触器</t>
        </is>
      </c>
      <c r="F1529" s="69" t="inlineStr">
        <is>
          <t>CJX28-120136V</t>
        </is>
      </c>
      <c r="G1529" s="53" t="inlineStr">
        <is>
          <t>个</t>
        </is>
      </c>
      <c r="H1529" s="53" t="n"/>
    </row>
    <row r="1530">
      <c r="A1530" s="53">
        <f>ROW()-2</f>
        <v/>
      </c>
      <c r="B1530" s="53" t="inlineStr">
        <is>
          <t>工具类</t>
        </is>
      </c>
      <c r="C1530" s="71" t="inlineStr">
        <is>
          <t>工具类</t>
        </is>
      </c>
      <c r="D1530" s="87" t="n"/>
      <c r="E1530" s="69" t="inlineStr">
        <is>
          <t>货车胎压充气枪</t>
        </is>
      </c>
      <c r="F1530" s="69" t="inlineStr">
        <is>
          <t>无</t>
        </is>
      </c>
      <c r="G1530" s="53" t="inlineStr">
        <is>
          <t>个</t>
        </is>
      </c>
      <c r="H1530" s="53" t="n"/>
    </row>
    <row r="1531">
      <c r="A1531" s="53">
        <f>ROW()-2</f>
        <v/>
      </c>
      <c r="B1531" s="53" t="inlineStr">
        <is>
          <t>维修材料</t>
        </is>
      </c>
      <c r="C1531" s="71" t="inlineStr">
        <is>
          <t>维修材料</t>
        </is>
      </c>
      <c r="D1531" s="87" t="n"/>
      <c r="E1531" s="69" t="inlineStr">
        <is>
          <t>油压阀</t>
        </is>
      </c>
      <c r="F1531" s="69" t="inlineStr">
        <is>
          <t>无</t>
        </is>
      </c>
      <c r="G1531" s="53" t="inlineStr">
        <is>
          <t>个</t>
        </is>
      </c>
      <c r="H1531" s="53" t="n"/>
    </row>
    <row r="1532">
      <c r="A1532" s="53">
        <f>ROW()-2</f>
        <v/>
      </c>
      <c r="B1532" s="53" t="inlineStr">
        <is>
          <t>工具类</t>
        </is>
      </c>
      <c r="C1532" s="71" t="inlineStr">
        <is>
          <t>工具类</t>
        </is>
      </c>
      <c r="D1532" s="87" t="n"/>
      <c r="E1532" s="69" t="inlineStr">
        <is>
          <t>气体房排风扇</t>
        </is>
      </c>
      <c r="F1532" s="71" t="inlineStr">
        <is>
          <t>CBF-300</t>
        </is>
      </c>
      <c r="G1532" s="53" t="inlineStr">
        <is>
          <t>台</t>
        </is>
      </c>
      <c r="H1532" s="53" t="n"/>
    </row>
    <row r="1533">
      <c r="A1533" s="53">
        <f>ROW()-2</f>
        <v/>
      </c>
      <c r="B1533" s="53" t="inlineStr">
        <is>
          <t>辅助材料</t>
        </is>
      </c>
      <c r="C1533" s="71" t="inlineStr">
        <is>
          <t>焊材类</t>
        </is>
      </c>
      <c r="D1533" s="87" t="n"/>
      <c r="E1533" s="69" t="inlineStr">
        <is>
          <t>铁锚实心焊丝</t>
        </is>
      </c>
      <c r="F1533" s="69" t="inlineStr">
        <is>
          <t>WH50-6 ∅1.4mm（20KG）</t>
        </is>
      </c>
      <c r="G1533" s="53" t="inlineStr">
        <is>
          <t>KG</t>
        </is>
      </c>
      <c r="H1533" s="53" t="n"/>
    </row>
    <row r="1534">
      <c r="A1534" s="53">
        <f>ROW()-2</f>
        <v/>
      </c>
      <c r="B1534" s="53" t="inlineStr">
        <is>
          <t>低值易耗品</t>
        </is>
      </c>
      <c r="C1534" s="71" t="inlineStr">
        <is>
          <t>低值易耗品</t>
        </is>
      </c>
      <c r="D1534" s="87" t="n"/>
      <c r="E1534" s="69" t="inlineStr">
        <is>
          <t>长江喷涂机滤芯组件</t>
        </is>
      </c>
      <c r="F1534" s="71" t="inlineStr">
        <is>
          <t>6202Z 27*170</t>
        </is>
      </c>
      <c r="G1534" s="53" t="inlineStr">
        <is>
          <t>套</t>
        </is>
      </c>
      <c r="H1534" s="53" t="n"/>
    </row>
    <row r="1535">
      <c r="A1535" s="53">
        <f>ROW()-2</f>
        <v/>
      </c>
      <c r="B1535" s="53" t="inlineStr">
        <is>
          <t>低值易耗品</t>
        </is>
      </c>
      <c r="C1535" s="71" t="inlineStr">
        <is>
          <t>低值易耗品</t>
        </is>
      </c>
      <c r="D1535" s="87" t="n"/>
      <c r="E1535" s="69" t="inlineStr">
        <is>
          <t>过滤网</t>
        </is>
      </c>
      <c r="F1535" s="69" t="inlineStr">
        <is>
          <t>Q6528Ⅱ-01-41.8</t>
        </is>
      </c>
      <c r="G1535" s="53" t="inlineStr">
        <is>
          <t>个</t>
        </is>
      </c>
      <c r="H1535" s="53" t="n"/>
    </row>
    <row r="1536">
      <c r="A1536" s="53">
        <f>ROW()-2</f>
        <v/>
      </c>
      <c r="B1536" s="53" t="inlineStr">
        <is>
          <t>辅助材料</t>
        </is>
      </c>
      <c r="C1536" s="71" t="inlineStr">
        <is>
          <t>油漆类</t>
        </is>
      </c>
      <c r="D1536" s="87" t="n"/>
      <c r="E1536" s="69" t="inlineStr">
        <is>
          <t>醇酸防锈底漆</t>
        </is>
      </c>
      <c r="F1536" s="69" t="inlineStr">
        <is>
          <t>铁红，25KG</t>
        </is>
      </c>
      <c r="G1536" s="53" t="inlineStr">
        <is>
          <t>桶</t>
        </is>
      </c>
      <c r="H1536" s="53" t="inlineStr">
        <is>
          <t>江苏亚臻</t>
        </is>
      </c>
    </row>
    <row r="1537">
      <c r="A1537" s="53">
        <f>ROW()-2</f>
        <v/>
      </c>
      <c r="B1537" s="53" t="inlineStr">
        <is>
          <t>辅助材料</t>
        </is>
      </c>
      <c r="C1537" s="71" t="inlineStr">
        <is>
          <t>油漆类</t>
        </is>
      </c>
      <c r="D1537" s="87" t="n"/>
      <c r="E1537" s="69" t="inlineStr">
        <is>
          <t>醇酸云铁中间漆</t>
        </is>
      </c>
      <c r="F1537" s="69" t="inlineStr">
        <is>
          <t>铁红，25KG</t>
        </is>
      </c>
      <c r="G1537" s="53" t="inlineStr">
        <is>
          <t>桶</t>
        </is>
      </c>
      <c r="H1537" s="53" t="inlineStr">
        <is>
          <t>江苏亚臻</t>
        </is>
      </c>
    </row>
    <row r="1538">
      <c r="A1538" s="53">
        <f>ROW()-2</f>
        <v/>
      </c>
      <c r="B1538" s="53" t="inlineStr">
        <is>
          <t>辅助材料</t>
        </is>
      </c>
      <c r="C1538" s="71" t="inlineStr">
        <is>
          <t>油漆类</t>
        </is>
      </c>
      <c r="D1538" s="87" t="n"/>
      <c r="E1538" s="69" t="inlineStr">
        <is>
          <t>醇酸面漆</t>
        </is>
      </c>
      <c r="F1538" s="69" t="inlineStr">
        <is>
          <t>C2白色，25KG</t>
        </is>
      </c>
      <c r="G1538" s="53" t="inlineStr">
        <is>
          <t>桶</t>
        </is>
      </c>
      <c r="H1538" s="53" t="inlineStr">
        <is>
          <t>江苏亚臻</t>
        </is>
      </c>
    </row>
    <row r="1539">
      <c r="A1539" s="53">
        <f>ROW()-2</f>
        <v/>
      </c>
      <c r="B1539" s="53" t="inlineStr">
        <is>
          <t>辅助材料</t>
        </is>
      </c>
      <c r="C1539" s="71" t="inlineStr">
        <is>
          <t>焊材类</t>
        </is>
      </c>
      <c r="D1539" s="87" t="n"/>
      <c r="E1539" s="69" t="inlineStr">
        <is>
          <t>埋弧焊丝</t>
        </is>
      </c>
      <c r="F1539" s="69" t="inlineStr">
        <is>
          <t>305H10Mn2∅4.0mm(25KG)</t>
        </is>
      </c>
      <c r="G1539" s="53" t="inlineStr">
        <is>
          <t>KG</t>
        </is>
      </c>
      <c r="H1539" s="53" t="n"/>
    </row>
    <row r="1540">
      <c r="A1540" s="53">
        <f>ROW()-2</f>
        <v/>
      </c>
      <c r="B1540" s="53" t="inlineStr">
        <is>
          <t>产品配件</t>
        </is>
      </c>
      <c r="C1540" s="71" t="inlineStr">
        <is>
          <t>产品配件</t>
        </is>
      </c>
      <c r="D1540" s="87" t="n"/>
      <c r="E1540" s="69" t="inlineStr">
        <is>
          <t>镀锌轴销</t>
        </is>
      </c>
      <c r="F1540" s="69" t="inlineStr">
        <is>
          <t>无</t>
        </is>
      </c>
      <c r="G1540" s="53" t="inlineStr">
        <is>
          <t>个</t>
        </is>
      </c>
      <c r="H1540" s="53" t="n"/>
    </row>
    <row r="1541">
      <c r="A1541" s="53">
        <f>ROW()-2</f>
        <v/>
      </c>
      <c r="B1541" s="53" t="inlineStr">
        <is>
          <t>垫材</t>
        </is>
      </c>
      <c r="C1541" s="53" t="inlineStr">
        <is>
          <t>垫材</t>
        </is>
      </c>
      <c r="D1541" s="87" t="n"/>
      <c r="E1541" s="69" t="inlineStr">
        <is>
          <t>胶合板</t>
        </is>
      </c>
      <c r="F1541" s="69" t="inlineStr">
        <is>
          <t>3*2*1000</t>
        </is>
      </c>
      <c r="G1541" s="53" t="inlineStr">
        <is>
          <t>方</t>
        </is>
      </c>
      <c r="H1541" s="53" t="n"/>
    </row>
    <row r="1542">
      <c r="A1542" s="53">
        <f>ROW()-2</f>
        <v/>
      </c>
      <c r="B1542" s="53" t="inlineStr">
        <is>
          <t>产品配件</t>
        </is>
      </c>
      <c r="C1542" s="71" t="inlineStr">
        <is>
          <t>产品配件</t>
        </is>
      </c>
      <c r="D1542" s="87" t="n"/>
      <c r="E1542" s="69" t="inlineStr">
        <is>
          <t>化学螺栓</t>
        </is>
      </c>
      <c r="F1542" s="69" t="inlineStr">
        <is>
          <t>M20*260</t>
        </is>
      </c>
      <c r="G1542" s="53" t="inlineStr">
        <is>
          <t>套</t>
        </is>
      </c>
      <c r="H1542" s="53" t="n"/>
    </row>
    <row r="1543">
      <c r="A1543" s="53">
        <f>ROW()-2</f>
        <v/>
      </c>
      <c r="B1543" s="53" t="inlineStr">
        <is>
          <t>辅助材料</t>
        </is>
      </c>
      <c r="C1543" s="71" t="inlineStr">
        <is>
          <t>油漆类</t>
        </is>
      </c>
      <c r="D1543" s="87" t="n"/>
      <c r="E1543" s="69" t="inlineStr">
        <is>
          <t>醇酸面漆</t>
        </is>
      </c>
      <c r="F1543" s="69" t="inlineStr">
        <is>
          <t>RAL9010纯白色，20KG</t>
        </is>
      </c>
      <c r="G1543" s="53" t="inlineStr">
        <is>
          <t>桶</t>
        </is>
      </c>
      <c r="H1543" s="53" t="n"/>
    </row>
    <row r="1544">
      <c r="A1544" s="53">
        <f>ROW()-2</f>
        <v/>
      </c>
      <c r="B1544" s="53" t="inlineStr">
        <is>
          <t>维修材料</t>
        </is>
      </c>
      <c r="C1544" s="71" t="inlineStr">
        <is>
          <t>维修材料</t>
        </is>
      </c>
      <c r="D1544" s="87" t="n"/>
      <c r="E1544" s="69" t="inlineStr">
        <is>
          <t>接近开关</t>
        </is>
      </c>
      <c r="F1544" s="71" t="inlineStr">
        <is>
          <t>LJ24A3-10-Z/BX</t>
        </is>
      </c>
      <c r="G1544" s="53" t="inlineStr">
        <is>
          <t>个</t>
        </is>
      </c>
      <c r="H1544" s="53" t="n"/>
    </row>
    <row r="1545">
      <c r="A1545" s="53">
        <f>ROW()-2</f>
        <v/>
      </c>
      <c r="B1545" s="53" t="inlineStr">
        <is>
          <t>产品配件</t>
        </is>
      </c>
      <c r="C1545" s="71" t="inlineStr">
        <is>
          <t>产品配件</t>
        </is>
      </c>
      <c r="D1545" s="333" t="inlineStr">
        <is>
          <t>FC3740</t>
        </is>
      </c>
      <c r="E1545" s="69" t="inlineStr">
        <is>
          <t>10.9扭剪螺栓</t>
        </is>
      </c>
      <c r="F1545" s="75" t="inlineStr">
        <is>
          <t>M22*55</t>
        </is>
      </c>
      <c r="G1545" s="53" t="inlineStr">
        <is>
          <t>套</t>
        </is>
      </c>
      <c r="H1545" s="53" t="n"/>
    </row>
    <row r="1546">
      <c r="A1546" s="53">
        <f>ROW()-2</f>
        <v/>
      </c>
      <c r="B1546" s="53" t="inlineStr">
        <is>
          <t>产品配件</t>
        </is>
      </c>
      <c r="C1546" s="71" t="inlineStr">
        <is>
          <t>产品配件</t>
        </is>
      </c>
      <c r="D1546" s="333" t="inlineStr">
        <is>
          <t>FC3740</t>
        </is>
      </c>
      <c r="E1546" s="69" t="inlineStr">
        <is>
          <t>10.9扭剪螺栓</t>
        </is>
      </c>
      <c r="F1546" s="75" t="inlineStr">
        <is>
          <t>M22*65</t>
        </is>
      </c>
      <c r="G1546" s="53" t="inlineStr">
        <is>
          <t>套</t>
        </is>
      </c>
      <c r="H1546" s="53" t="n"/>
    </row>
    <row r="1547">
      <c r="A1547" s="53">
        <f>ROW()-2</f>
        <v/>
      </c>
      <c r="B1547" s="53" t="inlineStr">
        <is>
          <t>产品配件</t>
        </is>
      </c>
      <c r="C1547" s="71" t="inlineStr">
        <is>
          <t>产品配件</t>
        </is>
      </c>
      <c r="D1547" s="333" t="inlineStr">
        <is>
          <t>FC3740</t>
        </is>
      </c>
      <c r="E1547" s="69" t="inlineStr">
        <is>
          <t>10.9扭剪螺栓</t>
        </is>
      </c>
      <c r="F1547" s="75" t="inlineStr">
        <is>
          <t>M24*55</t>
        </is>
      </c>
      <c r="G1547" s="53" t="inlineStr">
        <is>
          <t>套</t>
        </is>
      </c>
      <c r="H1547" s="53" t="n"/>
    </row>
    <row r="1548">
      <c r="A1548" s="53">
        <f>ROW()-2</f>
        <v/>
      </c>
      <c r="B1548" s="53" t="inlineStr">
        <is>
          <t>产品配件</t>
        </is>
      </c>
      <c r="C1548" s="71" t="inlineStr">
        <is>
          <t>产品配件</t>
        </is>
      </c>
      <c r="D1548" s="87" t="n"/>
      <c r="E1548" s="69" t="inlineStr">
        <is>
          <t>地脚螺栓</t>
        </is>
      </c>
      <c r="F1548" s="71" t="inlineStr">
        <is>
          <t>M16*400+100</t>
        </is>
      </c>
      <c r="G1548" s="53" t="inlineStr">
        <is>
          <t>套</t>
        </is>
      </c>
      <c r="H1548" s="53" t="n"/>
    </row>
    <row r="1549">
      <c r="A1549" s="53">
        <f>ROW()-2</f>
        <v/>
      </c>
      <c r="B1549" s="53" t="inlineStr">
        <is>
          <t>产品配件</t>
        </is>
      </c>
      <c r="C1549" s="71" t="inlineStr">
        <is>
          <t>产品配件</t>
        </is>
      </c>
      <c r="D1549" s="87" t="n"/>
      <c r="E1549" s="69" t="inlineStr">
        <is>
          <t>地脚螺栓</t>
        </is>
      </c>
      <c r="F1549" s="71" t="inlineStr">
        <is>
          <t>M200*500+120</t>
        </is>
      </c>
      <c r="G1549" s="53" t="inlineStr">
        <is>
          <t>套</t>
        </is>
      </c>
      <c r="H1549" s="53" t="n"/>
    </row>
    <row r="1550">
      <c r="A1550" s="53">
        <f>ROW()-2</f>
        <v/>
      </c>
      <c r="B1550" s="53" t="inlineStr">
        <is>
          <t>辅助材料</t>
        </is>
      </c>
      <c r="C1550" s="71" t="inlineStr">
        <is>
          <t>油漆类</t>
        </is>
      </c>
      <c r="D1550" s="87" t="n"/>
      <c r="E1550" s="69" t="inlineStr">
        <is>
          <t>丙烯酸聚氨酯面漆（国标中灰）</t>
        </is>
      </c>
      <c r="F1550" s="69" t="inlineStr">
        <is>
          <t>20 KG/桶（LM4001-B02）</t>
        </is>
      </c>
      <c r="G1550" s="53" t="inlineStr">
        <is>
          <t>桶</t>
        </is>
      </c>
      <c r="H1550" s="53" t="n"/>
    </row>
    <row r="1551">
      <c r="A1551" s="53">
        <f>ROW()-2</f>
        <v/>
      </c>
      <c r="B1551" s="53" t="inlineStr">
        <is>
          <t>辅助材料</t>
        </is>
      </c>
      <c r="C1551" s="53" t="inlineStr">
        <is>
          <t>油漆类</t>
        </is>
      </c>
      <c r="D1551" s="87" t="n"/>
      <c r="E1551" s="69" t="inlineStr">
        <is>
          <t>丙烯酸聚氨酯面漆</t>
        </is>
      </c>
      <c r="F1551" s="71" t="inlineStr">
        <is>
          <t>B02中灰,20KG/桶</t>
        </is>
      </c>
      <c r="G1551" s="53" t="inlineStr">
        <is>
          <t>桶</t>
        </is>
      </c>
      <c r="H1551" s="53" t="n"/>
    </row>
    <row r="1552">
      <c r="A1552" s="53">
        <f>ROW()-2</f>
        <v/>
      </c>
      <c r="B1552" s="53" t="inlineStr">
        <is>
          <t>辅助材料</t>
        </is>
      </c>
      <c r="C1552" s="53" t="inlineStr">
        <is>
          <t>油漆类</t>
        </is>
      </c>
      <c r="D1552" s="87" t="n"/>
      <c r="E1552" s="69" t="inlineStr">
        <is>
          <t>丙烯酸聚氨酯面漆固化剂</t>
        </is>
      </c>
      <c r="F1552" s="69" t="inlineStr">
        <is>
          <t>4KG/桶</t>
        </is>
      </c>
      <c r="G1552" s="53" t="inlineStr">
        <is>
          <t>桶</t>
        </is>
      </c>
      <c r="H1552" s="53" t="n"/>
    </row>
    <row r="1553">
      <c r="A1553" s="53">
        <f>ROW()-2</f>
        <v/>
      </c>
      <c r="B1553" s="53" t="inlineStr">
        <is>
          <t>辅助材料</t>
        </is>
      </c>
      <c r="C1553" s="53" t="inlineStr">
        <is>
          <t>油漆类</t>
        </is>
      </c>
      <c r="D1553" s="87" t="n"/>
      <c r="E1553" s="69" t="inlineStr">
        <is>
          <t>银粉醇酸漆</t>
        </is>
      </c>
      <c r="F1553" s="71" t="inlineStr">
        <is>
          <t>18KG/桶</t>
        </is>
      </c>
      <c r="G1553" s="53" t="inlineStr">
        <is>
          <t>桶</t>
        </is>
      </c>
      <c r="H1553" s="53" t="n"/>
    </row>
    <row r="1554">
      <c r="A1554" s="53">
        <f>ROW()-2</f>
        <v/>
      </c>
      <c r="B1554" s="53" t="inlineStr">
        <is>
          <t>产品配件</t>
        </is>
      </c>
      <c r="C1554" s="71" t="inlineStr">
        <is>
          <t>产品配件</t>
        </is>
      </c>
      <c r="D1554" s="87" t="n"/>
      <c r="E1554" s="69" t="inlineStr">
        <is>
          <t>新型垫片（镀锌）</t>
        </is>
      </c>
      <c r="F1554" s="69" t="inlineStr">
        <is>
          <t>孔24</t>
        </is>
      </c>
      <c r="G1554" s="53" t="inlineStr">
        <is>
          <t>个</t>
        </is>
      </c>
      <c r="H1554" s="53" t="n"/>
    </row>
    <row r="1555">
      <c r="A1555" s="53">
        <f>ROW()-2</f>
        <v/>
      </c>
      <c r="B1555" s="53" t="inlineStr">
        <is>
          <t>产品配件</t>
        </is>
      </c>
      <c r="C1555" s="71" t="inlineStr">
        <is>
          <t>产品配件</t>
        </is>
      </c>
      <c r="D1555" s="87" t="n"/>
      <c r="E1555" s="69" t="inlineStr">
        <is>
          <t>镀锌垫片</t>
        </is>
      </c>
      <c r="F1555" s="53" t="inlineStr">
        <is>
          <t>M20</t>
        </is>
      </c>
      <c r="G1555" s="53" t="inlineStr">
        <is>
          <t>个</t>
        </is>
      </c>
      <c r="H1555" s="53" t="n"/>
    </row>
    <row r="1556">
      <c r="A1556" s="53">
        <f>ROW()-2</f>
        <v/>
      </c>
      <c r="B1556" s="53" t="inlineStr">
        <is>
          <t>产品配件</t>
        </is>
      </c>
      <c r="C1556" s="71" t="inlineStr">
        <is>
          <t>产品配件</t>
        </is>
      </c>
      <c r="D1556" s="87" t="n"/>
      <c r="E1556" s="69" t="inlineStr">
        <is>
          <t>镀锌螺帽垫片</t>
        </is>
      </c>
      <c r="F1556" s="53" t="inlineStr">
        <is>
          <t>M12</t>
        </is>
      </c>
      <c r="G1556" s="53" t="inlineStr">
        <is>
          <t>套</t>
        </is>
      </c>
      <c r="H1556" s="53" t="n"/>
    </row>
    <row r="1557">
      <c r="A1557" s="53">
        <f>ROW()-2</f>
        <v/>
      </c>
      <c r="B1557" s="53" t="inlineStr">
        <is>
          <t>产品配件</t>
        </is>
      </c>
      <c r="C1557" s="71" t="inlineStr">
        <is>
          <t>产品配件</t>
        </is>
      </c>
      <c r="D1557" s="87" t="n"/>
      <c r="E1557" s="69" t="inlineStr">
        <is>
          <t>10.9大六角</t>
        </is>
      </c>
      <c r="F1557" s="69" t="inlineStr">
        <is>
          <t>M20*110</t>
        </is>
      </c>
      <c r="G1557" s="53" t="inlineStr">
        <is>
          <t>套</t>
        </is>
      </c>
      <c r="H1557" s="53" t="n"/>
    </row>
    <row r="1558">
      <c r="A1558" s="53">
        <f>ROW()-2</f>
        <v/>
      </c>
      <c r="B1558" s="53" t="inlineStr">
        <is>
          <t>产品配件</t>
        </is>
      </c>
      <c r="C1558" s="71" t="inlineStr">
        <is>
          <t>产品配件</t>
        </is>
      </c>
      <c r="D1558" s="87" t="n"/>
      <c r="E1558" s="69" t="inlineStr">
        <is>
          <t>花篮</t>
        </is>
      </c>
      <c r="F1558" s="69" t="inlineStr">
        <is>
          <t>M20</t>
        </is>
      </c>
      <c r="G1558" s="53" t="inlineStr">
        <is>
          <t>个</t>
        </is>
      </c>
      <c r="H1558" s="334" t="n"/>
    </row>
    <row r="1559">
      <c r="A1559" s="53">
        <f>ROW()-2</f>
        <v/>
      </c>
      <c r="B1559" s="53" t="inlineStr">
        <is>
          <t>维修材料</t>
        </is>
      </c>
      <c r="C1559" s="71" t="inlineStr">
        <is>
          <t>维修材料</t>
        </is>
      </c>
      <c r="D1559" s="87" t="n"/>
      <c r="E1559" s="69" t="inlineStr">
        <is>
          <t>三级过滤器</t>
        </is>
      </c>
      <c r="F1559" s="69" t="inlineStr">
        <is>
          <t>无</t>
        </is>
      </c>
      <c r="G1559" s="53" t="inlineStr">
        <is>
          <t>个</t>
        </is>
      </c>
      <c r="H1559" s="53" t="n"/>
    </row>
    <row r="1560">
      <c r="A1560" s="53">
        <f>ROW()-2</f>
        <v/>
      </c>
      <c r="B1560" s="53" t="inlineStr">
        <is>
          <t>产品配件</t>
        </is>
      </c>
      <c r="C1560" s="53" t="inlineStr">
        <is>
          <t>产品配件</t>
        </is>
      </c>
      <c r="D1560" s="87" t="n"/>
      <c r="E1560" s="69" t="inlineStr">
        <is>
          <t>镀锌螺栓</t>
        </is>
      </c>
      <c r="F1560" s="69" t="inlineStr">
        <is>
          <t>M16*40</t>
        </is>
      </c>
      <c r="G1560" s="53" t="inlineStr">
        <is>
          <t>套</t>
        </is>
      </c>
      <c r="H1560" s="87" t="n"/>
    </row>
    <row r="1561">
      <c r="A1561" s="53">
        <f>ROW()-2</f>
        <v/>
      </c>
      <c r="B1561" s="53" t="inlineStr">
        <is>
          <t>产品配件</t>
        </is>
      </c>
      <c r="C1561" s="53" t="inlineStr">
        <is>
          <t>产品配件</t>
        </is>
      </c>
      <c r="D1561" s="87" t="n"/>
      <c r="E1561" s="69" t="inlineStr">
        <is>
          <t>镀锌螺栓</t>
        </is>
      </c>
      <c r="F1561" s="71" t="inlineStr">
        <is>
          <t>12*190</t>
        </is>
      </c>
      <c r="G1561" s="53" t="inlineStr">
        <is>
          <t>套</t>
        </is>
      </c>
      <c r="H1561" s="87" t="n"/>
    </row>
    <row r="1562">
      <c r="A1562" s="53">
        <f>ROW()-2</f>
        <v/>
      </c>
      <c r="B1562" s="53" t="inlineStr">
        <is>
          <t>产品配件</t>
        </is>
      </c>
      <c r="C1562" s="53" t="inlineStr">
        <is>
          <t>产品配件</t>
        </is>
      </c>
      <c r="D1562" s="87" t="n"/>
      <c r="E1562" s="69" t="inlineStr">
        <is>
          <t>镀锌螺栓</t>
        </is>
      </c>
      <c r="F1562" s="71" t="inlineStr">
        <is>
          <t>14*60</t>
        </is>
      </c>
      <c r="G1562" s="53" t="inlineStr">
        <is>
          <t>套</t>
        </is>
      </c>
      <c r="H1562" s="87" t="n"/>
    </row>
    <row r="1563">
      <c r="A1563" s="53">
        <f>ROW()-2</f>
        <v/>
      </c>
      <c r="B1563" s="53" t="inlineStr">
        <is>
          <t>产品配件</t>
        </is>
      </c>
      <c r="C1563" s="53" t="inlineStr">
        <is>
          <t>产品配件</t>
        </is>
      </c>
      <c r="D1563" s="87" t="n"/>
      <c r="E1563" s="69" t="inlineStr">
        <is>
          <t>镀锌螺栓</t>
        </is>
      </c>
      <c r="F1563" s="71" t="inlineStr">
        <is>
          <t>12*180</t>
        </is>
      </c>
      <c r="G1563" s="53" t="inlineStr">
        <is>
          <t>套</t>
        </is>
      </c>
      <c r="H1563" s="87" t="n"/>
    </row>
    <row r="1564">
      <c r="A1564" s="53">
        <f>ROW()-2</f>
        <v/>
      </c>
      <c r="B1564" s="53" t="inlineStr">
        <is>
          <t>产品配件</t>
        </is>
      </c>
      <c r="C1564" s="71" t="inlineStr">
        <is>
          <t>产品配件</t>
        </is>
      </c>
      <c r="D1564" s="87" t="n"/>
      <c r="E1564" s="69" t="inlineStr">
        <is>
          <t>10.9大六角</t>
        </is>
      </c>
      <c r="F1564" s="69" t="inlineStr">
        <is>
          <t>M20*55</t>
        </is>
      </c>
      <c r="G1564" s="53" t="inlineStr">
        <is>
          <t>套</t>
        </is>
      </c>
      <c r="H1564" s="53" t="n"/>
    </row>
    <row r="1565">
      <c r="A1565" s="53">
        <f>ROW()-2</f>
        <v/>
      </c>
      <c r="B1565" s="53" t="inlineStr">
        <is>
          <t>产品配件</t>
        </is>
      </c>
      <c r="C1565" s="71" t="inlineStr">
        <is>
          <t>产品配件</t>
        </is>
      </c>
      <c r="D1565" s="87" t="n"/>
      <c r="E1565" s="69" t="inlineStr">
        <is>
          <t>10.9大六角</t>
        </is>
      </c>
      <c r="F1565" s="69" t="inlineStr">
        <is>
          <t>M22*90</t>
        </is>
      </c>
      <c r="G1565" s="53" t="inlineStr">
        <is>
          <t>套</t>
        </is>
      </c>
      <c r="H1565" s="53" t="n"/>
    </row>
    <row r="1566">
      <c r="A1566" s="53">
        <f>ROW()-2</f>
        <v/>
      </c>
      <c r="B1566" s="53" t="inlineStr">
        <is>
          <t>产品配件</t>
        </is>
      </c>
      <c r="C1566" s="71" t="inlineStr">
        <is>
          <t>产品配件</t>
        </is>
      </c>
      <c r="D1566" s="87" t="n"/>
      <c r="E1566" s="69" t="inlineStr">
        <is>
          <t>10.9大六角</t>
        </is>
      </c>
      <c r="F1566" s="69" t="inlineStr">
        <is>
          <t>M24*75</t>
        </is>
      </c>
      <c r="G1566" s="53" t="inlineStr">
        <is>
          <t>套</t>
        </is>
      </c>
      <c r="H1566" s="53" t="n"/>
    </row>
    <row r="1567">
      <c r="A1567" s="53">
        <f>ROW()-2</f>
        <v/>
      </c>
      <c r="B1567" s="53" t="inlineStr">
        <is>
          <t>产品配件</t>
        </is>
      </c>
      <c r="C1567" s="53" t="inlineStr">
        <is>
          <t>产品配件</t>
        </is>
      </c>
      <c r="D1567" s="87" t="n"/>
      <c r="E1567" s="69" t="inlineStr">
        <is>
          <t>镀锌螺栓</t>
        </is>
      </c>
      <c r="F1567" s="71" t="inlineStr">
        <is>
          <t>20*50</t>
        </is>
      </c>
      <c r="G1567" s="53" t="inlineStr">
        <is>
          <t>套</t>
        </is>
      </c>
      <c r="H1567" s="87" t="n"/>
    </row>
    <row r="1568">
      <c r="A1568" s="53">
        <f>ROW()-2</f>
        <v/>
      </c>
      <c r="B1568" s="53" t="inlineStr">
        <is>
          <t>产品配件</t>
        </is>
      </c>
      <c r="C1568" s="53" t="inlineStr">
        <is>
          <t>产品配件</t>
        </is>
      </c>
      <c r="D1568" s="87" t="n"/>
      <c r="E1568" s="69" t="inlineStr">
        <is>
          <t>镀锌螺栓</t>
        </is>
      </c>
      <c r="F1568" s="71" t="inlineStr">
        <is>
          <t>24*70</t>
        </is>
      </c>
      <c r="G1568" s="53" t="inlineStr">
        <is>
          <t>套</t>
        </is>
      </c>
      <c r="H1568" s="87" t="n"/>
    </row>
    <row r="1569">
      <c r="A1569" s="53">
        <f>ROW()-2</f>
        <v/>
      </c>
      <c r="B1569" s="53" t="inlineStr">
        <is>
          <t>产品配件</t>
        </is>
      </c>
      <c r="C1569" s="71" t="inlineStr">
        <is>
          <t>产品配件</t>
        </is>
      </c>
      <c r="D1569" s="333" t="n"/>
      <c r="E1569" s="69" t="inlineStr">
        <is>
          <t>10.9扭剪螺栓</t>
        </is>
      </c>
      <c r="F1569" s="75" t="inlineStr">
        <is>
          <t>M30*80</t>
        </is>
      </c>
      <c r="G1569" s="53" t="inlineStr">
        <is>
          <t>套</t>
        </is>
      </c>
      <c r="H1569" s="53" t="n"/>
    </row>
    <row r="1570">
      <c r="A1570" s="53">
        <f>ROW()-2</f>
        <v/>
      </c>
      <c r="B1570" s="53" t="inlineStr">
        <is>
          <t>产品配件</t>
        </is>
      </c>
      <c r="C1570" s="53" t="inlineStr">
        <is>
          <t>产品配件</t>
        </is>
      </c>
      <c r="D1570" s="87" t="n"/>
      <c r="E1570" s="69" t="inlineStr">
        <is>
          <t>10.9扭剪螺栓</t>
        </is>
      </c>
      <c r="F1570" s="69" t="inlineStr">
        <is>
          <t>M16*50</t>
        </is>
      </c>
      <c r="G1570" s="53" t="inlineStr">
        <is>
          <t>套</t>
        </is>
      </c>
      <c r="H1570" s="53" t="n"/>
    </row>
    <row r="1571">
      <c r="A1571" s="53">
        <f>ROW()-2</f>
        <v/>
      </c>
      <c r="B1571" s="53" t="inlineStr">
        <is>
          <t>产品配件</t>
        </is>
      </c>
      <c r="C1571" s="53" t="inlineStr">
        <is>
          <t>产品配件</t>
        </is>
      </c>
      <c r="D1571" s="87" t="n"/>
      <c r="E1571" s="69" t="inlineStr">
        <is>
          <t>10.9扭剪螺栓</t>
        </is>
      </c>
      <c r="F1571" s="69" t="inlineStr">
        <is>
          <t>M16*55</t>
        </is>
      </c>
      <c r="G1571" s="53" t="inlineStr">
        <is>
          <t>套</t>
        </is>
      </c>
      <c r="H1571" s="53" t="n"/>
    </row>
    <row r="1572">
      <c r="A1572" s="53">
        <f>ROW()-2</f>
        <v/>
      </c>
      <c r="B1572" s="53" t="inlineStr">
        <is>
          <t>产品配件</t>
        </is>
      </c>
      <c r="C1572" s="53" t="inlineStr">
        <is>
          <t>产品配件</t>
        </is>
      </c>
      <c r="D1572" s="87" t="n"/>
      <c r="E1572" s="69" t="inlineStr">
        <is>
          <t>10.9扭剪螺栓</t>
        </is>
      </c>
      <c r="F1572" s="69" t="inlineStr">
        <is>
          <t>M22*75</t>
        </is>
      </c>
      <c r="G1572" s="53" t="inlineStr">
        <is>
          <t>套</t>
        </is>
      </c>
      <c r="H1572" s="53" t="n"/>
    </row>
    <row r="1573">
      <c r="A1573" s="53">
        <f>ROW()-2</f>
        <v/>
      </c>
      <c r="B1573" s="53" t="inlineStr">
        <is>
          <t>产品配件</t>
        </is>
      </c>
      <c r="C1573" s="53" t="inlineStr">
        <is>
          <t>产品配件</t>
        </is>
      </c>
      <c r="D1573" s="87" t="n"/>
      <c r="E1573" s="69" t="inlineStr">
        <is>
          <t>10.9扭剪螺栓</t>
        </is>
      </c>
      <c r="F1573" s="69" t="inlineStr">
        <is>
          <t>M24*60</t>
        </is>
      </c>
      <c r="G1573" s="53" t="inlineStr">
        <is>
          <t>套</t>
        </is>
      </c>
      <c r="H1573" s="53" t="n"/>
    </row>
    <row r="1574">
      <c r="A1574" s="53">
        <f>ROW()-2</f>
        <v/>
      </c>
      <c r="B1574" s="53" t="inlineStr">
        <is>
          <t>产品配件</t>
        </is>
      </c>
      <c r="C1574" s="53" t="inlineStr">
        <is>
          <t>产品配件</t>
        </is>
      </c>
      <c r="D1574" s="87" t="n"/>
      <c r="E1574" s="69" t="inlineStr">
        <is>
          <t>10.9扭剪螺栓</t>
        </is>
      </c>
      <c r="F1574" s="69" t="inlineStr">
        <is>
          <t>M24*70</t>
        </is>
      </c>
      <c r="G1574" s="53" t="inlineStr">
        <is>
          <t>套</t>
        </is>
      </c>
      <c r="H1574" s="53" t="n"/>
    </row>
    <row r="1575">
      <c r="A1575" s="53">
        <f>ROW()-2</f>
        <v/>
      </c>
      <c r="B1575" s="53" t="inlineStr">
        <is>
          <t>产品配件</t>
        </is>
      </c>
      <c r="C1575" s="53" t="inlineStr">
        <is>
          <t>产品配件</t>
        </is>
      </c>
      <c r="D1575" s="87" t="n"/>
      <c r="E1575" s="69" t="inlineStr">
        <is>
          <t>10.9扭剪螺栓</t>
        </is>
      </c>
      <c r="F1575" s="69" t="inlineStr">
        <is>
          <t>M24*75</t>
        </is>
      </c>
      <c r="G1575" s="53" t="inlineStr">
        <is>
          <t>套</t>
        </is>
      </c>
      <c r="H1575" s="53" t="n"/>
    </row>
    <row r="1576">
      <c r="A1576" s="53">
        <f>ROW()-2</f>
        <v/>
      </c>
      <c r="B1576" s="53" t="inlineStr">
        <is>
          <t>产品配件</t>
        </is>
      </c>
      <c r="C1576" s="53" t="inlineStr">
        <is>
          <t>产品配件</t>
        </is>
      </c>
      <c r="D1576" s="87" t="n"/>
      <c r="E1576" s="69" t="inlineStr">
        <is>
          <t>10.9扭剪螺栓</t>
        </is>
      </c>
      <c r="F1576" s="69" t="inlineStr">
        <is>
          <t>M27*100</t>
        </is>
      </c>
      <c r="G1576" s="53" t="inlineStr">
        <is>
          <t>套</t>
        </is>
      </c>
      <c r="H1576" s="53" t="n"/>
    </row>
    <row r="1577">
      <c r="A1577" s="53">
        <f>ROW()-2</f>
        <v/>
      </c>
      <c r="B1577" s="53" t="inlineStr">
        <is>
          <t>产品配件</t>
        </is>
      </c>
      <c r="C1577" s="71" t="inlineStr">
        <is>
          <t>产品配件</t>
        </is>
      </c>
      <c r="D1577" s="87" t="n"/>
      <c r="E1577" s="71" t="inlineStr">
        <is>
          <t>栓钉</t>
        </is>
      </c>
      <c r="F1577" s="71" t="inlineStr">
        <is>
          <t>M16*90</t>
        </is>
      </c>
      <c r="G1577" s="53" t="inlineStr">
        <is>
          <t>个</t>
        </is>
      </c>
      <c r="H1577" s="53" t="n"/>
    </row>
    <row r="1578">
      <c r="A1578" s="53">
        <f>ROW()-2</f>
        <v/>
      </c>
      <c r="B1578" s="53" t="inlineStr">
        <is>
          <t>产品配件</t>
        </is>
      </c>
      <c r="C1578" s="71" t="inlineStr">
        <is>
          <t>产品配件</t>
        </is>
      </c>
      <c r="D1578" s="87" t="inlineStr">
        <is>
          <t>FC3095</t>
        </is>
      </c>
      <c r="E1578" s="69" t="inlineStr">
        <is>
          <t>膨胀螺栓</t>
        </is>
      </c>
      <c r="F1578" s="69" t="inlineStr">
        <is>
          <t>M12*80</t>
        </is>
      </c>
      <c r="G1578" s="53" t="inlineStr">
        <is>
          <t>个</t>
        </is>
      </c>
      <c r="H1578" s="53" t="n"/>
    </row>
    <row r="1579">
      <c r="A1579" s="53">
        <f>ROW()-2</f>
        <v/>
      </c>
      <c r="B1579" s="53" t="inlineStr">
        <is>
          <t>工具类</t>
        </is>
      </c>
      <c r="C1579" s="53" t="inlineStr">
        <is>
          <t>工具类</t>
        </is>
      </c>
      <c r="D1579" s="87" t="n"/>
      <c r="E1579" s="69" t="inlineStr">
        <is>
          <t>安全挂钩</t>
        </is>
      </c>
      <c r="F1579" s="71" t="inlineStr">
        <is>
          <t>铝合金</t>
        </is>
      </c>
      <c r="G1579" s="53" t="inlineStr">
        <is>
          <t>个</t>
        </is>
      </c>
      <c r="H1579" s="53" t="n"/>
    </row>
    <row r="1580">
      <c r="A1580" s="53">
        <f>ROW()-2</f>
        <v/>
      </c>
      <c r="B1580" s="53" t="inlineStr">
        <is>
          <t>低值易耗品</t>
        </is>
      </c>
      <c r="C1580" s="71" t="inlineStr">
        <is>
          <t>低值易耗品</t>
        </is>
      </c>
      <c r="D1580" s="87" t="n"/>
      <c r="E1580" s="69" t="inlineStr">
        <is>
          <t>不锈钢油灰刀</t>
        </is>
      </c>
      <c r="F1580" s="69" t="inlineStr">
        <is>
          <t>3寸</t>
        </is>
      </c>
      <c r="G1580" s="53" t="inlineStr">
        <is>
          <t>把</t>
        </is>
      </c>
      <c r="H1580" s="53" t="n"/>
    </row>
    <row r="1581">
      <c r="A1581" s="53">
        <f>ROW()-2</f>
        <v/>
      </c>
      <c r="B1581" s="53" t="inlineStr">
        <is>
          <t>维修材料</t>
        </is>
      </c>
      <c r="C1581" s="71" t="inlineStr">
        <is>
          <t>维修材料</t>
        </is>
      </c>
      <c r="D1581" s="87" t="n"/>
      <c r="E1581" s="69" t="inlineStr">
        <is>
          <t>万用表</t>
        </is>
      </c>
      <c r="F1581" s="69" t="inlineStr">
        <is>
          <t>无</t>
        </is>
      </c>
      <c r="G1581" s="53" t="inlineStr">
        <is>
          <t>个</t>
        </is>
      </c>
      <c r="H1581" s="53" t="n"/>
    </row>
    <row r="1582">
      <c r="A1582" s="53">
        <f>ROW()-2</f>
        <v/>
      </c>
      <c r="B1582" s="53" t="inlineStr">
        <is>
          <t>工具类</t>
        </is>
      </c>
      <c r="C1582" s="71" t="inlineStr">
        <is>
          <t>工具类</t>
        </is>
      </c>
      <c r="D1582" s="87" t="n"/>
      <c r="E1582" s="69" t="inlineStr">
        <is>
          <t>气动搅拌机</t>
        </is>
      </c>
      <c r="F1582" s="69" t="inlineStr">
        <is>
          <t>无</t>
        </is>
      </c>
      <c r="G1582" s="53" t="inlineStr">
        <is>
          <t>台</t>
        </is>
      </c>
      <c r="H1582" s="53" t="n"/>
    </row>
    <row r="1583">
      <c r="A1583" s="53">
        <f>ROW()-2</f>
        <v/>
      </c>
      <c r="B1583" s="53" t="inlineStr">
        <is>
          <t>产品配件</t>
        </is>
      </c>
      <c r="C1583" s="71" t="inlineStr">
        <is>
          <t>产品配件</t>
        </is>
      </c>
      <c r="D1583" s="87" t="n"/>
      <c r="E1583" s="69" t="inlineStr">
        <is>
          <t>密封胶</t>
        </is>
      </c>
      <c r="F1583" s="69" t="inlineStr">
        <is>
          <t>8800灰色，20支/箱</t>
        </is>
      </c>
      <c r="G1583" s="53" t="inlineStr">
        <is>
          <t>支</t>
        </is>
      </c>
      <c r="H1583" s="53" t="n"/>
    </row>
    <row r="1584">
      <c r="A1584" s="53">
        <f>ROW()-2</f>
        <v/>
      </c>
      <c r="B1584" s="53" t="inlineStr">
        <is>
          <t>产品配件</t>
        </is>
      </c>
      <c r="C1584" s="71" t="inlineStr">
        <is>
          <t>产品配件</t>
        </is>
      </c>
      <c r="D1584" s="87" t="n"/>
      <c r="E1584" s="69" t="inlineStr">
        <is>
          <t>焊钉</t>
        </is>
      </c>
      <c r="F1584" s="69" t="inlineStr">
        <is>
          <t>16*70</t>
        </is>
      </c>
      <c r="G1584" s="53" t="inlineStr">
        <is>
          <t>个</t>
        </is>
      </c>
      <c r="H1584" s="53" t="n"/>
    </row>
    <row r="1585">
      <c r="A1585" s="53">
        <f>ROW()-2</f>
        <v/>
      </c>
      <c r="B1585" s="53" t="inlineStr">
        <is>
          <t>产品配件</t>
        </is>
      </c>
      <c r="C1585" s="71" t="inlineStr">
        <is>
          <t>产品配件</t>
        </is>
      </c>
      <c r="D1585" s="87" t="n"/>
      <c r="E1585" s="69" t="inlineStr">
        <is>
          <t>钻尾丝(镀彩)</t>
        </is>
      </c>
      <c r="F1585" s="69" t="inlineStr">
        <is>
          <t>5.5*25</t>
        </is>
      </c>
      <c r="G1585" s="53" t="inlineStr">
        <is>
          <t>支</t>
        </is>
      </c>
      <c r="H1585" s="53" t="n"/>
    </row>
    <row r="1586">
      <c r="A1586" s="53">
        <f>ROW()-2</f>
        <v/>
      </c>
      <c r="B1586" s="53" t="inlineStr">
        <is>
          <t>产品配件</t>
        </is>
      </c>
      <c r="C1586" s="71" t="inlineStr">
        <is>
          <t>产品配件</t>
        </is>
      </c>
      <c r="D1586" s="87" t="n"/>
      <c r="E1586" s="69" t="inlineStr">
        <is>
          <t>钻尾丝(铁青灰)</t>
        </is>
      </c>
      <c r="F1586" s="69" t="inlineStr">
        <is>
          <t>5.5*25</t>
        </is>
      </c>
      <c r="G1586" s="53" t="inlineStr">
        <is>
          <t>支</t>
        </is>
      </c>
      <c r="H1586" s="53" t="n"/>
    </row>
    <row r="1587">
      <c r="A1587" s="53">
        <f>ROW()-2</f>
        <v/>
      </c>
      <c r="B1587" s="53" t="inlineStr">
        <is>
          <t>产品配件</t>
        </is>
      </c>
      <c r="C1587" s="71" t="inlineStr">
        <is>
          <t>产品配件</t>
        </is>
      </c>
      <c r="D1587" s="87" t="n"/>
      <c r="E1587" s="69" t="inlineStr">
        <is>
          <t>钻尾丝(银灰)</t>
        </is>
      </c>
      <c r="F1587" s="69" t="inlineStr">
        <is>
          <t>5.5*25</t>
        </is>
      </c>
      <c r="G1587" s="53" t="inlineStr">
        <is>
          <t>支</t>
        </is>
      </c>
      <c r="H1587" s="53" t="n"/>
    </row>
    <row r="1588">
      <c r="A1588" s="53">
        <f>ROW()-2</f>
        <v/>
      </c>
      <c r="B1588" s="53" t="inlineStr">
        <is>
          <t>产品配件</t>
        </is>
      </c>
      <c r="C1588" s="71" t="inlineStr">
        <is>
          <t>产品配件</t>
        </is>
      </c>
      <c r="D1588" s="87" t="n"/>
      <c r="E1588" s="69" t="inlineStr">
        <is>
          <t>钻尾丝(灰白)</t>
        </is>
      </c>
      <c r="F1588" s="69" t="inlineStr">
        <is>
          <t>5.5*25</t>
        </is>
      </c>
      <c r="G1588" s="53" t="inlineStr">
        <is>
          <t>支</t>
        </is>
      </c>
      <c r="H1588" s="53" t="n"/>
    </row>
    <row r="1589">
      <c r="A1589" s="53">
        <f>ROW()-2</f>
        <v/>
      </c>
      <c r="B1589" s="53" t="inlineStr">
        <is>
          <t>产品配件</t>
        </is>
      </c>
      <c r="C1589" s="71" t="inlineStr">
        <is>
          <t>产品配件</t>
        </is>
      </c>
      <c r="D1589" s="87" t="n"/>
      <c r="E1589" s="69" t="inlineStr">
        <is>
          <t>沉头螺丝</t>
        </is>
      </c>
      <c r="F1589" s="69" t="inlineStr">
        <is>
          <t>4.2*19</t>
        </is>
      </c>
      <c r="G1589" s="53" t="inlineStr">
        <is>
          <t>支</t>
        </is>
      </c>
      <c r="H1589" s="53" t="n"/>
    </row>
    <row r="1590">
      <c r="A1590" s="53">
        <f>ROW()-2</f>
        <v/>
      </c>
      <c r="B1590" s="53" t="inlineStr">
        <is>
          <t>产品配件</t>
        </is>
      </c>
      <c r="C1590" s="71" t="inlineStr">
        <is>
          <t>产品配件</t>
        </is>
      </c>
      <c r="D1590" s="87" t="n"/>
      <c r="E1590" s="69" t="inlineStr">
        <is>
          <t>铆钉</t>
        </is>
      </c>
      <c r="F1590" s="69" t="inlineStr">
        <is>
          <t>5*13</t>
        </is>
      </c>
      <c r="G1590" s="53" t="inlineStr">
        <is>
          <t>支</t>
        </is>
      </c>
      <c r="H1590" s="53" t="n"/>
    </row>
    <row r="1591">
      <c r="A1591" s="53">
        <f>ROW()-2</f>
        <v/>
      </c>
      <c r="B1591" s="53" t="inlineStr">
        <is>
          <t>辅助材料</t>
        </is>
      </c>
      <c r="C1591" s="71" t="inlineStr">
        <is>
          <t>打包材料</t>
        </is>
      </c>
      <c r="D1591" s="87" t="n"/>
      <c r="E1591" s="69" t="inlineStr">
        <is>
          <t>国标全螺丝杆</t>
        </is>
      </c>
      <c r="F1591" s="69" t="inlineStr">
        <is>
          <t>M20*1米</t>
        </is>
      </c>
      <c r="G1591" s="53" t="inlineStr">
        <is>
          <t>条</t>
        </is>
      </c>
      <c r="H1591" s="53" t="n"/>
    </row>
    <row r="1592">
      <c r="A1592" s="53">
        <f>ROW()-2</f>
        <v/>
      </c>
      <c r="B1592" s="53" t="inlineStr">
        <is>
          <t>产品配件</t>
        </is>
      </c>
      <c r="C1592" s="71" t="inlineStr">
        <is>
          <t>产品配件</t>
        </is>
      </c>
      <c r="D1592" s="87" t="n"/>
      <c r="E1592" s="69" t="inlineStr">
        <is>
          <t>丁基胶带</t>
        </is>
      </c>
      <c r="F1592" s="71" t="inlineStr">
        <is>
          <t>20mm*5m</t>
        </is>
      </c>
      <c r="G1592" s="53" t="inlineStr">
        <is>
          <t>卷</t>
        </is>
      </c>
      <c r="H1592" s="53" t="n"/>
    </row>
    <row r="1593">
      <c r="A1593" s="53">
        <f>ROW()-2</f>
        <v/>
      </c>
      <c r="B1593" s="53" t="inlineStr">
        <is>
          <t>低值易耗品</t>
        </is>
      </c>
      <c r="C1593" s="71" t="inlineStr">
        <is>
          <t>低值易耗品</t>
        </is>
      </c>
      <c r="D1593" s="87" t="n"/>
      <c r="E1593" s="69" t="inlineStr">
        <is>
          <t>进口轴承</t>
        </is>
      </c>
      <c r="F1593" s="69" t="inlineStr">
        <is>
          <t>32016X</t>
        </is>
      </c>
      <c r="G1593" s="53" t="inlineStr">
        <is>
          <t>个</t>
        </is>
      </c>
      <c r="H1593" s="53" t="n"/>
    </row>
    <row r="1594">
      <c r="A1594" s="53">
        <f>ROW()-2</f>
        <v/>
      </c>
      <c r="B1594" s="53" t="inlineStr">
        <is>
          <t>低值易耗品</t>
        </is>
      </c>
      <c r="C1594" s="71" t="inlineStr">
        <is>
          <t>低值易耗品</t>
        </is>
      </c>
      <c r="D1594" s="87" t="n"/>
      <c r="E1594" s="69" t="inlineStr">
        <is>
          <t>进口轴承</t>
        </is>
      </c>
      <c r="F1594" s="71" t="inlineStr">
        <is>
          <t>32018X</t>
        </is>
      </c>
      <c r="G1594" s="53" t="inlineStr">
        <is>
          <t>个</t>
        </is>
      </c>
      <c r="H1594" s="53" t="n"/>
    </row>
    <row r="1595">
      <c r="A1595" s="53">
        <f>ROW()-2</f>
        <v/>
      </c>
      <c r="B1595" s="53" t="inlineStr">
        <is>
          <t>低值易耗品</t>
        </is>
      </c>
      <c r="C1595" s="71" t="inlineStr">
        <is>
          <t>低值易耗品</t>
        </is>
      </c>
      <c r="D1595" s="87" t="n"/>
      <c r="E1595" s="69" t="inlineStr">
        <is>
          <t>进口轴承</t>
        </is>
      </c>
      <c r="F1595" s="71" t="inlineStr">
        <is>
          <t>6018-2ZR-C3</t>
        </is>
      </c>
      <c r="G1595" s="53" t="inlineStr">
        <is>
          <t>个</t>
        </is>
      </c>
      <c r="H1595" s="53" t="n"/>
    </row>
    <row r="1596">
      <c r="A1596" s="53">
        <f>ROW()-2</f>
        <v/>
      </c>
      <c r="B1596" s="53" t="inlineStr">
        <is>
          <t>产品配件</t>
        </is>
      </c>
      <c r="C1596" s="71" t="inlineStr">
        <is>
          <t>产品配件</t>
        </is>
      </c>
      <c r="D1596" s="87" t="n"/>
      <c r="E1596" s="69" t="inlineStr">
        <is>
          <t>10.9大六角</t>
        </is>
      </c>
      <c r="F1596" s="69" t="inlineStr">
        <is>
          <t>M20*100</t>
        </is>
      </c>
      <c r="G1596" s="53" t="inlineStr">
        <is>
          <t>套</t>
        </is>
      </c>
      <c r="H1596" s="53" t="n"/>
    </row>
    <row r="1597">
      <c r="A1597" s="53">
        <f>ROW()-2</f>
        <v/>
      </c>
      <c r="B1597" s="53" t="inlineStr">
        <is>
          <t>产品配件</t>
        </is>
      </c>
      <c r="C1597" s="71" t="inlineStr">
        <is>
          <t>产品配件</t>
        </is>
      </c>
      <c r="D1597" s="87" t="n"/>
      <c r="E1597" s="69" t="inlineStr">
        <is>
          <t>10.9大六角</t>
        </is>
      </c>
      <c r="F1597" s="69" t="inlineStr">
        <is>
          <t>M20*120</t>
        </is>
      </c>
      <c r="G1597" s="53" t="inlineStr">
        <is>
          <t>套</t>
        </is>
      </c>
      <c r="H1597" s="53" t="n"/>
    </row>
    <row r="1598">
      <c r="A1598" s="53">
        <f>ROW()-2</f>
        <v/>
      </c>
      <c r="B1598" s="53" t="inlineStr">
        <is>
          <t>辅助材料</t>
        </is>
      </c>
      <c r="C1598" s="71" t="inlineStr">
        <is>
          <t>打包材料</t>
        </is>
      </c>
      <c r="D1598" s="87" t="n"/>
      <c r="E1598" s="69" t="inlineStr">
        <is>
          <t>滑线吊卡</t>
        </is>
      </c>
      <c r="F1598" s="69" t="inlineStr">
        <is>
          <t>无</t>
        </is>
      </c>
      <c r="G1598" s="53" t="inlineStr">
        <is>
          <t>个</t>
        </is>
      </c>
      <c r="H1598" s="53" t="n"/>
    </row>
    <row r="1599">
      <c r="A1599" s="53">
        <f>ROW()-2</f>
        <v/>
      </c>
      <c r="B1599" s="53" t="inlineStr">
        <is>
          <t>维修材料</t>
        </is>
      </c>
      <c r="C1599" s="71" t="inlineStr">
        <is>
          <t>维修材料</t>
        </is>
      </c>
      <c r="D1599" s="87" t="n"/>
      <c r="E1599" s="69" t="inlineStr">
        <is>
          <t>交流接触器</t>
        </is>
      </c>
      <c r="F1599" s="69" t="inlineStr">
        <is>
          <t>LC1D32/36V</t>
        </is>
      </c>
      <c r="G1599" s="53" t="inlineStr">
        <is>
          <t>个</t>
        </is>
      </c>
      <c r="H1599" s="53" t="n"/>
    </row>
    <row r="1600">
      <c r="A1600" s="53">
        <f>ROW()-2</f>
        <v/>
      </c>
      <c r="B1600" s="53" t="inlineStr">
        <is>
          <t>维修材料</t>
        </is>
      </c>
      <c r="C1600" s="71" t="inlineStr">
        <is>
          <t>维修材料</t>
        </is>
      </c>
      <c r="D1600" s="87" t="n"/>
      <c r="E1600" s="69" t="inlineStr">
        <is>
          <t>交流接触器</t>
        </is>
      </c>
      <c r="F1600" s="69" t="inlineStr">
        <is>
          <t>LC1D50A/36V</t>
        </is>
      </c>
      <c r="G1600" s="53" t="inlineStr">
        <is>
          <t>个</t>
        </is>
      </c>
      <c r="H1600" s="53" t="n"/>
    </row>
    <row r="1601">
      <c r="A1601" s="53">
        <f>ROW()-2</f>
        <v/>
      </c>
      <c r="B1601" s="53" t="inlineStr">
        <is>
          <t>低值易耗品</t>
        </is>
      </c>
      <c r="C1601" s="71" t="inlineStr">
        <is>
          <t>低值易耗品</t>
        </is>
      </c>
      <c r="D1601" s="87" t="n"/>
      <c r="E1601" s="69" t="inlineStr">
        <is>
          <t>棉签</t>
        </is>
      </c>
      <c r="F1601" s="69" t="inlineStr">
        <is>
          <t>100支/包</t>
        </is>
      </c>
      <c r="G1601" s="53" t="inlineStr">
        <is>
          <t>支</t>
        </is>
      </c>
      <c r="H1601" s="53" t="n"/>
    </row>
    <row r="1602">
      <c r="A1602" s="53">
        <f>ROW()-2</f>
        <v/>
      </c>
      <c r="B1602" s="53" t="inlineStr">
        <is>
          <t>维修材料</t>
        </is>
      </c>
      <c r="C1602" s="71" t="inlineStr">
        <is>
          <t>维修材料</t>
        </is>
      </c>
      <c r="D1602" s="87" t="n"/>
      <c r="E1602" s="69" t="inlineStr">
        <is>
          <t>60D 小压辊</t>
        </is>
      </c>
      <c r="F1602" s="71" t="inlineStr">
        <is>
          <t>含轴、轴承、压轮、端盖</t>
        </is>
      </c>
      <c r="G1602" s="53" t="inlineStr">
        <is>
          <t>套</t>
        </is>
      </c>
      <c r="H1602" s="53" t="n"/>
    </row>
    <row r="1603">
      <c r="A1603" s="53">
        <f>ROW()-2</f>
        <v/>
      </c>
      <c r="B1603" s="333" t="inlineStr">
        <is>
          <t>维修材料</t>
        </is>
      </c>
      <c r="C1603" s="333" t="inlineStr">
        <is>
          <t>维修材料</t>
        </is>
      </c>
      <c r="D1603" s="87" t="n"/>
      <c r="E1603" s="69" t="inlineStr">
        <is>
          <t>安全出口指示灯</t>
        </is>
      </c>
      <c r="F1603" s="71" t="inlineStr">
        <is>
          <t>YC-BLZD-1LREI 3W-A</t>
        </is>
      </c>
      <c r="G1603" s="53" t="inlineStr">
        <is>
          <t>个</t>
        </is>
      </c>
      <c r="H1603" s="53" t="n"/>
    </row>
    <row r="1604">
      <c r="A1604" s="53">
        <f>ROW()-2</f>
        <v/>
      </c>
      <c r="B1604" s="53" t="inlineStr">
        <is>
          <t>垫材</t>
        </is>
      </c>
      <c r="C1604" s="53" t="inlineStr">
        <is>
          <t>垫材</t>
        </is>
      </c>
      <c r="D1604" s="87" t="n"/>
      <c r="E1604" s="69" t="inlineStr">
        <is>
          <t>熏蒸木方</t>
        </is>
      </c>
      <c r="F1604" s="71" t="inlineStr">
        <is>
          <t>2000*100*100</t>
        </is>
      </c>
      <c r="G1604" s="53" t="inlineStr">
        <is>
          <t>条</t>
        </is>
      </c>
      <c r="H1604" s="53" t="n"/>
    </row>
    <row r="1605">
      <c r="A1605" s="53">
        <f>ROW()-2</f>
        <v/>
      </c>
      <c r="B1605" s="53" t="inlineStr">
        <is>
          <t>辅助材料</t>
        </is>
      </c>
      <c r="C1605" s="71" t="inlineStr">
        <is>
          <t>油漆类</t>
        </is>
      </c>
      <c r="D1605" s="87" t="n"/>
      <c r="E1605" s="69" t="inlineStr">
        <is>
          <t>孔雀蓝聚氨脂面漆</t>
        </is>
      </c>
      <c r="F1605" s="71" t="inlineStr">
        <is>
          <t>24KG</t>
        </is>
      </c>
      <c r="G1605" s="53" t="inlineStr">
        <is>
          <t>套</t>
        </is>
      </c>
      <c r="H1605" s="53" t="n"/>
    </row>
    <row r="1606">
      <c r="A1606" s="53">
        <f>ROW()-2</f>
        <v/>
      </c>
      <c r="B1606" s="53" t="inlineStr">
        <is>
          <t>低值易耗品</t>
        </is>
      </c>
      <c r="C1606" s="71" t="inlineStr">
        <is>
          <t>低值易耗品</t>
        </is>
      </c>
      <c r="D1606" s="87" t="n"/>
      <c r="E1606" s="69" t="inlineStr">
        <is>
          <t>高压软管</t>
        </is>
      </c>
      <c r="F1606" s="69" t="inlineStr">
        <is>
          <t>80CM</t>
        </is>
      </c>
      <c r="G1606" s="53" t="inlineStr">
        <is>
          <t>条</t>
        </is>
      </c>
      <c r="H1606" s="53" t="n"/>
    </row>
    <row r="1607">
      <c r="A1607" s="53">
        <f>ROW()-2</f>
        <v/>
      </c>
      <c r="B1607" s="53" t="inlineStr">
        <is>
          <t>低值易耗品</t>
        </is>
      </c>
      <c r="C1607" s="71" t="inlineStr">
        <is>
          <t>低值易耗品</t>
        </is>
      </c>
      <c r="D1607" s="87" t="n"/>
      <c r="E1607" s="69" t="inlineStr">
        <is>
          <t>长江手喷枪SPQ2 CJ配件-密封圈</t>
        </is>
      </c>
      <c r="F1607" s="69" t="inlineStr">
        <is>
          <t>GPQ9C-007-12</t>
        </is>
      </c>
      <c r="G1607" s="53" t="inlineStr">
        <is>
          <t>个</t>
        </is>
      </c>
      <c r="H1607" s="53" t="n"/>
    </row>
    <row r="1608">
      <c r="A1608" s="53">
        <f>ROW()-2</f>
        <v/>
      </c>
      <c r="B1608" s="53" t="inlineStr">
        <is>
          <t>低值易耗品</t>
        </is>
      </c>
      <c r="C1608" s="71" t="inlineStr">
        <is>
          <t>低值易耗品</t>
        </is>
      </c>
      <c r="D1608" s="87" t="n"/>
      <c r="E1608" s="69" t="inlineStr">
        <is>
          <t>长江手喷枪SPQ2 CJ配件-枪阀芯、枪阀座</t>
        </is>
      </c>
      <c r="F1608" s="69" t="inlineStr">
        <is>
          <t>SPQ2-005-0(Z)</t>
        </is>
      </c>
      <c r="G1608" s="53" t="inlineStr">
        <is>
          <t>套</t>
        </is>
      </c>
      <c r="H1608" s="53" t="n"/>
    </row>
    <row r="1609">
      <c r="A1609" s="53">
        <f>ROW()-2</f>
        <v/>
      </c>
      <c r="B1609" s="53" t="inlineStr">
        <is>
          <t>低值易耗品</t>
        </is>
      </c>
      <c r="C1609" s="71" t="inlineStr">
        <is>
          <t>低值易耗品</t>
        </is>
      </c>
      <c r="D1609" s="87" t="n"/>
      <c r="E1609" s="69" t="inlineStr">
        <is>
          <t>长江手喷枪SPQ2 CJ配件-弹簧</t>
        </is>
      </c>
      <c r="F1609" s="69" t="inlineStr">
        <is>
          <t>SPQ2-006</t>
        </is>
      </c>
      <c r="G1609" s="53" t="inlineStr">
        <is>
          <t>个</t>
        </is>
      </c>
      <c r="H1609" s="53" t="n"/>
    </row>
    <row r="1610">
      <c r="A1610" s="53">
        <f>ROW()-2</f>
        <v/>
      </c>
      <c r="B1610" s="53" t="inlineStr">
        <is>
          <t>低值易耗品</t>
        </is>
      </c>
      <c r="C1610" s="71" t="inlineStr">
        <is>
          <t>低值易耗品</t>
        </is>
      </c>
      <c r="D1610" s="87" t="n"/>
      <c r="E1610" s="69" t="inlineStr">
        <is>
          <t>长江手喷枪SPQ2 CJ配件-横销</t>
        </is>
      </c>
      <c r="F1610" s="69" t="inlineStr">
        <is>
          <t>SPQ2-008</t>
        </is>
      </c>
      <c r="G1610" s="53" t="inlineStr">
        <is>
          <t>个</t>
        </is>
      </c>
      <c r="H1610" s="53" t="n"/>
    </row>
    <row r="1611">
      <c r="A1611" s="53">
        <f>ROW()-2</f>
        <v/>
      </c>
      <c r="B1611" s="53" t="inlineStr">
        <is>
          <t>低值易耗品</t>
        </is>
      </c>
      <c r="C1611" s="71" t="inlineStr">
        <is>
          <t>低值易耗品</t>
        </is>
      </c>
      <c r="D1611" s="87" t="n"/>
      <c r="E1611" s="69" t="inlineStr">
        <is>
          <t>长江手喷枪SPQ2 CJ配件-密封圈</t>
        </is>
      </c>
      <c r="F1611" s="69" t="inlineStr">
        <is>
          <t>SPQ2-010</t>
        </is>
      </c>
      <c r="G1611" s="53" t="inlineStr">
        <is>
          <t>个</t>
        </is>
      </c>
      <c r="H1611" s="53" t="n"/>
    </row>
    <row r="1612">
      <c r="A1612" s="53">
        <f>ROW()-2</f>
        <v/>
      </c>
      <c r="B1612" s="53" t="inlineStr">
        <is>
          <t>低值易耗品</t>
        </is>
      </c>
      <c r="C1612" s="71" t="inlineStr">
        <is>
          <t>低值易耗品</t>
        </is>
      </c>
      <c r="D1612" s="87" t="n"/>
      <c r="E1612" s="69" t="inlineStr">
        <is>
          <t>长江手喷枪SPQ2 CJ配件-密封圈</t>
        </is>
      </c>
      <c r="F1612" s="69" t="inlineStr">
        <is>
          <t>GPQ9C-007-24</t>
        </is>
      </c>
      <c r="G1612" s="53" t="inlineStr">
        <is>
          <t>个</t>
        </is>
      </c>
      <c r="H1612" s="53" t="n"/>
    </row>
    <row r="1613">
      <c r="A1613" s="53">
        <f>ROW()-2</f>
        <v/>
      </c>
      <c r="B1613" s="53" t="inlineStr">
        <is>
          <t>低值易耗品</t>
        </is>
      </c>
      <c r="C1613" s="71" t="inlineStr">
        <is>
          <t>低值易耗品</t>
        </is>
      </c>
      <c r="D1613" s="87" t="n"/>
      <c r="E1613" s="69" t="inlineStr">
        <is>
          <t>长江手喷枪SPQ2 CJ配件-顶芯</t>
        </is>
      </c>
      <c r="F1613" s="69" t="inlineStr">
        <is>
          <t>SPQ2-013</t>
        </is>
      </c>
      <c r="G1613" s="53" t="inlineStr">
        <is>
          <t>个</t>
        </is>
      </c>
      <c r="H1613" s="53" t="n"/>
    </row>
    <row r="1614">
      <c r="A1614" s="53">
        <f>ROW()-2</f>
        <v/>
      </c>
      <c r="B1614" s="53" t="inlineStr">
        <is>
          <t>低值易耗品</t>
        </is>
      </c>
      <c r="C1614" s="71" t="inlineStr">
        <is>
          <t>低值易耗品</t>
        </is>
      </c>
      <c r="D1614" s="87" t="n"/>
      <c r="E1614" s="69" t="inlineStr">
        <is>
          <t>长江手喷枪SPQ2 CJ配件-密封圈</t>
        </is>
      </c>
      <c r="F1614" s="69" t="inlineStr">
        <is>
          <t>GPQ9C-007-5</t>
        </is>
      </c>
      <c r="G1614" s="53" t="inlineStr">
        <is>
          <t>个</t>
        </is>
      </c>
      <c r="H1614" s="53" t="n"/>
    </row>
    <row r="1615">
      <c r="A1615" s="53">
        <f>ROW()-2</f>
        <v/>
      </c>
      <c r="B1615" s="53" t="inlineStr">
        <is>
          <t>维修材料</t>
        </is>
      </c>
      <c r="C1615" s="71" t="inlineStr">
        <is>
          <t>维修材料</t>
        </is>
      </c>
      <c r="D1615" s="87" t="n"/>
      <c r="E1615" s="69" t="inlineStr">
        <is>
          <t>电位器</t>
        </is>
      </c>
      <c r="F1615" s="69" t="inlineStr">
        <is>
          <t>WX111-030,1KS-3W</t>
        </is>
      </c>
      <c r="G1615" s="53" t="inlineStr">
        <is>
          <t>个</t>
        </is>
      </c>
      <c r="H1615" s="53" t="n"/>
    </row>
    <row r="1616">
      <c r="A1616" s="53">
        <f>ROW()-2</f>
        <v/>
      </c>
      <c r="B1616" s="53" t="inlineStr">
        <is>
          <t>低值易耗品</t>
        </is>
      </c>
      <c r="C1616" s="71" t="inlineStr">
        <is>
          <t>低值易耗品</t>
        </is>
      </c>
      <c r="D1616" s="87" t="n"/>
      <c r="E1616" s="69" t="inlineStr">
        <is>
          <t>快速公母接头</t>
        </is>
      </c>
      <c r="F1616" s="69" t="inlineStr">
        <is>
          <t>无</t>
        </is>
      </c>
      <c r="G1616" s="53" t="inlineStr">
        <is>
          <t>套</t>
        </is>
      </c>
      <c r="H1616" s="53" t="n"/>
    </row>
    <row r="1617">
      <c r="A1617" s="53">
        <f>ROW()-2</f>
        <v/>
      </c>
      <c r="B1617" s="53" t="inlineStr">
        <is>
          <t>低值易耗品</t>
        </is>
      </c>
      <c r="C1617" s="71" t="inlineStr">
        <is>
          <t>低值易耗品</t>
        </is>
      </c>
      <c r="D1617" s="87" t="n"/>
      <c r="E1617" s="69" t="inlineStr">
        <is>
          <t>气管接头</t>
        </is>
      </c>
      <c r="F1617" s="69" t="inlineStr">
        <is>
          <t>10mm</t>
        </is>
      </c>
      <c r="G1617" s="53" t="inlineStr">
        <is>
          <t>个</t>
        </is>
      </c>
      <c r="H1617" s="53" t="n"/>
    </row>
    <row r="1618">
      <c r="A1618" s="53">
        <f>ROW()-2</f>
        <v/>
      </c>
      <c r="B1618" s="53" t="inlineStr">
        <is>
          <t>工具类</t>
        </is>
      </c>
      <c r="C1618" s="71" t="inlineStr">
        <is>
          <t>工具类</t>
        </is>
      </c>
      <c r="D1618" s="87" t="n"/>
      <c r="E1618" s="69" t="inlineStr">
        <is>
          <t>强力吹尘枪吹风枪</t>
        </is>
      </c>
      <c r="F1618" s="69" t="inlineStr">
        <is>
          <t>不需配管</t>
        </is>
      </c>
      <c r="G1618" s="53" t="inlineStr">
        <is>
          <t>把</t>
        </is>
      </c>
      <c r="H1618" s="53" t="n"/>
    </row>
    <row r="1619">
      <c r="A1619" s="53">
        <f>ROW()-2</f>
        <v/>
      </c>
      <c r="B1619" s="333" t="inlineStr">
        <is>
          <t>维修材料</t>
        </is>
      </c>
      <c r="C1619" s="333" t="inlineStr">
        <is>
          <t>维修材料</t>
        </is>
      </c>
      <c r="D1619" s="87" t="n"/>
      <c r="E1619" s="69" t="inlineStr">
        <is>
          <t>行车报警器</t>
        </is>
      </c>
      <c r="F1619" s="69" t="inlineStr">
        <is>
          <t>380V</t>
        </is>
      </c>
      <c r="G1619" s="53" t="inlineStr">
        <is>
          <t>个</t>
        </is>
      </c>
      <c r="H1619" s="53" t="n"/>
    </row>
    <row r="1620">
      <c r="A1620" s="53">
        <f>ROW()-2</f>
        <v/>
      </c>
      <c r="B1620" s="53" t="inlineStr">
        <is>
          <t>低值易耗品</t>
        </is>
      </c>
      <c r="C1620" s="71" t="inlineStr">
        <is>
          <t>低值易耗品</t>
        </is>
      </c>
      <c r="D1620" s="87" t="n"/>
      <c r="E1620" s="69" t="inlineStr">
        <is>
          <t>输出接头</t>
        </is>
      </c>
      <c r="F1620" s="69" t="inlineStr">
        <is>
          <t>6分</t>
        </is>
      </c>
      <c r="G1620" s="53" t="inlineStr">
        <is>
          <t>个</t>
        </is>
      </c>
      <c r="H1620" s="53" t="n"/>
    </row>
    <row r="1621">
      <c r="A1621" s="53">
        <f>ROW()-2</f>
        <v/>
      </c>
      <c r="B1621" s="53" t="inlineStr">
        <is>
          <t>低值易耗品</t>
        </is>
      </c>
      <c r="C1621" s="71" t="inlineStr">
        <is>
          <t>低值易耗品</t>
        </is>
      </c>
      <c r="D1621" s="87" t="n"/>
      <c r="E1621" s="69" t="inlineStr">
        <is>
          <t>输出接头</t>
        </is>
      </c>
      <c r="F1621" s="69" t="inlineStr">
        <is>
          <t>8分</t>
        </is>
      </c>
      <c r="G1621" s="53" t="inlineStr">
        <is>
          <t>个</t>
        </is>
      </c>
      <c r="H1621" s="53" t="n"/>
    </row>
    <row r="1622">
      <c r="A1622" s="53">
        <f>ROW()-2</f>
        <v/>
      </c>
      <c r="B1622" s="53" t="inlineStr">
        <is>
          <t>低值易耗品</t>
        </is>
      </c>
      <c r="C1622" s="71" t="inlineStr">
        <is>
          <t>低值易耗品</t>
        </is>
      </c>
      <c r="D1622" s="87" t="n"/>
      <c r="E1622" s="69" t="inlineStr">
        <is>
          <t>输出接头</t>
        </is>
      </c>
      <c r="F1622" s="69" t="inlineStr">
        <is>
          <t>8转6</t>
        </is>
      </c>
      <c r="G1622" s="53" t="inlineStr">
        <is>
          <t>个</t>
        </is>
      </c>
      <c r="H1622" s="53" t="n"/>
    </row>
    <row r="1623">
      <c r="A1623" s="53">
        <f>ROW()-2</f>
        <v/>
      </c>
      <c r="B1623" s="53" t="inlineStr">
        <is>
          <t>工具类</t>
        </is>
      </c>
      <c r="C1623" s="71" t="inlineStr">
        <is>
          <t>工具类</t>
        </is>
      </c>
      <c r="D1623" s="87" t="n"/>
      <c r="E1623" s="69" t="inlineStr">
        <is>
          <t>黄油枪</t>
        </is>
      </c>
      <c r="F1623" s="69" t="inlineStr">
        <is>
          <t>500CC</t>
        </is>
      </c>
      <c r="G1623" s="53" t="inlineStr">
        <is>
          <t>支</t>
        </is>
      </c>
      <c r="H1623" s="53" t="n"/>
    </row>
    <row r="1624">
      <c r="A1624" s="53">
        <f>ROW()-2</f>
        <v/>
      </c>
      <c r="B1624" s="53" t="inlineStr">
        <is>
          <t>辅助材料</t>
        </is>
      </c>
      <c r="C1624" s="71" t="inlineStr">
        <is>
          <t>油漆类</t>
        </is>
      </c>
      <c r="D1624" s="87" t="n"/>
      <c r="E1624" s="69" t="inlineStr">
        <is>
          <t>快干醇酸面漆</t>
        </is>
      </c>
      <c r="F1624" s="69" t="inlineStr">
        <is>
          <t>国标淡灰,20KG</t>
        </is>
      </c>
      <c r="G1624" s="53" t="inlineStr">
        <is>
          <t>桶</t>
        </is>
      </c>
      <c r="H1624" s="53" t="n"/>
    </row>
    <row r="1625">
      <c r="A1625" s="53">
        <f>ROW()-2</f>
        <v/>
      </c>
      <c r="B1625" s="53" t="inlineStr">
        <is>
          <t>维修材料</t>
        </is>
      </c>
      <c r="C1625" s="71" t="inlineStr">
        <is>
          <t>维修材料</t>
        </is>
      </c>
      <c r="D1625" s="87" t="n"/>
      <c r="E1625" s="69" t="inlineStr">
        <is>
          <t>开关电源</t>
        </is>
      </c>
      <c r="F1625" s="69" t="inlineStr">
        <is>
          <t>LRS-100-24</t>
        </is>
      </c>
      <c r="G1625" s="53" t="inlineStr">
        <is>
          <t>个</t>
        </is>
      </c>
      <c r="H1625" s="53" t="n"/>
    </row>
    <row r="1626">
      <c r="A1626" s="53">
        <f>ROW()-2</f>
        <v/>
      </c>
      <c r="B1626" s="53" t="inlineStr">
        <is>
          <t>工具类</t>
        </is>
      </c>
      <c r="C1626" s="71" t="inlineStr">
        <is>
          <t>工具类</t>
        </is>
      </c>
      <c r="D1626" s="87" t="n"/>
      <c r="E1626" s="69" t="inlineStr">
        <is>
          <t>行车吊钩轮子</t>
        </is>
      </c>
      <c r="F1626" s="69" t="inlineStr">
        <is>
          <t>10吨</t>
        </is>
      </c>
      <c r="G1626" s="53" t="inlineStr">
        <is>
          <t>个</t>
        </is>
      </c>
      <c r="H1626" s="53" t="n"/>
    </row>
    <row r="1627">
      <c r="A1627" s="53">
        <f>ROW()-2</f>
        <v/>
      </c>
      <c r="B1627" s="71" t="inlineStr">
        <is>
          <t>低值易耗品</t>
        </is>
      </c>
      <c r="C1627" s="71" t="inlineStr">
        <is>
          <t>低值易耗品</t>
        </is>
      </c>
      <c r="D1627" s="87" t="n"/>
      <c r="E1627" s="69" t="inlineStr">
        <is>
          <t>发泡胶</t>
        </is>
      </c>
      <c r="F1627" s="69" t="inlineStr">
        <is>
          <t>750ML</t>
        </is>
      </c>
      <c r="G1627" s="53" t="inlineStr">
        <is>
          <t>支</t>
        </is>
      </c>
      <c r="H1627" s="53" t="n"/>
    </row>
    <row r="1628">
      <c r="A1628" s="53">
        <f>ROW()-2</f>
        <v/>
      </c>
      <c r="B1628" s="53" t="inlineStr">
        <is>
          <t>维修材料</t>
        </is>
      </c>
      <c r="C1628" s="71" t="inlineStr">
        <is>
          <t>维修材料</t>
        </is>
      </c>
      <c r="D1628" s="87" t="n"/>
      <c r="E1628" s="69" t="inlineStr">
        <is>
          <t>1.5平方三芯线</t>
        </is>
      </c>
      <c r="F1628" s="69" t="inlineStr">
        <is>
          <t>3×1.5</t>
        </is>
      </c>
      <c r="G1628" s="53" t="inlineStr">
        <is>
          <t>卷</t>
        </is>
      </c>
      <c r="H1628" s="53" t="n"/>
    </row>
    <row r="1629">
      <c r="A1629" s="53">
        <f>ROW()-2</f>
        <v/>
      </c>
      <c r="B1629" s="53" t="inlineStr">
        <is>
          <t>产品配件</t>
        </is>
      </c>
      <c r="C1629" s="53" t="inlineStr">
        <is>
          <t>产品配件</t>
        </is>
      </c>
      <c r="D1629" s="87" t="n"/>
      <c r="E1629" s="69" t="inlineStr">
        <is>
          <t>镀锌螺栓</t>
        </is>
      </c>
      <c r="F1629" s="69" t="inlineStr">
        <is>
          <t>M12*30</t>
        </is>
      </c>
      <c r="G1629" s="334" t="inlineStr">
        <is>
          <t>套</t>
        </is>
      </c>
      <c r="H1629" s="53" t="n"/>
    </row>
    <row r="1630">
      <c r="A1630" s="53">
        <f>ROW()-2</f>
        <v/>
      </c>
      <c r="B1630" s="53" t="inlineStr">
        <is>
          <t>产品配件</t>
        </is>
      </c>
      <c r="C1630" s="53" t="inlineStr">
        <is>
          <t>产品配件</t>
        </is>
      </c>
      <c r="D1630" s="87" t="n"/>
      <c r="E1630" s="69" t="inlineStr">
        <is>
          <t>镀锌螺栓</t>
        </is>
      </c>
      <c r="F1630" s="69" t="inlineStr">
        <is>
          <t>14*30</t>
        </is>
      </c>
      <c r="G1630" s="334" t="inlineStr">
        <is>
          <t>套</t>
        </is>
      </c>
      <c r="H1630" s="53" t="n"/>
    </row>
    <row r="1631">
      <c r="A1631" s="53">
        <f>ROW()-2</f>
        <v/>
      </c>
      <c r="B1631" s="53" t="inlineStr">
        <is>
          <t>产品配件</t>
        </is>
      </c>
      <c r="C1631" s="53" t="inlineStr">
        <is>
          <t>产品配件</t>
        </is>
      </c>
      <c r="D1631" s="87" t="n"/>
      <c r="E1631" s="53" t="inlineStr">
        <is>
          <t>10.9大六角螺栓</t>
        </is>
      </c>
      <c r="F1631" s="69" t="inlineStr">
        <is>
          <t>M20*65</t>
        </is>
      </c>
      <c r="G1631" s="334" t="inlineStr">
        <is>
          <t>套</t>
        </is>
      </c>
      <c r="H1631" s="53" t="n"/>
    </row>
    <row r="1632">
      <c r="A1632" s="53">
        <f>ROW()-2</f>
        <v/>
      </c>
      <c r="B1632" s="53" t="inlineStr">
        <is>
          <t>产品配件</t>
        </is>
      </c>
      <c r="C1632" s="53" t="inlineStr">
        <is>
          <t>产品配件</t>
        </is>
      </c>
      <c r="D1632" s="79" t="n"/>
      <c r="E1632" s="53" t="inlineStr">
        <is>
          <t>10.9大六角螺栓</t>
        </is>
      </c>
      <c r="F1632" s="53" t="inlineStr">
        <is>
          <t>M20*70</t>
        </is>
      </c>
      <c r="G1632" s="53" t="inlineStr">
        <is>
          <t>套</t>
        </is>
      </c>
      <c r="H1632" s="53" t="n"/>
    </row>
    <row r="1633">
      <c r="A1633" s="53">
        <f>ROW()-2</f>
        <v/>
      </c>
      <c r="B1633" s="53" t="inlineStr">
        <is>
          <t>产品配件</t>
        </is>
      </c>
      <c r="C1633" s="53" t="inlineStr">
        <is>
          <t>产品配件</t>
        </is>
      </c>
      <c r="D1633" s="79" t="n"/>
      <c r="E1633" s="53" t="inlineStr">
        <is>
          <t>10.9大六角螺栓</t>
        </is>
      </c>
      <c r="F1633" s="53" t="inlineStr">
        <is>
          <t>M20*50</t>
        </is>
      </c>
      <c r="G1633" s="53" t="inlineStr">
        <is>
          <t>套</t>
        </is>
      </c>
      <c r="H1633" s="53" t="n"/>
    </row>
    <row r="1634">
      <c r="A1634" s="53">
        <f>ROW()-2</f>
        <v/>
      </c>
      <c r="B1634" s="53" t="n"/>
      <c r="C1634" s="71" t="n"/>
      <c r="D1634" s="87" t="n"/>
      <c r="E1634" s="69" t="inlineStr">
        <is>
          <t>运费</t>
        </is>
      </c>
      <c r="F1634" s="71" t="inlineStr">
        <is>
          <t>无</t>
        </is>
      </c>
      <c r="G1634" s="53" t="inlineStr">
        <is>
          <t>元</t>
        </is>
      </c>
      <c r="H1634" s="53" t="n"/>
    </row>
    <row r="1635">
      <c r="A1635" s="53">
        <f>ROW()-2</f>
        <v/>
      </c>
      <c r="B1635" s="53" t="inlineStr">
        <is>
          <t>产品配件</t>
        </is>
      </c>
      <c r="C1635" s="53" t="inlineStr">
        <is>
          <t>产品配件</t>
        </is>
      </c>
      <c r="D1635" s="87" t="n"/>
      <c r="E1635" s="69" t="inlineStr">
        <is>
          <t>镀锌螺栓</t>
        </is>
      </c>
      <c r="F1635" s="69" t="inlineStr">
        <is>
          <t>14*35</t>
        </is>
      </c>
      <c r="G1635" s="334" t="inlineStr">
        <is>
          <t>套</t>
        </is>
      </c>
      <c r="H1635" s="53" t="n"/>
    </row>
    <row r="1636">
      <c r="A1636" s="53">
        <f>ROW()-2</f>
        <v/>
      </c>
      <c r="B1636" s="53" t="inlineStr">
        <is>
          <t>产品配件</t>
        </is>
      </c>
      <c r="C1636" s="71" t="inlineStr">
        <is>
          <t>产品配件</t>
        </is>
      </c>
      <c r="D1636" s="87" t="n"/>
      <c r="E1636" s="71" t="inlineStr">
        <is>
          <t>栓钉</t>
        </is>
      </c>
      <c r="F1636" s="69" t="inlineStr">
        <is>
          <t>M19*130</t>
        </is>
      </c>
      <c r="G1636" s="53" t="inlineStr">
        <is>
          <t>个</t>
        </is>
      </c>
      <c r="H1636" s="53" t="n"/>
    </row>
    <row r="1637">
      <c r="A1637" s="53">
        <f>ROW()-2</f>
        <v/>
      </c>
      <c r="B1637" s="53" t="inlineStr">
        <is>
          <t>产品配件</t>
        </is>
      </c>
      <c r="C1637" s="71" t="inlineStr">
        <is>
          <t>产品配件</t>
        </is>
      </c>
      <c r="D1637" s="87" t="n"/>
      <c r="E1637" s="71" t="inlineStr">
        <is>
          <t>磁环</t>
        </is>
      </c>
      <c r="F1637" s="69" t="inlineStr">
        <is>
          <t>M19</t>
        </is>
      </c>
      <c r="G1637" s="53" t="inlineStr">
        <is>
          <t>个</t>
        </is>
      </c>
      <c r="H1637" s="53" t="n"/>
    </row>
    <row r="1638">
      <c r="A1638" s="53">
        <f>ROW()-2</f>
        <v/>
      </c>
      <c r="B1638" s="53" t="inlineStr">
        <is>
          <t>产品配件</t>
        </is>
      </c>
      <c r="C1638" s="71" t="inlineStr">
        <is>
          <t>产品配件</t>
        </is>
      </c>
      <c r="D1638" s="87" t="n"/>
      <c r="E1638" s="71" t="inlineStr">
        <is>
          <t>栓钉</t>
        </is>
      </c>
      <c r="F1638" s="69" t="inlineStr">
        <is>
          <t>M19*120</t>
        </is>
      </c>
      <c r="G1638" s="53" t="inlineStr">
        <is>
          <t>个</t>
        </is>
      </c>
      <c r="H1638" s="53" t="n"/>
    </row>
    <row r="1639">
      <c r="A1639" s="53">
        <f>ROW()-2</f>
        <v/>
      </c>
      <c r="B1639" s="53" t="inlineStr">
        <is>
          <t>产品配件</t>
        </is>
      </c>
      <c r="C1639" s="53" t="inlineStr">
        <is>
          <t>产品配件</t>
        </is>
      </c>
      <c r="D1639" s="87" t="n"/>
      <c r="E1639" s="69" t="inlineStr">
        <is>
          <t>镀锌螺栓</t>
        </is>
      </c>
      <c r="F1639" s="69" t="inlineStr">
        <is>
          <t>12*50</t>
        </is>
      </c>
      <c r="G1639" s="53" t="inlineStr">
        <is>
          <t>套</t>
        </is>
      </c>
      <c r="H1639" s="53" t="n"/>
    </row>
    <row r="1640">
      <c r="A1640" s="53">
        <f>ROW()-2</f>
        <v/>
      </c>
      <c r="B1640" s="53" t="inlineStr">
        <is>
          <t>产品配件</t>
        </is>
      </c>
      <c r="C1640" s="53" t="inlineStr">
        <is>
          <t>产品配件</t>
        </is>
      </c>
      <c r="D1640" s="87" t="n"/>
      <c r="E1640" s="69" t="inlineStr">
        <is>
          <t>镀锌螺栓</t>
        </is>
      </c>
      <c r="F1640" s="69" t="inlineStr">
        <is>
          <t>12*170</t>
        </is>
      </c>
      <c r="G1640" s="53" t="inlineStr">
        <is>
          <t>套</t>
        </is>
      </c>
      <c r="H1640" s="53" t="n"/>
    </row>
    <row r="1641">
      <c r="A1641" s="53">
        <f>ROW()-2</f>
        <v/>
      </c>
      <c r="B1641" s="53" t="inlineStr">
        <is>
          <t>产品配件</t>
        </is>
      </c>
      <c r="C1641" s="53" t="inlineStr">
        <is>
          <t>产品配件</t>
        </is>
      </c>
      <c r="D1641" s="87" t="n"/>
      <c r="E1641" s="69" t="inlineStr">
        <is>
          <t>镀锌螺栓</t>
        </is>
      </c>
      <c r="F1641" s="71" t="inlineStr">
        <is>
          <t>16*55</t>
        </is>
      </c>
      <c r="G1641" s="53" t="inlineStr">
        <is>
          <t>套</t>
        </is>
      </c>
      <c r="H1641" s="53" t="n"/>
    </row>
    <row r="1642">
      <c r="A1642" s="53">
        <f>ROW()-2</f>
        <v/>
      </c>
      <c r="B1642" s="53" t="inlineStr">
        <is>
          <t>维修材料</t>
        </is>
      </c>
      <c r="C1642" s="71" t="inlineStr">
        <is>
          <t>维修材料</t>
        </is>
      </c>
      <c r="D1642" s="87" t="n"/>
      <c r="E1642" s="69" t="inlineStr">
        <is>
          <t>断路器</t>
        </is>
      </c>
      <c r="F1642" s="69" t="inlineStr">
        <is>
          <t>250A</t>
        </is>
      </c>
      <c r="G1642" s="53" t="inlineStr">
        <is>
          <t>个</t>
        </is>
      </c>
      <c r="H1642" s="53" t="n"/>
    </row>
    <row r="1643">
      <c r="A1643" s="53">
        <f>ROW()-2</f>
        <v/>
      </c>
      <c r="B1643" s="53" t="inlineStr">
        <is>
          <t>工具类</t>
        </is>
      </c>
      <c r="C1643" s="71" t="inlineStr">
        <is>
          <t>工具类</t>
        </is>
      </c>
      <c r="D1643" s="87" t="n"/>
      <c r="E1643" s="69" t="inlineStr">
        <is>
          <t>锂电头灯</t>
        </is>
      </c>
      <c r="F1643" s="71" t="inlineStr">
        <is>
          <t>无</t>
        </is>
      </c>
      <c r="G1643" s="53" t="inlineStr">
        <is>
          <t>个</t>
        </is>
      </c>
      <c r="H1643" s="53" t="n"/>
    </row>
    <row r="1644">
      <c r="A1644" s="53">
        <f>ROW()-2</f>
        <v/>
      </c>
      <c r="B1644" s="53" t="inlineStr">
        <is>
          <t>维修材料</t>
        </is>
      </c>
      <c r="C1644" s="71" t="inlineStr">
        <is>
          <t>维修材料</t>
        </is>
      </c>
      <c r="D1644" s="87" t="n"/>
      <c r="E1644" s="69" t="inlineStr">
        <is>
          <t>热继电器</t>
        </is>
      </c>
      <c r="F1644" s="71" t="inlineStr">
        <is>
          <t>NXR-25</t>
        </is>
      </c>
      <c r="G1644" s="53" t="inlineStr">
        <is>
          <t>个</t>
        </is>
      </c>
      <c r="H1644" s="53" t="n"/>
    </row>
    <row r="1645">
      <c r="A1645" s="53">
        <f>ROW()-2</f>
        <v/>
      </c>
      <c r="B1645" s="53" t="inlineStr">
        <is>
          <t>工具类</t>
        </is>
      </c>
      <c r="C1645" s="71" t="inlineStr">
        <is>
          <t>工具类</t>
        </is>
      </c>
      <c r="D1645" s="87" t="n"/>
      <c r="E1645" s="69" t="inlineStr">
        <is>
          <t>加长套筒</t>
        </is>
      </c>
      <c r="F1645" s="69" t="inlineStr">
        <is>
          <t>20*78</t>
        </is>
      </c>
      <c r="G1645" s="53" t="inlineStr">
        <is>
          <t>支</t>
        </is>
      </c>
      <c r="H1645" s="53" t="n"/>
    </row>
    <row r="1646">
      <c r="A1646" s="53">
        <f>ROW()-2</f>
        <v/>
      </c>
      <c r="B1646" s="53" t="inlineStr">
        <is>
          <t>工具类</t>
        </is>
      </c>
      <c r="C1646" s="71" t="inlineStr">
        <is>
          <t>工具类</t>
        </is>
      </c>
      <c r="D1646" s="87" t="n"/>
      <c r="E1646" s="69" t="inlineStr">
        <is>
          <t>加长套筒</t>
        </is>
      </c>
      <c r="F1646" s="69" t="inlineStr">
        <is>
          <t>22*78</t>
        </is>
      </c>
      <c r="G1646" s="53" t="inlineStr">
        <is>
          <t>支</t>
        </is>
      </c>
      <c r="H1646" s="53" t="n"/>
    </row>
    <row r="1647">
      <c r="A1647" s="53">
        <f>ROW()-2</f>
        <v/>
      </c>
      <c r="B1647" s="53" t="inlineStr">
        <is>
          <t>工具类</t>
        </is>
      </c>
      <c r="C1647" s="71" t="inlineStr">
        <is>
          <t>工具类</t>
        </is>
      </c>
      <c r="D1647" s="87" t="n"/>
      <c r="E1647" s="69" t="inlineStr">
        <is>
          <t>加长套筒</t>
        </is>
      </c>
      <c r="F1647" s="69" t="inlineStr">
        <is>
          <t>24*78</t>
        </is>
      </c>
      <c r="G1647" s="53" t="inlineStr">
        <is>
          <t>支</t>
        </is>
      </c>
      <c r="H1647" s="53" t="n"/>
    </row>
    <row r="1648">
      <c r="A1648" s="53">
        <f>ROW()-2</f>
        <v/>
      </c>
      <c r="B1648" s="53" t="inlineStr">
        <is>
          <t>工具类</t>
        </is>
      </c>
      <c r="C1648" s="71" t="inlineStr">
        <is>
          <t>工具类</t>
        </is>
      </c>
      <c r="D1648" s="87" t="n"/>
      <c r="E1648" s="69" t="inlineStr">
        <is>
          <t>加长套筒</t>
        </is>
      </c>
      <c r="F1648" s="69" t="inlineStr">
        <is>
          <t>27*78</t>
        </is>
      </c>
      <c r="G1648" s="53" t="inlineStr">
        <is>
          <t>支</t>
        </is>
      </c>
      <c r="H1648" s="53" t="n"/>
    </row>
    <row r="1649">
      <c r="A1649" s="53">
        <f>ROW()-2</f>
        <v/>
      </c>
      <c r="B1649" s="53" t="inlineStr">
        <is>
          <t>工具类</t>
        </is>
      </c>
      <c r="C1649" s="71" t="inlineStr">
        <is>
          <t>工具类</t>
        </is>
      </c>
      <c r="D1649" s="87" t="n"/>
      <c r="E1649" s="69" t="inlineStr">
        <is>
          <t>加长套筒</t>
        </is>
      </c>
      <c r="F1649" s="69" t="inlineStr">
        <is>
          <t>19*78</t>
        </is>
      </c>
      <c r="G1649" s="53" t="inlineStr">
        <is>
          <t>支</t>
        </is>
      </c>
      <c r="H1649" s="53" t="n"/>
    </row>
    <row r="1650">
      <c r="A1650" s="53">
        <f>ROW()-2</f>
        <v/>
      </c>
      <c r="B1650" s="53" t="inlineStr">
        <is>
          <t>工具类</t>
        </is>
      </c>
      <c r="C1650" s="71" t="inlineStr">
        <is>
          <t>工具类</t>
        </is>
      </c>
      <c r="D1650" s="87" t="n"/>
      <c r="E1650" s="69" t="inlineStr">
        <is>
          <t>电镐</t>
        </is>
      </c>
      <c r="F1650" s="69" t="inlineStr">
        <is>
          <t>KB3035H</t>
        </is>
      </c>
      <c r="G1650" s="53" t="inlineStr">
        <is>
          <t>台</t>
        </is>
      </c>
      <c r="H1650" s="53" t="n"/>
    </row>
    <row r="1651">
      <c r="A1651" s="53">
        <f>ROW()-2</f>
        <v/>
      </c>
      <c r="B1651" s="53" t="inlineStr">
        <is>
          <t>工具类</t>
        </is>
      </c>
      <c r="C1651" s="71" t="inlineStr">
        <is>
          <t>工具类</t>
        </is>
      </c>
      <c r="D1651" s="87" t="n"/>
      <c r="E1651" s="69" t="inlineStr">
        <is>
          <t>行车钢丝绳</t>
        </is>
      </c>
      <c r="F1651" s="69" t="inlineStr">
        <is>
          <t>16厘</t>
        </is>
      </c>
      <c r="G1651" s="53" t="inlineStr">
        <is>
          <t>米</t>
        </is>
      </c>
      <c r="H1651" s="53" t="n"/>
    </row>
    <row r="1652">
      <c r="A1652" s="53">
        <f>ROW()-2</f>
        <v/>
      </c>
      <c r="B1652" s="53" t="inlineStr">
        <is>
          <t>工具类</t>
        </is>
      </c>
      <c r="C1652" s="71" t="inlineStr">
        <is>
          <t>工具类</t>
        </is>
      </c>
      <c r="D1652" s="87" t="n"/>
      <c r="E1652" s="69" t="inlineStr">
        <is>
          <t>角铁滑轮</t>
        </is>
      </c>
      <c r="F1652" s="69" t="inlineStr">
        <is>
          <t>40*40</t>
        </is>
      </c>
      <c r="G1652" s="53" t="inlineStr">
        <is>
          <t>个</t>
        </is>
      </c>
      <c r="H1652" s="53" t="n"/>
    </row>
    <row r="1653">
      <c r="A1653" s="53">
        <f>ROW()-2</f>
        <v/>
      </c>
      <c r="B1653" s="53" t="inlineStr">
        <is>
          <t>工具类</t>
        </is>
      </c>
      <c r="C1653" s="71" t="inlineStr">
        <is>
          <t>工具类</t>
        </is>
      </c>
      <c r="D1653" s="87" t="n"/>
      <c r="E1653" s="69" t="inlineStr">
        <is>
          <t>行车防撞块</t>
        </is>
      </c>
      <c r="F1653" s="69" t="inlineStr">
        <is>
          <t>5吨（9.5*6cm)</t>
        </is>
      </c>
      <c r="G1653" s="53" t="inlineStr">
        <is>
          <t>个</t>
        </is>
      </c>
      <c r="H1653" s="53" t="n"/>
    </row>
    <row r="1654">
      <c r="A1654" s="53">
        <f>ROW()-2</f>
        <v/>
      </c>
      <c r="B1654" s="53" t="inlineStr">
        <is>
          <t>低值易耗品</t>
        </is>
      </c>
      <c r="C1654" s="71" t="inlineStr">
        <is>
          <t>低值易耗品</t>
        </is>
      </c>
      <c r="D1654" s="87" t="n"/>
      <c r="E1654" s="69" t="inlineStr">
        <is>
          <t>气管接头</t>
        </is>
      </c>
      <c r="F1654" s="69" t="inlineStr">
        <is>
          <t>12mm</t>
        </is>
      </c>
      <c r="G1654" s="53" t="inlineStr">
        <is>
          <t>个</t>
        </is>
      </c>
      <c r="H1654" s="53" t="n"/>
    </row>
    <row r="1655">
      <c r="A1655" s="53">
        <f>ROW()-2</f>
        <v/>
      </c>
      <c r="B1655" s="53" t="inlineStr">
        <is>
          <t>工具类</t>
        </is>
      </c>
      <c r="C1655" s="71" t="inlineStr">
        <is>
          <t>工具类</t>
        </is>
      </c>
      <c r="D1655" s="87" t="n"/>
      <c r="E1655" s="69" t="inlineStr">
        <is>
          <t>壁扇</t>
        </is>
      </c>
      <c r="F1655" s="69" t="inlineStr">
        <is>
          <t>工业用</t>
        </is>
      </c>
      <c r="G1655" s="53" t="inlineStr">
        <is>
          <t>台</t>
        </is>
      </c>
      <c r="H1655" s="53" t="n"/>
    </row>
    <row r="1656">
      <c r="A1656" s="53">
        <f>ROW()-2</f>
        <v/>
      </c>
      <c r="B1656" s="53" t="inlineStr">
        <is>
          <t>辅助材料</t>
        </is>
      </c>
      <c r="C1656" s="71" t="inlineStr">
        <is>
          <t>油漆类</t>
        </is>
      </c>
      <c r="D1656" s="87" t="n"/>
      <c r="E1656" s="69" t="inlineStr">
        <is>
          <t>国色孔雀蓝改性丙烯酸聚氨脂涂料（双组份半光）</t>
        </is>
      </c>
      <c r="F1656" s="71" t="inlineStr">
        <is>
          <t>20+4KG</t>
        </is>
      </c>
      <c r="G1656" s="53" t="inlineStr">
        <is>
          <t>套</t>
        </is>
      </c>
      <c r="H1656" s="53" t="n"/>
    </row>
    <row r="1657">
      <c r="A1657" s="53">
        <f>ROW()-2</f>
        <v/>
      </c>
      <c r="B1657" s="53" t="inlineStr">
        <is>
          <t>低值易耗品</t>
        </is>
      </c>
      <c r="C1657" s="71" t="inlineStr">
        <is>
          <t>低值易耗品</t>
        </is>
      </c>
      <c r="D1657" s="87" t="n"/>
      <c r="E1657" s="69" t="inlineStr">
        <is>
          <t>物流吊牌标签</t>
        </is>
      </c>
      <c r="F1657" s="69" t="inlineStr">
        <is>
          <t>蓝色</t>
        </is>
      </c>
      <c r="G1657" s="53" t="inlineStr">
        <is>
          <t>个</t>
        </is>
      </c>
      <c r="H1657" s="53" t="n"/>
    </row>
    <row r="1658">
      <c r="A1658" s="53">
        <f>ROW()-2</f>
        <v/>
      </c>
      <c r="B1658" s="53" t="inlineStr">
        <is>
          <t>维修材料</t>
        </is>
      </c>
      <c r="C1658" s="71" t="inlineStr">
        <is>
          <t>维修材料</t>
        </is>
      </c>
      <c r="D1658" s="87" t="n"/>
      <c r="E1658" s="69" t="inlineStr">
        <is>
          <t>急停开关</t>
        </is>
      </c>
      <c r="F1658" s="71" t="inlineStr">
        <is>
          <t>LA35-11ZS自锁型</t>
        </is>
      </c>
      <c r="G1658" s="53" t="inlineStr">
        <is>
          <t>个</t>
        </is>
      </c>
      <c r="H1658" s="53" t="n"/>
    </row>
    <row r="1659">
      <c r="A1659" s="53">
        <f>ROW()-2</f>
        <v/>
      </c>
      <c r="B1659" s="53" t="inlineStr">
        <is>
          <t>产品配件</t>
        </is>
      </c>
      <c r="C1659" s="53" t="inlineStr">
        <is>
          <t>产品配件</t>
        </is>
      </c>
      <c r="D1659" s="79" t="n"/>
      <c r="E1659" s="53" t="inlineStr">
        <is>
          <t>地脚螺栓</t>
        </is>
      </c>
      <c r="F1659" s="53" t="inlineStr">
        <is>
          <t>45*880</t>
        </is>
      </c>
      <c r="G1659" s="53" t="inlineStr">
        <is>
          <t>套</t>
        </is>
      </c>
      <c r="H1659" s="53" t="n"/>
    </row>
    <row r="1660">
      <c r="A1660" s="53">
        <f>ROW()-2</f>
        <v/>
      </c>
      <c r="B1660" s="53" t="inlineStr">
        <is>
          <t>维修材料</t>
        </is>
      </c>
      <c r="C1660" s="71" t="inlineStr">
        <is>
          <t>维修材料</t>
        </is>
      </c>
      <c r="D1660" s="87" t="n"/>
      <c r="E1660" s="69" t="inlineStr">
        <is>
          <t>电缆线</t>
        </is>
      </c>
      <c r="F1660" s="69" t="inlineStr">
        <is>
          <t>50平方</t>
        </is>
      </c>
      <c r="G1660" s="53" t="inlineStr">
        <is>
          <t>米</t>
        </is>
      </c>
      <c r="H1660" s="53" t="n"/>
    </row>
    <row r="1661">
      <c r="A1661" s="53">
        <f>ROW()-2</f>
        <v/>
      </c>
      <c r="B1661" s="53" t="inlineStr">
        <is>
          <t>产品配件</t>
        </is>
      </c>
      <c r="C1661" s="71" t="inlineStr">
        <is>
          <t>产品配件</t>
        </is>
      </c>
      <c r="D1661" s="87" t="n"/>
      <c r="E1661" s="69" t="inlineStr">
        <is>
          <t>螺母</t>
        </is>
      </c>
      <c r="F1661" s="69" t="inlineStr">
        <is>
          <t>M16</t>
        </is>
      </c>
      <c r="G1661" s="53" t="inlineStr">
        <is>
          <t>个</t>
        </is>
      </c>
      <c r="H1661" s="53" t="n"/>
    </row>
    <row r="1662">
      <c r="A1662" s="53">
        <f>ROW()-2</f>
        <v/>
      </c>
      <c r="B1662" s="53" t="inlineStr">
        <is>
          <t>产品配件</t>
        </is>
      </c>
      <c r="C1662" s="71" t="inlineStr">
        <is>
          <t>产品配件</t>
        </is>
      </c>
      <c r="D1662" s="87" t="n"/>
      <c r="E1662" s="69" t="inlineStr">
        <is>
          <t>密封胶</t>
        </is>
      </c>
      <c r="F1662" s="69" t="inlineStr">
        <is>
          <t>8800浅灰色，20支/箱</t>
        </is>
      </c>
      <c r="G1662" s="53" t="inlineStr">
        <is>
          <t>支</t>
        </is>
      </c>
      <c r="H1662" s="53" t="n"/>
    </row>
    <row r="1663">
      <c r="A1663" s="53">
        <f>ROW()-2</f>
        <v/>
      </c>
      <c r="B1663" s="53" t="inlineStr">
        <is>
          <t>产品配件</t>
        </is>
      </c>
      <c r="C1663" s="71" t="inlineStr">
        <is>
          <t>产品配件</t>
        </is>
      </c>
      <c r="D1663" s="87" t="n"/>
      <c r="E1663" s="69" t="inlineStr">
        <is>
          <t>丁基胶带</t>
        </is>
      </c>
      <c r="F1663" s="71" t="inlineStr">
        <is>
          <t>50mm*5m</t>
        </is>
      </c>
      <c r="G1663" s="53" t="inlineStr">
        <is>
          <t>卷</t>
        </is>
      </c>
      <c r="H1663" s="53" t="n"/>
    </row>
    <row r="1664">
      <c r="A1664" s="53">
        <f>ROW()-2</f>
        <v/>
      </c>
      <c r="B1664" s="53" t="inlineStr">
        <is>
          <t>垫材</t>
        </is>
      </c>
      <c r="C1664" s="53" t="inlineStr">
        <is>
          <t>垫材</t>
        </is>
      </c>
      <c r="D1664" s="87" t="n"/>
      <c r="E1664" s="69" t="inlineStr">
        <is>
          <t>旧木方</t>
        </is>
      </c>
      <c r="F1664" s="69" t="inlineStr">
        <is>
          <t>2000*80*40</t>
        </is>
      </c>
      <c r="G1664" s="53" t="inlineStr">
        <is>
          <t>条</t>
        </is>
      </c>
      <c r="H1664" s="53" t="n"/>
    </row>
    <row r="1665">
      <c r="A1665" s="53">
        <f>ROW()-2</f>
        <v/>
      </c>
      <c r="B1665" s="53" t="inlineStr">
        <is>
          <t>垫材</t>
        </is>
      </c>
      <c r="C1665" s="53" t="inlineStr">
        <is>
          <t>垫材</t>
        </is>
      </c>
      <c r="D1665" s="87" t="n"/>
      <c r="E1665" s="69" t="inlineStr">
        <is>
          <t>旧木方</t>
        </is>
      </c>
      <c r="F1665" s="69" t="inlineStr">
        <is>
          <t>2000*80*20</t>
        </is>
      </c>
      <c r="G1665" s="53" t="inlineStr">
        <is>
          <t>条</t>
        </is>
      </c>
      <c r="H1665" s="53" t="n"/>
    </row>
    <row r="1666">
      <c r="A1666" s="53">
        <f>ROW()-2</f>
        <v/>
      </c>
      <c r="B1666" s="53" t="inlineStr">
        <is>
          <t>产品配件</t>
        </is>
      </c>
      <c r="C1666" s="53" t="inlineStr">
        <is>
          <t>产品配件</t>
        </is>
      </c>
      <c r="D1666" s="79" t="n"/>
      <c r="E1666" s="53" t="inlineStr">
        <is>
          <t>10.9大六角螺栓</t>
        </is>
      </c>
      <c r="F1666" s="53" t="inlineStr">
        <is>
          <t>M20*75</t>
        </is>
      </c>
      <c r="G1666" s="53" t="inlineStr">
        <is>
          <t>套</t>
        </is>
      </c>
      <c r="H1666" s="53" t="n"/>
    </row>
    <row r="1667">
      <c r="A1667" s="53">
        <f>ROW()-2</f>
        <v/>
      </c>
      <c r="B1667" s="53" t="inlineStr">
        <is>
          <t>产品配件</t>
        </is>
      </c>
      <c r="C1667" s="53" t="inlineStr">
        <is>
          <t>产品配件</t>
        </is>
      </c>
      <c r="D1667" s="79" t="n"/>
      <c r="E1667" s="53" t="inlineStr">
        <is>
          <t>10.9大六角螺栓</t>
        </is>
      </c>
      <c r="F1667" s="53" t="inlineStr">
        <is>
          <t>M20*80</t>
        </is>
      </c>
      <c r="G1667" s="53" t="inlineStr">
        <is>
          <t>套</t>
        </is>
      </c>
      <c r="H1667" s="53" t="n"/>
    </row>
    <row r="1668">
      <c r="A1668" s="53">
        <f>ROW()-2</f>
        <v/>
      </c>
      <c r="B1668" s="53" t="inlineStr">
        <is>
          <t>产品配件</t>
        </is>
      </c>
      <c r="C1668" s="53" t="inlineStr">
        <is>
          <t>产品配件</t>
        </is>
      </c>
      <c r="D1668" s="87" t="n"/>
      <c r="E1668" s="53" t="inlineStr">
        <is>
          <t>10.9大六角螺栓</t>
        </is>
      </c>
      <c r="F1668" s="69" t="inlineStr">
        <is>
          <t>M20*85</t>
        </is>
      </c>
      <c r="G1668" s="53" t="inlineStr">
        <is>
          <t>套</t>
        </is>
      </c>
      <c r="H1668" s="53" t="n"/>
    </row>
    <row r="1669">
      <c r="A1669" s="53">
        <f>ROW()-2</f>
        <v/>
      </c>
      <c r="B1669" s="53" t="inlineStr">
        <is>
          <t>产品配件</t>
        </is>
      </c>
      <c r="C1669" s="71" t="inlineStr">
        <is>
          <t>产品配件</t>
        </is>
      </c>
      <c r="D1669" s="333" t="n"/>
      <c r="E1669" s="53" t="inlineStr">
        <is>
          <t>10.9大六角螺栓</t>
        </is>
      </c>
      <c r="F1669" s="75" t="inlineStr">
        <is>
          <t>M20*95</t>
        </is>
      </c>
      <c r="G1669" s="53" t="inlineStr">
        <is>
          <t>套</t>
        </is>
      </c>
      <c r="H1669" s="53" t="n"/>
    </row>
    <row r="1670">
      <c r="A1670" s="53">
        <f>ROW()-2</f>
        <v/>
      </c>
      <c r="B1670" s="53" t="inlineStr">
        <is>
          <t>产品配件</t>
        </is>
      </c>
      <c r="C1670" s="71" t="inlineStr">
        <is>
          <t>产品配件</t>
        </is>
      </c>
      <c r="D1670" s="333" t="n"/>
      <c r="E1670" s="53" t="inlineStr">
        <is>
          <t>10.9大六角螺栓</t>
        </is>
      </c>
      <c r="F1670" s="75" t="inlineStr">
        <is>
          <t>M22*100</t>
        </is>
      </c>
      <c r="G1670" s="53" t="inlineStr">
        <is>
          <t>套</t>
        </is>
      </c>
      <c r="H1670" s="53" t="n"/>
    </row>
    <row r="1671">
      <c r="A1671" s="53">
        <f>ROW()-2</f>
        <v/>
      </c>
      <c r="B1671" s="53" t="inlineStr">
        <is>
          <t>产品配件</t>
        </is>
      </c>
      <c r="C1671" s="71" t="inlineStr">
        <is>
          <t>产品配件</t>
        </is>
      </c>
      <c r="D1671" s="333" t="n"/>
      <c r="E1671" s="53" t="inlineStr">
        <is>
          <t>10.9大六角螺栓</t>
        </is>
      </c>
      <c r="F1671" s="75" t="inlineStr">
        <is>
          <t>M27*95</t>
        </is>
      </c>
      <c r="G1671" s="53" t="inlineStr">
        <is>
          <t>套</t>
        </is>
      </c>
      <c r="H1671" s="53" t="n"/>
    </row>
    <row r="1672">
      <c r="A1672" s="53">
        <f>ROW()-2</f>
        <v/>
      </c>
      <c r="B1672" s="53" t="inlineStr">
        <is>
          <t>产品配件</t>
        </is>
      </c>
      <c r="C1672" s="71" t="inlineStr">
        <is>
          <t>产品配件</t>
        </is>
      </c>
      <c r="D1672" s="333" t="n"/>
      <c r="E1672" s="53" t="inlineStr">
        <is>
          <t>10.9大六角螺栓</t>
        </is>
      </c>
      <c r="F1672" s="75" t="inlineStr">
        <is>
          <t>M30*110</t>
        </is>
      </c>
      <c r="G1672" s="53" t="inlineStr">
        <is>
          <t>套</t>
        </is>
      </c>
      <c r="H1672" s="53" t="n"/>
    </row>
    <row r="1673">
      <c r="A1673" s="53">
        <f>ROW()-2</f>
        <v/>
      </c>
      <c r="B1673" s="53" t="inlineStr">
        <is>
          <t>产品配件</t>
        </is>
      </c>
      <c r="C1673" s="71" t="inlineStr">
        <is>
          <t>产品配件</t>
        </is>
      </c>
      <c r="D1673" s="333" t="n"/>
      <c r="E1673" s="69" t="inlineStr">
        <is>
          <t>10.9扭剪螺栓</t>
        </is>
      </c>
      <c r="F1673" s="75" t="inlineStr">
        <is>
          <t>M22*60</t>
        </is>
      </c>
      <c r="G1673" s="53" t="inlineStr">
        <is>
          <t>套</t>
        </is>
      </c>
      <c r="H1673" s="53" t="n"/>
    </row>
    <row r="1674">
      <c r="A1674" s="53">
        <f>ROW()-2</f>
        <v/>
      </c>
      <c r="B1674" s="53" t="inlineStr">
        <is>
          <t>产品配件</t>
        </is>
      </c>
      <c r="C1674" s="71" t="inlineStr">
        <is>
          <t>产品配件</t>
        </is>
      </c>
      <c r="D1674" s="333" t="n"/>
      <c r="E1674" s="69" t="inlineStr">
        <is>
          <t>10.9扭剪螺栓</t>
        </is>
      </c>
      <c r="F1674" s="75" t="inlineStr">
        <is>
          <t>M30*130</t>
        </is>
      </c>
      <c r="G1674" s="53" t="inlineStr">
        <is>
          <t>套</t>
        </is>
      </c>
      <c r="H1674" s="53" t="n"/>
    </row>
    <row r="1675">
      <c r="A1675" s="53">
        <f>ROW()-2</f>
        <v/>
      </c>
      <c r="B1675" s="53" t="inlineStr">
        <is>
          <t>产品配件</t>
        </is>
      </c>
      <c r="C1675" s="53" t="inlineStr">
        <is>
          <t>产品配件</t>
        </is>
      </c>
      <c r="D1675" s="87" t="n"/>
      <c r="E1675" s="69" t="inlineStr">
        <is>
          <t>镀锌螺栓</t>
        </is>
      </c>
      <c r="F1675" s="71" t="inlineStr">
        <is>
          <t>12*45</t>
        </is>
      </c>
      <c r="G1675" s="53" t="inlineStr">
        <is>
          <t>套</t>
        </is>
      </c>
      <c r="H1675" s="53" t="n"/>
    </row>
    <row r="1676">
      <c r="A1676" s="53">
        <f>ROW()-2</f>
        <v/>
      </c>
      <c r="B1676" s="53" t="inlineStr">
        <is>
          <t>产品配件</t>
        </is>
      </c>
      <c r="C1676" s="71" t="inlineStr">
        <is>
          <t>产品配件</t>
        </is>
      </c>
      <c r="D1676" s="87" t="n"/>
      <c r="E1676" s="69" t="inlineStr">
        <is>
          <t>铆钉</t>
        </is>
      </c>
      <c r="F1676" s="69" t="inlineStr">
        <is>
          <t>4*13</t>
        </is>
      </c>
      <c r="G1676" s="53" t="inlineStr">
        <is>
          <t>支</t>
        </is>
      </c>
      <c r="H1676" s="53" t="n"/>
    </row>
    <row r="1677">
      <c r="A1677" s="53">
        <f>ROW()-2</f>
        <v/>
      </c>
      <c r="B1677" s="53" t="inlineStr">
        <is>
          <t>产品配件</t>
        </is>
      </c>
      <c r="C1677" s="71" t="inlineStr">
        <is>
          <t>产品配件</t>
        </is>
      </c>
      <c r="D1677" s="87" t="n"/>
      <c r="E1677" s="69" t="inlineStr">
        <is>
          <t>水泥钉</t>
        </is>
      </c>
      <c r="F1677" s="69" t="inlineStr">
        <is>
          <t>3*30</t>
        </is>
      </c>
      <c r="G1677" s="53" t="inlineStr">
        <is>
          <t>支</t>
        </is>
      </c>
      <c r="H1677" s="53" t="n"/>
    </row>
    <row r="1678">
      <c r="A1678" s="53">
        <f>ROW()-2</f>
        <v/>
      </c>
      <c r="B1678" s="53" t="inlineStr">
        <is>
          <t>辅助材料</t>
        </is>
      </c>
      <c r="C1678" s="71" t="inlineStr">
        <is>
          <t>其他耗材</t>
        </is>
      </c>
      <c r="D1678" s="87" t="n"/>
      <c r="E1678" s="69" t="inlineStr">
        <is>
          <t>V型密封圈</t>
        </is>
      </c>
      <c r="F1678" s="69" t="inlineStr">
        <is>
          <t>无</t>
        </is>
      </c>
      <c r="G1678" s="53" t="inlineStr">
        <is>
          <t>个</t>
        </is>
      </c>
      <c r="H1678" s="53" t="n"/>
    </row>
    <row r="1679">
      <c r="A1679" s="53">
        <f>ROW()-2</f>
        <v/>
      </c>
      <c r="B1679" s="53" t="inlineStr">
        <is>
          <t>辅助材料</t>
        </is>
      </c>
      <c r="C1679" s="71" t="inlineStr">
        <is>
          <t>其他耗材</t>
        </is>
      </c>
      <c r="D1679" s="87" t="n"/>
      <c r="E1679" s="69" t="inlineStr">
        <is>
          <t>凹圈</t>
        </is>
      </c>
      <c r="F1679" s="69" t="inlineStr">
        <is>
          <t>无</t>
        </is>
      </c>
      <c r="G1679" s="53" t="inlineStr">
        <is>
          <t>个</t>
        </is>
      </c>
      <c r="H1679" s="53" t="n"/>
    </row>
    <row r="1680">
      <c r="A1680" s="53">
        <f>ROW()-2</f>
        <v/>
      </c>
      <c r="B1680" s="53" t="inlineStr">
        <is>
          <t>辅助材料</t>
        </is>
      </c>
      <c r="C1680" s="71" t="inlineStr">
        <is>
          <t>其他耗材</t>
        </is>
      </c>
      <c r="D1680" s="87" t="n"/>
      <c r="E1680" s="69" t="inlineStr">
        <is>
          <t>凸圈</t>
        </is>
      </c>
      <c r="F1680" s="69" t="inlineStr">
        <is>
          <t>无</t>
        </is>
      </c>
      <c r="G1680" s="53" t="inlineStr">
        <is>
          <t>个</t>
        </is>
      </c>
      <c r="H1680" s="53" t="n"/>
    </row>
    <row r="1681">
      <c r="A1681" s="53">
        <f>ROW()-2</f>
        <v/>
      </c>
      <c r="B1681" s="53" t="inlineStr">
        <is>
          <t>辅助材料</t>
        </is>
      </c>
      <c r="C1681" s="71" t="inlineStr">
        <is>
          <t>其他耗材</t>
        </is>
      </c>
      <c r="D1681" s="87" t="n"/>
      <c r="E1681" s="69" t="inlineStr">
        <is>
          <t>弹簧</t>
        </is>
      </c>
      <c r="F1681" s="69" t="inlineStr">
        <is>
          <t>无</t>
        </is>
      </c>
      <c r="G1681" s="53" t="inlineStr">
        <is>
          <t>个</t>
        </is>
      </c>
      <c r="H1681" s="53" t="n"/>
    </row>
    <row r="1682">
      <c r="A1682" s="53">
        <f>ROW()-2</f>
        <v/>
      </c>
      <c r="B1682" s="53" t="inlineStr">
        <is>
          <t>辅助材料</t>
        </is>
      </c>
      <c r="C1682" s="71" t="inlineStr">
        <is>
          <t>其他耗材</t>
        </is>
      </c>
      <c r="D1682" s="87" t="n"/>
      <c r="E1682" s="69" t="inlineStr">
        <is>
          <t>钢筒</t>
        </is>
      </c>
      <c r="F1682" s="69" t="inlineStr">
        <is>
          <t>无</t>
        </is>
      </c>
      <c r="G1682" s="53" t="inlineStr">
        <is>
          <t>个</t>
        </is>
      </c>
      <c r="H1682" s="53" t="n"/>
    </row>
    <row r="1683">
      <c r="A1683" s="53">
        <f>ROW()-2</f>
        <v/>
      </c>
      <c r="B1683" s="53" t="inlineStr">
        <is>
          <t>产品配件</t>
        </is>
      </c>
      <c r="C1683" s="71" t="inlineStr">
        <is>
          <t>产品配件</t>
        </is>
      </c>
      <c r="D1683" s="87" t="n"/>
      <c r="E1683" s="69" t="inlineStr">
        <is>
          <t>玻璃胶</t>
        </is>
      </c>
      <c r="F1683" s="71" t="inlineStr">
        <is>
          <t>银灰色，300ml</t>
        </is>
      </c>
      <c r="G1683" s="53" t="inlineStr">
        <is>
          <t>支</t>
        </is>
      </c>
      <c r="H1683" s="53" t="n"/>
    </row>
    <row r="1684">
      <c r="A1684" s="53">
        <f>ROW()-2</f>
        <v/>
      </c>
      <c r="B1684" s="53" t="inlineStr">
        <is>
          <t>辅助材料</t>
        </is>
      </c>
      <c r="C1684" s="71" t="inlineStr">
        <is>
          <t>油漆类</t>
        </is>
      </c>
      <c r="D1684" s="87" t="n"/>
      <c r="E1684" s="69" t="inlineStr">
        <is>
          <t>双组份环氧富锌底涂料</t>
        </is>
      </c>
      <c r="F1684" s="71" t="inlineStr">
        <is>
          <t>G深灰，20+2KG</t>
        </is>
      </c>
      <c r="G1684" s="53" t="inlineStr">
        <is>
          <t>套</t>
        </is>
      </c>
      <c r="H1684" s="53" t="n"/>
    </row>
    <row r="1685">
      <c r="A1685" s="53">
        <f>ROW()-2</f>
        <v/>
      </c>
      <c r="B1685" s="53" t="inlineStr">
        <is>
          <t>辅助材料</t>
        </is>
      </c>
      <c r="C1685" s="71" t="inlineStr">
        <is>
          <t>其他耗材</t>
        </is>
      </c>
      <c r="D1685" s="87" t="n"/>
      <c r="E1685" s="69" t="inlineStr">
        <is>
          <t>针总成</t>
        </is>
      </c>
      <c r="F1685" s="69" t="inlineStr">
        <is>
          <t>打标机用</t>
        </is>
      </c>
      <c r="G1685" s="53" t="inlineStr">
        <is>
          <t>套</t>
        </is>
      </c>
      <c r="H1685" s="53" t="n"/>
    </row>
    <row r="1686">
      <c r="A1686" s="53">
        <f>ROW()-2</f>
        <v/>
      </c>
      <c r="B1686" s="53" t="inlineStr">
        <is>
          <t>产品配件</t>
        </is>
      </c>
      <c r="C1686" s="71" t="inlineStr">
        <is>
          <t>产品配件</t>
        </is>
      </c>
      <c r="D1686" s="87" t="n"/>
      <c r="E1686" s="69" t="inlineStr">
        <is>
          <t>聚乙烯隔汽膜</t>
        </is>
      </c>
      <c r="F1686" s="71" t="inlineStr">
        <is>
          <t>1.5m*100m*0.5mm</t>
        </is>
      </c>
      <c r="G1686" s="53" t="inlineStr">
        <is>
          <t>㎡</t>
        </is>
      </c>
      <c r="H1686" s="53" t="n"/>
    </row>
    <row r="1687">
      <c r="A1687" s="53">
        <f>ROW()-2</f>
        <v/>
      </c>
      <c r="B1687" s="53" t="inlineStr">
        <is>
          <t>产品配件</t>
        </is>
      </c>
      <c r="C1687" s="71" t="inlineStr">
        <is>
          <t>产品配件</t>
        </is>
      </c>
      <c r="D1687" s="87" t="n"/>
      <c r="E1687" s="69" t="inlineStr">
        <is>
          <t>防腐水透气膜</t>
        </is>
      </c>
      <c r="F1687" s="71" t="inlineStr">
        <is>
          <t>Ⅰ型 1.5m*100m*0.3mm</t>
        </is>
      </c>
      <c r="G1687" s="53" t="inlineStr">
        <is>
          <t>㎡</t>
        </is>
      </c>
      <c r="H1687" s="53" t="n"/>
    </row>
    <row r="1688">
      <c r="A1688" s="53">
        <f>ROW()-2</f>
        <v/>
      </c>
      <c r="B1688" s="53" t="inlineStr">
        <is>
          <t>低值易耗品</t>
        </is>
      </c>
      <c r="C1688" s="71" t="inlineStr">
        <is>
          <t>低值易耗品</t>
        </is>
      </c>
      <c r="D1688" s="87" t="n"/>
      <c r="E1688" s="69" t="inlineStr">
        <is>
          <t>奥太焊把外壳</t>
        </is>
      </c>
      <c r="F1688" s="71" t="inlineStr">
        <is>
          <t>无</t>
        </is>
      </c>
      <c r="G1688" s="53" t="inlineStr">
        <is>
          <t>个</t>
        </is>
      </c>
      <c r="H1688" s="53" t="n"/>
    </row>
    <row r="1689">
      <c r="A1689" s="53">
        <f>ROW()-2</f>
        <v/>
      </c>
      <c r="B1689" s="53" t="inlineStr">
        <is>
          <t>维修材料</t>
        </is>
      </c>
      <c r="C1689" s="71" t="inlineStr">
        <is>
          <t>维修材料</t>
        </is>
      </c>
      <c r="D1689" s="87" t="n"/>
      <c r="E1689" s="69" t="inlineStr">
        <is>
          <t>电箱</t>
        </is>
      </c>
      <c r="F1689" s="71" t="inlineStr">
        <is>
          <t>500*600*300</t>
        </is>
      </c>
      <c r="G1689" s="53" t="inlineStr">
        <is>
          <t>个</t>
        </is>
      </c>
      <c r="H1689" s="53" t="n"/>
    </row>
    <row r="1690">
      <c r="A1690" s="53">
        <f>ROW()-2</f>
        <v/>
      </c>
      <c r="B1690" s="53" t="inlineStr">
        <is>
          <t>维修材料</t>
        </is>
      </c>
      <c r="C1690" s="71" t="inlineStr">
        <is>
          <t>维修材料</t>
        </is>
      </c>
      <c r="D1690" s="87" t="n"/>
      <c r="E1690" s="69" t="inlineStr">
        <is>
          <t>软筒底线</t>
        </is>
      </c>
      <c r="F1690" s="71" t="inlineStr">
        <is>
          <t>2.5平方200长</t>
        </is>
      </c>
      <c r="G1690" s="53" t="inlineStr">
        <is>
          <t>条</t>
        </is>
      </c>
      <c r="H1690" s="53" t="n"/>
    </row>
    <row r="1691">
      <c r="A1691" s="53">
        <f>ROW()-2</f>
        <v/>
      </c>
      <c r="B1691" s="53" t="inlineStr">
        <is>
          <t>维修材料</t>
        </is>
      </c>
      <c r="C1691" s="71" t="inlineStr">
        <is>
          <t>维修材料</t>
        </is>
      </c>
      <c r="D1691" s="87" t="n"/>
      <c r="E1691" s="69" t="inlineStr">
        <is>
          <t>宜科光电开光</t>
        </is>
      </c>
      <c r="F1691" s="71" t="inlineStr">
        <is>
          <t>OS50-K3500VR5</t>
        </is>
      </c>
      <c r="G1691" s="53" t="inlineStr">
        <is>
          <t>个</t>
        </is>
      </c>
      <c r="H1691" s="53" t="n"/>
    </row>
    <row r="1692">
      <c r="A1692" s="53">
        <f>ROW()-2</f>
        <v/>
      </c>
      <c r="B1692" s="53" t="inlineStr">
        <is>
          <t>维修材料</t>
        </is>
      </c>
      <c r="C1692" s="71" t="inlineStr">
        <is>
          <t>维修材料</t>
        </is>
      </c>
      <c r="D1692" s="87" t="n"/>
      <c r="E1692" s="69" t="inlineStr">
        <is>
          <t>电箱</t>
        </is>
      </c>
      <c r="F1692" s="71" t="inlineStr">
        <is>
          <t>500*900*350</t>
        </is>
      </c>
      <c r="G1692" s="53" t="inlineStr">
        <is>
          <t>个</t>
        </is>
      </c>
      <c r="H1692" s="53" t="n"/>
    </row>
    <row r="1693">
      <c r="A1693" s="53">
        <f>ROW()-2</f>
        <v/>
      </c>
      <c r="B1693" s="53" t="inlineStr">
        <is>
          <t>劳保用品类</t>
        </is>
      </c>
      <c r="C1693" s="71" t="inlineStr">
        <is>
          <t>劳保用品类</t>
        </is>
      </c>
      <c r="D1693" s="87" t="n"/>
      <c r="E1693" s="69" t="inlineStr">
        <is>
          <t>N95口罩</t>
        </is>
      </c>
      <c r="F1693" s="71" t="inlineStr">
        <is>
          <t>1000个/箱</t>
        </is>
      </c>
      <c r="G1693" s="53" t="inlineStr">
        <is>
          <t>个</t>
        </is>
      </c>
      <c r="H1693" s="53" t="n"/>
    </row>
    <row r="1694">
      <c r="A1694" s="53">
        <f>ROW()-2</f>
        <v/>
      </c>
      <c r="B1694" s="53" t="inlineStr">
        <is>
          <t>工具类</t>
        </is>
      </c>
      <c r="C1694" s="71" t="inlineStr">
        <is>
          <t>工具类</t>
        </is>
      </c>
      <c r="D1694" s="87" t="n"/>
      <c r="E1694" s="69" t="inlineStr">
        <is>
          <t>消防栓箱</t>
        </is>
      </c>
      <c r="F1694" s="69" t="inlineStr">
        <is>
          <t>800*650</t>
        </is>
      </c>
      <c r="G1694" s="53" t="inlineStr">
        <is>
          <t>个</t>
        </is>
      </c>
      <c r="H1694" s="53" t="n"/>
    </row>
    <row r="1695">
      <c r="A1695" s="53">
        <f>ROW()-2</f>
        <v/>
      </c>
      <c r="B1695" s="53" t="inlineStr">
        <is>
          <t>工具类</t>
        </is>
      </c>
      <c r="C1695" s="71" t="inlineStr">
        <is>
          <t>工具类</t>
        </is>
      </c>
      <c r="D1695" s="87" t="n"/>
      <c r="E1695" s="71" t="inlineStr">
        <is>
          <t>消防站</t>
        </is>
      </c>
      <c r="F1695" s="71" t="inlineStr">
        <is>
          <t>1.2米一人消防站</t>
        </is>
      </c>
      <c r="G1695" s="53" t="inlineStr">
        <is>
          <t>个</t>
        </is>
      </c>
      <c r="H1695" s="53" t="n"/>
    </row>
    <row r="1696">
      <c r="A1696" s="53">
        <f>ROW()-2</f>
        <v/>
      </c>
      <c r="B1696" s="53" t="inlineStr">
        <is>
          <t>劳保用品类</t>
        </is>
      </c>
      <c r="C1696" s="71" t="inlineStr">
        <is>
          <t>劳保用品类</t>
        </is>
      </c>
      <c r="D1696" s="87" t="n"/>
      <c r="E1696" s="71" t="inlineStr">
        <is>
          <t>风油精</t>
        </is>
      </c>
      <c r="F1696" s="71" t="inlineStr">
        <is>
          <t>无</t>
        </is>
      </c>
      <c r="G1696" s="53" t="inlineStr">
        <is>
          <t>瓶</t>
        </is>
      </c>
      <c r="H1696" s="53" t="n"/>
    </row>
    <row r="1697">
      <c r="A1697" s="53">
        <f>ROW()-2</f>
        <v/>
      </c>
      <c r="B1697" s="53" t="inlineStr">
        <is>
          <t>劳保用品类</t>
        </is>
      </c>
      <c r="C1697" s="71" t="inlineStr">
        <is>
          <t>劳保用品类</t>
        </is>
      </c>
      <c r="D1697" s="87" t="n"/>
      <c r="E1697" s="71" t="inlineStr">
        <is>
          <t>创可贴</t>
        </is>
      </c>
      <c r="F1697" s="71" t="inlineStr">
        <is>
          <t>100片/盒</t>
        </is>
      </c>
      <c r="G1697" s="53" t="inlineStr">
        <is>
          <t>片</t>
        </is>
      </c>
      <c r="H1697" s="53" t="n"/>
    </row>
    <row r="1698">
      <c r="A1698" s="53">
        <f>ROW()-2</f>
        <v/>
      </c>
      <c r="B1698" s="53" t="inlineStr">
        <is>
          <t>产品配件</t>
        </is>
      </c>
      <c r="C1698" s="53" t="inlineStr">
        <is>
          <t>产品配件</t>
        </is>
      </c>
      <c r="D1698" s="79" t="n"/>
      <c r="E1698" s="53" t="inlineStr">
        <is>
          <t>圆钢</t>
        </is>
      </c>
      <c r="F1698" s="53" t="inlineStr">
        <is>
          <t>M30*800</t>
        </is>
      </c>
      <c r="G1698" s="53" t="inlineStr">
        <is>
          <t>套</t>
        </is>
      </c>
      <c r="H1698" s="53" t="n"/>
    </row>
    <row r="1699">
      <c r="A1699" s="53">
        <f>ROW()-2</f>
        <v/>
      </c>
      <c r="B1699" s="53" t="inlineStr">
        <is>
          <t>工具类</t>
        </is>
      </c>
      <c r="C1699" s="71" t="inlineStr">
        <is>
          <t>工具类</t>
        </is>
      </c>
      <c r="D1699" s="87" t="n"/>
      <c r="E1699" s="71" t="inlineStr">
        <is>
          <t>起重板钩</t>
        </is>
      </c>
      <c r="F1699" s="71" t="inlineStr">
        <is>
          <t>PDQ-5吨</t>
        </is>
      </c>
      <c r="G1699" s="53" t="inlineStr">
        <is>
          <t>个</t>
        </is>
      </c>
      <c r="H1699" s="334" t="n"/>
    </row>
    <row r="1700">
      <c r="A1700" s="53">
        <f>ROW()-2</f>
        <v/>
      </c>
      <c r="B1700" s="53" t="inlineStr">
        <is>
          <t>工具类</t>
        </is>
      </c>
      <c r="C1700" s="71" t="inlineStr">
        <is>
          <t>工具类</t>
        </is>
      </c>
      <c r="D1700" s="87" t="n"/>
      <c r="E1700" s="71" t="inlineStr">
        <is>
          <t>起重板钩</t>
        </is>
      </c>
      <c r="F1700" s="53" t="inlineStr">
        <is>
          <t>3吨</t>
        </is>
      </c>
      <c r="G1700" s="53" t="inlineStr">
        <is>
          <t>个</t>
        </is>
      </c>
      <c r="H1700" s="53" t="n"/>
    </row>
    <row r="1701">
      <c r="A1701" s="53">
        <f>ROW()-2</f>
        <v/>
      </c>
      <c r="B1701" s="53" t="inlineStr">
        <is>
          <t>低值易耗品</t>
        </is>
      </c>
      <c r="C1701" s="71" t="inlineStr">
        <is>
          <t>低值易耗品</t>
        </is>
      </c>
      <c r="D1701" s="87" t="n"/>
      <c r="E1701" s="69" t="inlineStr">
        <is>
          <t>气管接头</t>
        </is>
      </c>
      <c r="F1701" s="69" t="inlineStr">
        <is>
          <t>14*12mm</t>
        </is>
      </c>
      <c r="G1701" s="53" t="inlineStr">
        <is>
          <t>个</t>
        </is>
      </c>
      <c r="H1701" s="53" t="n"/>
    </row>
    <row r="1702">
      <c r="A1702" s="53">
        <f>ROW()-2</f>
        <v/>
      </c>
      <c r="B1702" s="53" t="inlineStr">
        <is>
          <t>产品配件</t>
        </is>
      </c>
      <c r="C1702" s="71" t="inlineStr">
        <is>
          <t>产品配件</t>
        </is>
      </c>
      <c r="D1702" s="87" t="n"/>
      <c r="E1702" s="71" t="inlineStr">
        <is>
          <t>元宝垫</t>
        </is>
      </c>
      <c r="F1702" s="71" t="inlineStr">
        <is>
          <t>M24</t>
        </is>
      </c>
      <c r="G1702" s="53" t="inlineStr">
        <is>
          <t>个</t>
        </is>
      </c>
      <c r="H1702" s="53" t="n"/>
    </row>
    <row r="1703">
      <c r="A1703" s="53">
        <f>ROW()-2</f>
        <v/>
      </c>
      <c r="B1703" s="53" t="inlineStr">
        <is>
          <t>维修材料</t>
        </is>
      </c>
      <c r="C1703" s="71" t="inlineStr">
        <is>
          <t>维修材料</t>
        </is>
      </c>
      <c r="D1703" s="87" t="n"/>
      <c r="E1703" s="69" t="inlineStr">
        <is>
          <t>交流接触器</t>
        </is>
      </c>
      <c r="F1703" s="69" t="inlineStr">
        <is>
          <t>CJX2-2511 380V</t>
        </is>
      </c>
      <c r="G1703" s="53" t="inlineStr">
        <is>
          <t>个</t>
        </is>
      </c>
      <c r="H1703" s="53" t="n"/>
    </row>
    <row r="1704">
      <c r="A1704" s="53">
        <f>ROW()-2</f>
        <v/>
      </c>
      <c r="B1704" s="333" t="inlineStr">
        <is>
          <t>辅助材料</t>
        </is>
      </c>
      <c r="C1704" s="333" t="inlineStr">
        <is>
          <t>其他耗材</t>
        </is>
      </c>
      <c r="D1704" s="88" t="n"/>
      <c r="E1704" s="87" t="inlineStr">
        <is>
          <t>滑块轴承</t>
        </is>
      </c>
      <c r="F1704" s="87" t="inlineStr">
        <is>
          <t>HGH15CA</t>
        </is>
      </c>
      <c r="G1704" s="53" t="inlineStr">
        <is>
          <t>个</t>
        </is>
      </c>
      <c r="H1704" s="53" t="n"/>
    </row>
    <row r="1705">
      <c r="A1705" s="53">
        <f>ROW()-2</f>
        <v/>
      </c>
      <c r="B1705" s="53" t="inlineStr">
        <is>
          <t>维修材料</t>
        </is>
      </c>
      <c r="C1705" s="71" t="inlineStr">
        <is>
          <t>维修材料</t>
        </is>
      </c>
      <c r="D1705" s="87" t="n"/>
      <c r="E1705" s="69" t="inlineStr">
        <is>
          <t>大方行车提升卷筒</t>
        </is>
      </c>
      <c r="F1705" s="71" t="inlineStr">
        <is>
          <t>5T</t>
        </is>
      </c>
      <c r="G1705" s="53" t="inlineStr">
        <is>
          <t>个</t>
        </is>
      </c>
      <c r="H1705" s="53" t="n"/>
    </row>
    <row r="1706">
      <c r="A1706" s="53">
        <f>ROW()-2</f>
        <v/>
      </c>
      <c r="B1706" s="53" t="inlineStr">
        <is>
          <t>低值易耗品</t>
        </is>
      </c>
      <c r="C1706" s="71" t="inlineStr">
        <is>
          <t>低值易耗品</t>
        </is>
      </c>
      <c r="D1706" s="87" t="n"/>
      <c r="E1706" s="69" t="inlineStr">
        <is>
          <t>橡胶皮垫</t>
        </is>
      </c>
      <c r="F1706" s="69" t="inlineStr">
        <is>
          <t>50mm*4300mm</t>
        </is>
      </c>
      <c r="G1706" s="53" t="inlineStr">
        <is>
          <t>条</t>
        </is>
      </c>
      <c r="H1706" s="53" t="n"/>
    </row>
    <row r="1707">
      <c r="A1707" s="53">
        <f>ROW()-2</f>
        <v/>
      </c>
      <c r="B1707" s="53" t="inlineStr">
        <is>
          <t>维修材料</t>
        </is>
      </c>
      <c r="C1707" s="71" t="inlineStr">
        <is>
          <t>维修材料</t>
        </is>
      </c>
      <c r="D1707" s="87" t="n"/>
      <c r="E1707" s="71" t="inlineStr">
        <is>
          <t>照明灯开关</t>
        </is>
      </c>
      <c r="F1707" s="71" t="inlineStr">
        <is>
          <t>明装一开单控</t>
        </is>
      </c>
      <c r="G1707" s="53" t="inlineStr">
        <is>
          <t>个</t>
        </is>
      </c>
      <c r="H1707" s="53" t="n"/>
    </row>
    <row r="1708">
      <c r="A1708" s="53">
        <f>ROW()-2</f>
        <v/>
      </c>
      <c r="B1708" s="53" t="inlineStr">
        <is>
          <t>产品配件</t>
        </is>
      </c>
      <c r="C1708" s="71" t="inlineStr">
        <is>
          <t>产品配件</t>
        </is>
      </c>
      <c r="D1708" s="87" t="n"/>
      <c r="E1708" s="69" t="inlineStr">
        <is>
          <t>螺母</t>
        </is>
      </c>
      <c r="F1708" s="69" t="inlineStr">
        <is>
          <t>M56</t>
        </is>
      </c>
      <c r="G1708" s="53" t="inlineStr">
        <is>
          <t>个</t>
        </is>
      </c>
      <c r="H1708" s="53" t="n"/>
    </row>
    <row r="1709">
      <c r="A1709" s="53">
        <f>ROW()-2</f>
        <v/>
      </c>
      <c r="B1709" s="53" t="inlineStr">
        <is>
          <t>产品配件</t>
        </is>
      </c>
      <c r="C1709" s="71" t="inlineStr">
        <is>
          <t>产品配件</t>
        </is>
      </c>
      <c r="D1709" s="87" t="n"/>
      <c r="E1709" s="69" t="inlineStr">
        <is>
          <t>螺母</t>
        </is>
      </c>
      <c r="F1709" s="69" t="inlineStr">
        <is>
          <t>M36</t>
        </is>
      </c>
      <c r="G1709" s="53" t="inlineStr">
        <is>
          <t>个</t>
        </is>
      </c>
      <c r="H1709" s="53" t="n"/>
    </row>
    <row r="1710">
      <c r="A1710" s="53">
        <f>ROW()-2</f>
        <v/>
      </c>
      <c r="B1710" s="53" t="inlineStr">
        <is>
          <t>产品配件</t>
        </is>
      </c>
      <c r="C1710" s="71" t="inlineStr">
        <is>
          <t>产品配件</t>
        </is>
      </c>
      <c r="D1710" s="87" t="n"/>
      <c r="E1710" s="69" t="inlineStr">
        <is>
          <t>钻尾丝(镀彩)</t>
        </is>
      </c>
      <c r="F1710" s="69" t="inlineStr">
        <is>
          <t>5.5*55</t>
        </is>
      </c>
      <c r="G1710" s="53" t="inlineStr">
        <is>
          <t>支</t>
        </is>
      </c>
      <c r="H1710" s="53" t="n"/>
    </row>
    <row r="1711">
      <c r="A1711" s="53">
        <f>ROW()-2</f>
        <v/>
      </c>
      <c r="B1711" s="53" t="inlineStr">
        <is>
          <t>产品配件</t>
        </is>
      </c>
      <c r="C1711" s="71" t="inlineStr">
        <is>
          <t>产品配件</t>
        </is>
      </c>
      <c r="D1711" s="87" t="n"/>
      <c r="E1711" s="69" t="inlineStr">
        <is>
          <t>铆钉</t>
        </is>
      </c>
      <c r="F1711" s="69" t="inlineStr">
        <is>
          <t>5*16</t>
        </is>
      </c>
      <c r="G1711" s="53" t="inlineStr">
        <is>
          <t>支</t>
        </is>
      </c>
      <c r="H1711" s="53" t="n"/>
    </row>
    <row r="1712">
      <c r="A1712" s="53">
        <f>ROW()-2</f>
        <v/>
      </c>
      <c r="B1712" s="53" t="inlineStr">
        <is>
          <t>产品配件</t>
        </is>
      </c>
      <c r="C1712" s="71" t="inlineStr">
        <is>
          <t>产品配件</t>
        </is>
      </c>
      <c r="D1712" s="87" t="n"/>
      <c r="E1712" s="69" t="inlineStr">
        <is>
          <t>水泥钢钉</t>
        </is>
      </c>
      <c r="F1712" s="69" t="inlineStr">
        <is>
          <t>3.4*50</t>
        </is>
      </c>
      <c r="G1712" s="53" t="inlineStr">
        <is>
          <t>个</t>
        </is>
      </c>
      <c r="H1712" s="53" t="n"/>
    </row>
    <row r="1713">
      <c r="A1713" s="53">
        <f>ROW()-2</f>
        <v/>
      </c>
      <c r="B1713" s="53" t="inlineStr">
        <is>
          <t>低值易耗品</t>
        </is>
      </c>
      <c r="C1713" s="71" t="inlineStr">
        <is>
          <t>低值易耗品</t>
        </is>
      </c>
      <c r="D1713" s="87" t="n"/>
      <c r="E1713" s="69" t="inlineStr">
        <is>
          <t>进口轴承</t>
        </is>
      </c>
      <c r="F1713" s="71" t="inlineStr">
        <is>
          <t>6212-2RSR-C3</t>
        </is>
      </c>
      <c r="G1713" s="53" t="inlineStr">
        <is>
          <t>个</t>
        </is>
      </c>
      <c r="H1713" s="53" t="n"/>
    </row>
    <row r="1714">
      <c r="A1714" s="53">
        <f>ROW()-2</f>
        <v/>
      </c>
      <c r="B1714" s="53" t="inlineStr">
        <is>
          <t>低值易耗品</t>
        </is>
      </c>
      <c r="C1714" s="71" t="inlineStr">
        <is>
          <t>低值易耗品</t>
        </is>
      </c>
      <c r="D1714" s="87" t="n"/>
      <c r="E1714" s="71" t="inlineStr">
        <is>
          <t>耐高温密封胶</t>
        </is>
      </c>
      <c r="F1714" s="71" t="inlineStr">
        <is>
          <t>3+3</t>
        </is>
      </c>
      <c r="G1714" s="53" t="inlineStr">
        <is>
          <t>支</t>
        </is>
      </c>
      <c r="H1714" s="53" t="n"/>
    </row>
    <row r="1715">
      <c r="A1715" s="53">
        <f>ROW()-2</f>
        <v/>
      </c>
      <c r="B1715" s="53" t="inlineStr">
        <is>
          <t>产品配件</t>
        </is>
      </c>
      <c r="C1715" s="71" t="inlineStr">
        <is>
          <t>产品配件</t>
        </is>
      </c>
      <c r="D1715" s="333" t="n"/>
      <c r="E1715" s="69" t="inlineStr">
        <is>
          <t>10.9大六角</t>
        </is>
      </c>
      <c r="F1715" s="75" t="inlineStr">
        <is>
          <t>M30*80</t>
        </is>
      </c>
      <c r="G1715" s="53" t="inlineStr">
        <is>
          <t>套</t>
        </is>
      </c>
      <c r="H1715" s="53" t="n"/>
    </row>
    <row r="1716">
      <c r="A1716" s="53">
        <f>ROW()-2</f>
        <v/>
      </c>
      <c r="B1716" s="53" t="inlineStr">
        <is>
          <t>辅助材料</t>
        </is>
      </c>
      <c r="C1716" s="53" t="inlineStr">
        <is>
          <t>油漆类</t>
        </is>
      </c>
      <c r="D1716" s="87" t="n"/>
      <c r="E1716" s="69" t="inlineStr">
        <is>
          <t>深灰醇酸调和底漆</t>
        </is>
      </c>
      <c r="F1716" s="69" t="inlineStr">
        <is>
          <t>25KG</t>
        </is>
      </c>
      <c r="G1716" s="53" t="inlineStr">
        <is>
          <t>桶</t>
        </is>
      </c>
      <c r="H1716" s="53" t="n"/>
    </row>
    <row r="1717">
      <c r="A1717" s="53">
        <f>ROW()-2</f>
        <v/>
      </c>
      <c r="B1717" s="53" t="inlineStr">
        <is>
          <t>辅助材料</t>
        </is>
      </c>
      <c r="C1717" s="53" t="inlineStr">
        <is>
          <t>油漆类</t>
        </is>
      </c>
      <c r="D1717" s="87" t="n"/>
      <c r="E1717" s="69" t="inlineStr">
        <is>
          <t>深灰醇酸调和面漆</t>
        </is>
      </c>
      <c r="F1717" s="69" t="inlineStr">
        <is>
          <t>25KG</t>
        </is>
      </c>
      <c r="G1717" s="53" t="inlineStr">
        <is>
          <t>桶</t>
        </is>
      </c>
      <c r="H1717" s="53" t="n"/>
    </row>
    <row r="1718">
      <c r="A1718" s="53">
        <f>ROW()-2</f>
        <v/>
      </c>
      <c r="B1718" s="53" t="inlineStr">
        <is>
          <t>辅助材料</t>
        </is>
      </c>
      <c r="C1718" s="53" t="inlineStr">
        <is>
          <t>油漆类</t>
        </is>
      </c>
      <c r="D1718" s="87" t="n"/>
      <c r="E1718" s="69" t="inlineStr">
        <is>
          <t>丙烯酸聚氨酯面漆(江苏亚臻）</t>
        </is>
      </c>
      <c r="F1718" s="71" t="inlineStr">
        <is>
          <t>B02中灰,20+4KG</t>
        </is>
      </c>
      <c r="G1718" s="53" t="inlineStr">
        <is>
          <t>套</t>
        </is>
      </c>
      <c r="H1718" s="53" t="inlineStr">
        <is>
          <t>江苏亚臻</t>
        </is>
      </c>
    </row>
    <row r="1719">
      <c r="A1719" s="53">
        <f>ROW()-2</f>
        <v/>
      </c>
      <c r="B1719" s="53" t="inlineStr">
        <is>
          <t>维修材料</t>
        </is>
      </c>
      <c r="C1719" s="71" t="inlineStr">
        <is>
          <t>维修材料</t>
        </is>
      </c>
      <c r="D1719" s="87" t="n"/>
      <c r="E1719" s="71" t="inlineStr">
        <is>
          <t>三相整流模块</t>
        </is>
      </c>
      <c r="F1719" s="71" t="inlineStr">
        <is>
          <t>SKM100GB12T4</t>
        </is>
      </c>
      <c r="G1719" s="53" t="inlineStr">
        <is>
          <t>只</t>
        </is>
      </c>
      <c r="H1719" s="53" t="n"/>
    </row>
    <row r="1720">
      <c r="A1720" s="53">
        <f>ROW()-2</f>
        <v/>
      </c>
      <c r="B1720" s="53" t="inlineStr">
        <is>
          <t>产品配件</t>
        </is>
      </c>
      <c r="C1720" s="53" t="inlineStr">
        <is>
          <t>产品配件</t>
        </is>
      </c>
      <c r="D1720" s="87" t="n"/>
      <c r="E1720" s="69" t="inlineStr">
        <is>
          <t>自攻螺丝</t>
        </is>
      </c>
      <c r="F1720" s="71" t="inlineStr">
        <is>
          <t>5.5*25 明珠白</t>
        </is>
      </c>
      <c r="G1720" s="53" t="inlineStr">
        <is>
          <t>支</t>
        </is>
      </c>
      <c r="H1720" s="53" t="n"/>
    </row>
    <row r="1721">
      <c r="A1721" s="53">
        <f>ROW()-2</f>
        <v/>
      </c>
      <c r="B1721" s="53" t="inlineStr">
        <is>
          <t>产品配件</t>
        </is>
      </c>
      <c r="C1721" s="53" t="inlineStr">
        <is>
          <t>产品配件</t>
        </is>
      </c>
      <c r="D1721" s="87" t="n"/>
      <c r="E1721" s="71" t="inlineStr">
        <is>
          <t>自攻螺丝</t>
        </is>
      </c>
      <c r="F1721" s="71" t="inlineStr">
        <is>
          <t>5.5*25 白银灰</t>
        </is>
      </c>
      <c r="G1721" s="53" t="inlineStr">
        <is>
          <t>支</t>
        </is>
      </c>
      <c r="H1721" s="53" t="n"/>
    </row>
    <row r="1722">
      <c r="A1722" s="53">
        <f>ROW()-2</f>
        <v/>
      </c>
      <c r="B1722" s="53" t="inlineStr">
        <is>
          <t>产品配件</t>
        </is>
      </c>
      <c r="C1722" s="53" t="inlineStr">
        <is>
          <t>产品配件</t>
        </is>
      </c>
      <c r="D1722" s="87" t="n"/>
      <c r="E1722" s="71" t="inlineStr">
        <is>
          <t>膨胀螺栓</t>
        </is>
      </c>
      <c r="F1722" s="71" t="inlineStr">
        <is>
          <t>M16*150</t>
        </is>
      </c>
      <c r="G1722" s="53" t="inlineStr">
        <is>
          <t>套</t>
        </is>
      </c>
      <c r="H1722" s="53" t="n"/>
    </row>
    <row r="1723">
      <c r="A1723" s="53">
        <f>ROW()-2</f>
        <v/>
      </c>
      <c r="B1723" s="53" t="inlineStr">
        <is>
          <t>低值易耗品</t>
        </is>
      </c>
      <c r="C1723" s="71" t="inlineStr">
        <is>
          <t>低值易耗品</t>
        </is>
      </c>
      <c r="D1723" s="87" t="n"/>
      <c r="E1723" s="69" t="inlineStr">
        <is>
          <t>明装插座底盒</t>
        </is>
      </c>
      <c r="F1723" s="71" t="inlineStr">
        <is>
          <t>明装</t>
        </is>
      </c>
      <c r="G1723" s="53" t="inlineStr">
        <is>
          <t>只</t>
        </is>
      </c>
      <c r="H1723" s="53" t="n"/>
    </row>
    <row r="1724" ht="14.25" customHeight="1" s="278">
      <c r="A1724" s="53">
        <f>ROW()-2</f>
        <v/>
      </c>
      <c r="B1724" s="53" t="inlineStr">
        <is>
          <t>低值易耗品</t>
        </is>
      </c>
      <c r="C1724" s="71" t="inlineStr">
        <is>
          <t>低值易耗品</t>
        </is>
      </c>
      <c r="D1724" s="87" t="n"/>
      <c r="E1724" s="91" t="inlineStr">
        <is>
          <t>大卷透明胶带</t>
        </is>
      </c>
      <c r="F1724" s="91" t="inlineStr">
        <is>
          <t>宽：4.5CM，厚：1.8CM</t>
        </is>
      </c>
      <c r="G1724" s="261" t="inlineStr">
        <is>
          <t>卷</t>
        </is>
      </c>
      <c r="H1724" s="53" t="n"/>
    </row>
    <row r="1725">
      <c r="A1725" s="53">
        <f>ROW()-2</f>
        <v/>
      </c>
      <c r="B1725" s="53" t="inlineStr">
        <is>
          <t>垫材</t>
        </is>
      </c>
      <c r="C1725" s="53" t="inlineStr">
        <is>
          <t>垫材</t>
        </is>
      </c>
      <c r="D1725" s="87" t="n"/>
      <c r="E1725" s="69" t="inlineStr">
        <is>
          <t>木方</t>
        </is>
      </c>
      <c r="F1725" s="69" t="inlineStr">
        <is>
          <t>2000*40*90</t>
        </is>
      </c>
      <c r="G1725" s="53" t="inlineStr">
        <is>
          <t>条</t>
        </is>
      </c>
      <c r="H1725" s="53" t="n"/>
    </row>
    <row r="1726">
      <c r="A1726" s="53">
        <f>ROW()-2</f>
        <v/>
      </c>
      <c r="B1726" s="53" t="inlineStr">
        <is>
          <t>产品配件</t>
        </is>
      </c>
      <c r="C1726" s="53" t="inlineStr">
        <is>
          <t>产品配件</t>
        </is>
      </c>
      <c r="D1726" s="87" t="n"/>
      <c r="E1726" s="69" t="inlineStr">
        <is>
          <t>普通螺栓</t>
        </is>
      </c>
      <c r="F1726" s="69" t="inlineStr">
        <is>
          <t>14*60</t>
        </is>
      </c>
      <c r="G1726" s="334" t="inlineStr">
        <is>
          <t>套</t>
        </is>
      </c>
      <c r="H1726" s="53" t="n"/>
    </row>
    <row r="1727">
      <c r="A1727" s="53">
        <f>ROW()-2</f>
        <v/>
      </c>
      <c r="B1727" s="53" t="inlineStr">
        <is>
          <t>产品配件</t>
        </is>
      </c>
      <c r="C1727" s="53" t="inlineStr">
        <is>
          <t>产品配件</t>
        </is>
      </c>
      <c r="D1727" s="87" t="n"/>
      <c r="E1727" s="69" t="inlineStr">
        <is>
          <t>普通螺栓</t>
        </is>
      </c>
      <c r="F1727" s="69" t="inlineStr">
        <is>
          <t>14*175（180）</t>
        </is>
      </c>
      <c r="G1727" s="334" t="inlineStr">
        <is>
          <t>套</t>
        </is>
      </c>
      <c r="H1727" s="53" t="n"/>
    </row>
    <row r="1728">
      <c r="A1728" s="53">
        <f>ROW()-2</f>
        <v/>
      </c>
      <c r="B1728" s="53" t="inlineStr">
        <is>
          <t>产品配件</t>
        </is>
      </c>
      <c r="C1728" s="53" t="inlineStr">
        <is>
          <t>产品配件</t>
        </is>
      </c>
      <c r="D1728" s="87" t="n"/>
      <c r="E1728" s="69" t="inlineStr">
        <is>
          <t>普通螺栓</t>
        </is>
      </c>
      <c r="F1728" s="69" t="inlineStr">
        <is>
          <t>14*185（190）</t>
        </is>
      </c>
      <c r="G1728" s="334" t="inlineStr">
        <is>
          <t>套</t>
        </is>
      </c>
      <c r="H1728" s="53" t="n"/>
    </row>
    <row r="1729">
      <c r="A1729" s="53">
        <f>ROW()-2</f>
        <v/>
      </c>
      <c r="B1729" s="53" t="inlineStr">
        <is>
          <t>产品配件</t>
        </is>
      </c>
      <c r="C1729" s="71" t="inlineStr">
        <is>
          <t>产品配件</t>
        </is>
      </c>
      <c r="D1729" s="333" t="n"/>
      <c r="E1729" s="69" t="inlineStr">
        <is>
          <t>10.9扭剪螺栓</t>
        </is>
      </c>
      <c r="F1729" s="75" t="inlineStr">
        <is>
          <t>M30*75（80）</t>
        </is>
      </c>
      <c r="G1729" s="53" t="inlineStr">
        <is>
          <t>套</t>
        </is>
      </c>
      <c r="H1729" s="53" t="n"/>
    </row>
    <row r="1730">
      <c r="A1730" s="53">
        <f>ROW()-2</f>
        <v/>
      </c>
      <c r="B1730" s="53" t="inlineStr">
        <is>
          <t>产品配件</t>
        </is>
      </c>
      <c r="C1730" s="53" t="inlineStr">
        <is>
          <t>产品配件</t>
        </is>
      </c>
      <c r="D1730" s="79" t="n"/>
      <c r="E1730" s="53" t="inlineStr">
        <is>
          <t>大六角螺栓</t>
        </is>
      </c>
      <c r="F1730" s="53" t="inlineStr">
        <is>
          <t>M24*70</t>
        </is>
      </c>
      <c r="G1730" s="53" t="inlineStr">
        <is>
          <t>套</t>
        </is>
      </c>
      <c r="H1730" s="53" t="n"/>
    </row>
    <row r="1731">
      <c r="A1731" s="53">
        <f>ROW()-2</f>
        <v/>
      </c>
      <c r="B1731" s="53" t="inlineStr">
        <is>
          <t>辅助材料</t>
        </is>
      </c>
      <c r="C1731" s="71" t="inlineStr">
        <is>
          <t>其他耗材</t>
        </is>
      </c>
      <c r="D1731" s="87" t="inlineStr">
        <is>
          <t>无编号</t>
        </is>
      </c>
      <c r="E1731" s="71" t="inlineStr">
        <is>
          <t>激光陶瓷环</t>
        </is>
      </c>
      <c r="F1731" s="87" t="inlineStr">
        <is>
          <t>H25</t>
        </is>
      </c>
      <c r="G1731" s="53" t="inlineStr">
        <is>
          <t>个</t>
        </is>
      </c>
      <c r="H1731" s="53" t="n"/>
    </row>
    <row r="1732">
      <c r="A1732" s="53">
        <f>ROW()-2</f>
        <v/>
      </c>
      <c r="B1732" s="53" t="inlineStr">
        <is>
          <t>辅助材料</t>
        </is>
      </c>
      <c r="C1732" s="71" t="inlineStr">
        <is>
          <t>其他耗材</t>
        </is>
      </c>
      <c r="D1732" s="87" t="n"/>
      <c r="E1732" s="71" t="inlineStr">
        <is>
          <t>激光坡口M11喷嘴</t>
        </is>
      </c>
      <c r="F1732" s="71" t="inlineStr">
        <is>
          <t>双1.4</t>
        </is>
      </c>
      <c r="G1732" s="53" t="inlineStr">
        <is>
          <t>个</t>
        </is>
      </c>
      <c r="H1732" s="53" t="n"/>
    </row>
    <row r="1733">
      <c r="A1733" s="53">
        <f>ROW()-2</f>
        <v/>
      </c>
      <c r="B1733" s="53" t="inlineStr">
        <is>
          <t>辅助材料</t>
        </is>
      </c>
      <c r="C1733" s="71" t="inlineStr">
        <is>
          <t>其他耗材</t>
        </is>
      </c>
      <c r="D1733" s="87" t="n"/>
      <c r="E1733" s="71" t="inlineStr">
        <is>
          <t>激光坡口M11喷嘴</t>
        </is>
      </c>
      <c r="F1733" s="71" t="inlineStr">
        <is>
          <t>双1.6</t>
        </is>
      </c>
      <c r="G1733" s="53" t="inlineStr">
        <is>
          <t>个</t>
        </is>
      </c>
      <c r="H1733" s="53" t="n"/>
    </row>
    <row r="1734">
      <c r="A1734" s="53">
        <f>ROW()-2</f>
        <v/>
      </c>
      <c r="B1734" s="53" t="inlineStr">
        <is>
          <t>辅助材料</t>
        </is>
      </c>
      <c r="C1734" s="71" t="inlineStr">
        <is>
          <t>其他耗材</t>
        </is>
      </c>
      <c r="D1734" s="87" t="n"/>
      <c r="E1734" s="71" t="inlineStr">
        <is>
          <t>激光坡口M11喷嘴</t>
        </is>
      </c>
      <c r="F1734" s="71" t="inlineStr">
        <is>
          <t>双1.8</t>
        </is>
      </c>
      <c r="G1734" s="53" t="inlineStr">
        <is>
          <t>个</t>
        </is>
      </c>
      <c r="H1734" s="53" t="n"/>
    </row>
    <row r="1735">
      <c r="A1735" s="53">
        <f>ROW()-2</f>
        <v/>
      </c>
      <c r="B1735" s="53" t="inlineStr">
        <is>
          <t>辅助材料</t>
        </is>
      </c>
      <c r="C1735" s="71" t="inlineStr">
        <is>
          <t>其他耗材</t>
        </is>
      </c>
      <c r="D1735" s="87" t="n"/>
      <c r="E1735" s="71" t="inlineStr">
        <is>
          <t>激光坡口M11喷嘴</t>
        </is>
      </c>
      <c r="F1735" s="71" t="inlineStr">
        <is>
          <t>双2.0</t>
        </is>
      </c>
      <c r="G1735" s="53" t="inlineStr">
        <is>
          <t>个</t>
        </is>
      </c>
      <c r="H1735" s="53" t="n"/>
    </row>
    <row r="1736">
      <c r="A1736" s="53">
        <f>ROW()-2</f>
        <v/>
      </c>
      <c r="B1736" s="53" t="inlineStr">
        <is>
          <t>产品配件</t>
        </is>
      </c>
      <c r="C1736" s="71" t="inlineStr">
        <is>
          <t>产品配件</t>
        </is>
      </c>
      <c r="D1736" s="87" t="n"/>
      <c r="E1736" s="69" t="inlineStr">
        <is>
          <t>花篮</t>
        </is>
      </c>
      <c r="F1736" s="69" t="inlineStr">
        <is>
          <t>30</t>
        </is>
      </c>
      <c r="G1736" s="53" t="inlineStr">
        <is>
          <t>个</t>
        </is>
      </c>
      <c r="H1736" s="53" t="n"/>
    </row>
    <row r="1737">
      <c r="A1737" s="53">
        <f>ROW()-2</f>
        <v/>
      </c>
      <c r="B1737" s="53" t="inlineStr">
        <is>
          <t>维修材料</t>
        </is>
      </c>
      <c r="C1737" s="71" t="inlineStr">
        <is>
          <t>维修材料</t>
        </is>
      </c>
      <c r="D1737" s="87" t="n"/>
      <c r="E1737" s="69" t="inlineStr">
        <is>
          <t>岗春一度切割头</t>
        </is>
      </c>
      <c r="F1737" s="69" t="inlineStr">
        <is>
          <t>无</t>
        </is>
      </c>
      <c r="G1737" s="53" t="inlineStr">
        <is>
          <t>套</t>
        </is>
      </c>
      <c r="H1737" s="53" t="n"/>
    </row>
    <row r="1738">
      <c r="A1738" s="53">
        <f>ROW()-2</f>
        <v/>
      </c>
      <c r="B1738" s="53" t="inlineStr">
        <is>
          <t>垫材</t>
        </is>
      </c>
      <c r="C1738" s="53" t="inlineStr">
        <is>
          <t>垫材</t>
        </is>
      </c>
      <c r="D1738" s="87" t="n"/>
      <c r="E1738" s="69" t="inlineStr">
        <is>
          <t>无熏蒸木方</t>
        </is>
      </c>
      <c r="F1738" s="71" t="inlineStr">
        <is>
          <t>2000*80*40</t>
        </is>
      </c>
      <c r="G1738" s="53" t="inlineStr">
        <is>
          <t>条</t>
        </is>
      </c>
      <c r="H1738" s="53" t="n"/>
    </row>
    <row r="1739">
      <c r="A1739" s="53">
        <f>ROW()-2</f>
        <v/>
      </c>
      <c r="B1739" s="53" t="inlineStr">
        <is>
          <t>产品配件</t>
        </is>
      </c>
      <c r="C1739" s="71" t="inlineStr">
        <is>
          <t>产品配件</t>
        </is>
      </c>
      <c r="D1739" s="87" t="n"/>
      <c r="E1739" s="69" t="inlineStr">
        <is>
          <t>气泡铝膜</t>
        </is>
      </c>
      <c r="F1739" s="71" t="inlineStr">
        <is>
          <t>8mm厚,铝箔厚7um，1.3*52米/卷</t>
        </is>
      </c>
      <c r="G1739" s="53" t="inlineStr">
        <is>
          <t>㎡</t>
        </is>
      </c>
      <c r="H1739" s="53" t="n"/>
    </row>
    <row r="1740">
      <c r="A1740" s="53">
        <f>ROW()-2</f>
        <v/>
      </c>
      <c r="B1740" s="53" t="inlineStr">
        <is>
          <t>维修材料</t>
        </is>
      </c>
      <c r="C1740" s="71" t="inlineStr">
        <is>
          <t>维修材料</t>
        </is>
      </c>
      <c r="D1740" s="87" t="n"/>
      <c r="E1740" s="71" t="inlineStr">
        <is>
          <t>叠加式溢流阀</t>
        </is>
      </c>
      <c r="F1740" s="71" t="inlineStr">
        <is>
          <t>MRV-02P</t>
        </is>
      </c>
      <c r="G1740" s="53" t="inlineStr">
        <is>
          <t>个</t>
        </is>
      </c>
      <c r="H1740" s="53" t="n"/>
    </row>
    <row r="1741">
      <c r="A1741" s="53">
        <f>ROW()-2</f>
        <v/>
      </c>
      <c r="B1741" s="53" t="inlineStr">
        <is>
          <t>工具类</t>
        </is>
      </c>
      <c r="C1741" s="71" t="inlineStr">
        <is>
          <t>工具类</t>
        </is>
      </c>
      <c r="D1741" s="87" t="n"/>
      <c r="E1741" s="71" t="inlineStr">
        <is>
          <t>电锯</t>
        </is>
      </c>
      <c r="F1741" s="71" t="inlineStr">
        <is>
          <t>16寸</t>
        </is>
      </c>
      <c r="G1741" s="53" t="inlineStr">
        <is>
          <t>台</t>
        </is>
      </c>
      <c r="H1741" s="53" t="n"/>
    </row>
    <row r="1742">
      <c r="A1742" s="53">
        <f>ROW()-2</f>
        <v/>
      </c>
      <c r="B1742" s="53" t="inlineStr">
        <is>
          <t>辅助材料</t>
        </is>
      </c>
      <c r="C1742" s="71" t="inlineStr">
        <is>
          <t>其他耗材</t>
        </is>
      </c>
      <c r="D1742" s="87" t="n"/>
      <c r="E1742" s="71" t="inlineStr">
        <is>
          <t>STS单层六边喷嘴</t>
        </is>
      </c>
      <c r="F1742" s="71" t="inlineStr">
        <is>
          <t>S1.4</t>
        </is>
      </c>
      <c r="G1742" s="53" t="inlineStr">
        <is>
          <t>个</t>
        </is>
      </c>
      <c r="H1742" s="53" t="n"/>
    </row>
    <row r="1743">
      <c r="A1743" s="53">
        <f>ROW()-2</f>
        <v/>
      </c>
      <c r="B1743" s="53" t="inlineStr">
        <is>
          <t>辅助材料</t>
        </is>
      </c>
      <c r="C1743" s="71" t="inlineStr">
        <is>
          <t>其他耗材</t>
        </is>
      </c>
      <c r="D1743" s="87" t="n"/>
      <c r="E1743" s="71" t="inlineStr">
        <is>
          <t>STS单层六边喷嘴</t>
        </is>
      </c>
      <c r="F1743" s="71" t="inlineStr">
        <is>
          <t>S1.6</t>
        </is>
      </c>
      <c r="G1743" s="53" t="inlineStr">
        <is>
          <t>个</t>
        </is>
      </c>
      <c r="H1743" s="53" t="n"/>
    </row>
    <row r="1744">
      <c r="A1744" s="53">
        <f>ROW()-2</f>
        <v/>
      </c>
      <c r="B1744" s="53" t="inlineStr">
        <is>
          <t>辅助材料</t>
        </is>
      </c>
      <c r="C1744" s="71" t="inlineStr">
        <is>
          <t>其他耗材</t>
        </is>
      </c>
      <c r="D1744" s="87" t="n"/>
      <c r="E1744" s="71" t="inlineStr">
        <is>
          <t>STS单层六边喷嘴</t>
        </is>
      </c>
      <c r="F1744" s="71" t="inlineStr">
        <is>
          <t>S1.8</t>
        </is>
      </c>
      <c r="G1744" s="53" t="inlineStr">
        <is>
          <t>个</t>
        </is>
      </c>
      <c r="H1744" s="53" t="n"/>
    </row>
    <row r="1745">
      <c r="A1745" s="53">
        <f>ROW()-2</f>
        <v/>
      </c>
      <c r="B1745" s="53" t="inlineStr">
        <is>
          <t>辅助材料</t>
        </is>
      </c>
      <c r="C1745" s="71" t="inlineStr">
        <is>
          <t>其他耗材</t>
        </is>
      </c>
      <c r="D1745" s="87" t="n"/>
      <c r="E1745" s="71" t="inlineStr">
        <is>
          <t>STS单层六边喷嘴</t>
        </is>
      </c>
      <c r="F1745" s="71" t="inlineStr">
        <is>
          <t>S2.2</t>
        </is>
      </c>
      <c r="G1745" s="53" t="inlineStr">
        <is>
          <t>个</t>
        </is>
      </c>
      <c r="H1745" s="53" t="n"/>
    </row>
    <row r="1746">
      <c r="A1746" s="53">
        <f>ROW()-2</f>
        <v/>
      </c>
      <c r="B1746" s="53" t="inlineStr">
        <is>
          <t>辅助材料</t>
        </is>
      </c>
      <c r="C1746" s="71" t="inlineStr">
        <is>
          <t>其他耗材</t>
        </is>
      </c>
      <c r="D1746" s="87" t="n"/>
      <c r="E1746" s="71" t="inlineStr">
        <is>
          <t>STS单层六边喷嘴</t>
        </is>
      </c>
      <c r="F1746" s="71" t="inlineStr">
        <is>
          <t>S2.5</t>
        </is>
      </c>
      <c r="G1746" s="53" t="inlineStr">
        <is>
          <t>个</t>
        </is>
      </c>
      <c r="H1746" s="53" t="n"/>
    </row>
    <row r="1747">
      <c r="A1747" s="53">
        <f>ROW()-2</f>
        <v/>
      </c>
      <c r="B1747" s="53" t="inlineStr">
        <is>
          <t>辅助材料</t>
        </is>
      </c>
      <c r="C1747" s="71" t="inlineStr">
        <is>
          <t>其他耗材</t>
        </is>
      </c>
      <c r="D1747" s="87" t="n"/>
      <c r="E1747" s="71" t="inlineStr">
        <is>
          <t>STS单层六边喷嘴</t>
        </is>
      </c>
      <c r="F1747" s="71" t="inlineStr">
        <is>
          <t>S3.0</t>
        </is>
      </c>
      <c r="G1747" s="53" t="inlineStr">
        <is>
          <t>个</t>
        </is>
      </c>
      <c r="H1747" s="53" t="n"/>
    </row>
    <row r="1748">
      <c r="A1748" s="53">
        <f>ROW()-2</f>
        <v/>
      </c>
      <c r="B1748" s="53" t="inlineStr">
        <is>
          <t>辅助材料</t>
        </is>
      </c>
      <c r="C1748" s="71" t="inlineStr">
        <is>
          <t>其他耗材</t>
        </is>
      </c>
      <c r="D1748" s="87" t="n"/>
      <c r="E1748" s="71" t="inlineStr">
        <is>
          <t>STS单层六边喷嘴</t>
        </is>
      </c>
      <c r="F1748" s="71" t="inlineStr">
        <is>
          <t>S4.0</t>
        </is>
      </c>
      <c r="G1748" s="53" t="inlineStr">
        <is>
          <t>个</t>
        </is>
      </c>
      <c r="H1748" s="53" t="n"/>
    </row>
    <row r="1749">
      <c r="A1749" s="53">
        <f>ROW()-2</f>
        <v/>
      </c>
      <c r="B1749" s="53" t="inlineStr">
        <is>
          <t>辅助材料</t>
        </is>
      </c>
      <c r="C1749" s="71" t="inlineStr">
        <is>
          <t>其他耗材</t>
        </is>
      </c>
      <c r="D1749" s="87" t="n"/>
      <c r="E1749" s="71" t="inlineStr">
        <is>
          <t>STS单层六边喷嘴</t>
        </is>
      </c>
      <c r="F1749" s="71" t="inlineStr">
        <is>
          <t>S5.0</t>
        </is>
      </c>
      <c r="G1749" s="53" t="inlineStr">
        <is>
          <t>个</t>
        </is>
      </c>
      <c r="H1749" s="53" t="n"/>
    </row>
    <row r="1750">
      <c r="A1750" s="53">
        <f>ROW()-2</f>
        <v/>
      </c>
      <c r="B1750" s="53" t="inlineStr">
        <is>
          <t>产品配件</t>
        </is>
      </c>
      <c r="C1750" s="53" t="inlineStr">
        <is>
          <t>产品配件</t>
        </is>
      </c>
      <c r="D1750" s="79" t="n"/>
      <c r="E1750" s="53" t="inlineStr">
        <is>
          <t>地脚螺栓</t>
        </is>
      </c>
      <c r="F1750" s="53" t="inlineStr">
        <is>
          <t>45*1080</t>
        </is>
      </c>
      <c r="G1750" s="53" t="inlineStr">
        <is>
          <t>套</t>
        </is>
      </c>
      <c r="H1750" s="53" t="n"/>
    </row>
    <row r="1751">
      <c r="A1751" s="53">
        <f>ROW()-2</f>
        <v/>
      </c>
      <c r="B1751" s="53" t="inlineStr">
        <is>
          <t>产品配件</t>
        </is>
      </c>
      <c r="C1751" s="71" t="inlineStr">
        <is>
          <t>产品配件</t>
        </is>
      </c>
      <c r="D1751" s="87" t="n"/>
      <c r="E1751" s="69" t="inlineStr">
        <is>
          <t>螺母</t>
        </is>
      </c>
      <c r="F1751" s="69" t="inlineStr">
        <is>
          <t>M45</t>
        </is>
      </c>
      <c r="G1751" s="53" t="inlineStr">
        <is>
          <t>个</t>
        </is>
      </c>
      <c r="H1751" s="53" t="n"/>
    </row>
    <row r="1752">
      <c r="A1752" s="53">
        <f>ROW()-2</f>
        <v/>
      </c>
      <c r="B1752" s="53" t="inlineStr">
        <is>
          <t>低值易耗品</t>
        </is>
      </c>
      <c r="C1752" s="71" t="inlineStr">
        <is>
          <t>低值易耗品</t>
        </is>
      </c>
      <c r="D1752" s="87" t="n"/>
      <c r="E1752" s="71" t="inlineStr">
        <is>
          <t>链条</t>
        </is>
      </c>
      <c r="F1752" s="71" t="inlineStr">
        <is>
          <t>16寸</t>
        </is>
      </c>
      <c r="G1752" s="53" t="inlineStr">
        <is>
          <t>条</t>
        </is>
      </c>
      <c r="H1752" s="53" t="n"/>
    </row>
    <row r="1753">
      <c r="A1753" s="53">
        <f>ROW()-2</f>
        <v/>
      </c>
      <c r="B1753" s="53" t="inlineStr">
        <is>
          <t>低值易耗品</t>
        </is>
      </c>
      <c r="C1753" s="71" t="inlineStr">
        <is>
          <t>低值易耗品</t>
        </is>
      </c>
      <c r="D1753" s="87" t="n"/>
      <c r="E1753" s="69" t="inlineStr">
        <is>
          <t>输出接头</t>
        </is>
      </c>
      <c r="F1753" s="71" t="inlineStr">
        <is>
          <t>3分*2分</t>
        </is>
      </c>
      <c r="G1753" s="53" t="inlineStr">
        <is>
          <t>个</t>
        </is>
      </c>
      <c r="H1753" s="53" t="n"/>
    </row>
    <row r="1754">
      <c r="A1754" s="53">
        <f>ROW()-2</f>
        <v/>
      </c>
      <c r="B1754" s="53" t="inlineStr">
        <is>
          <t>低值易耗品</t>
        </is>
      </c>
      <c r="C1754" s="71" t="inlineStr">
        <is>
          <t>低值易耗品</t>
        </is>
      </c>
      <c r="D1754" s="87" t="n"/>
      <c r="E1754" s="69" t="inlineStr">
        <is>
          <t>输出接头</t>
        </is>
      </c>
      <c r="F1754" s="71" t="inlineStr">
        <is>
          <t>2分</t>
        </is>
      </c>
      <c r="G1754" s="53" t="inlineStr">
        <is>
          <t>个</t>
        </is>
      </c>
      <c r="H1754" s="53" t="n"/>
    </row>
    <row r="1755">
      <c r="A1755" s="53">
        <f>ROW()-2</f>
        <v/>
      </c>
      <c r="B1755" s="53" t="inlineStr">
        <is>
          <t>辅助材料</t>
        </is>
      </c>
      <c r="C1755" s="71" t="inlineStr">
        <is>
          <t>其他耗材</t>
        </is>
      </c>
      <c r="D1755" s="87" t="n"/>
      <c r="E1755" s="69" t="inlineStr">
        <is>
          <t>台达电池盒</t>
        </is>
      </c>
      <c r="F1755" s="71" t="inlineStr">
        <is>
          <t>ASD-MDBT0100/A01</t>
        </is>
      </c>
      <c r="G1755" s="53" t="inlineStr">
        <is>
          <t>个</t>
        </is>
      </c>
      <c r="H1755" s="53" t="n"/>
    </row>
    <row r="1756">
      <c r="A1756" s="53">
        <f>ROW()-2</f>
        <v/>
      </c>
      <c r="B1756" s="53" t="inlineStr">
        <is>
          <t>辅助材料</t>
        </is>
      </c>
      <c r="C1756" s="71" t="inlineStr">
        <is>
          <t>其他耗材</t>
        </is>
      </c>
      <c r="D1756" s="87" t="n"/>
      <c r="E1756" s="69" t="inlineStr">
        <is>
          <t>滑块</t>
        </is>
      </c>
      <c r="F1756" s="71" t="inlineStr">
        <is>
          <t>LSA35C/A01</t>
        </is>
      </c>
      <c r="G1756" s="53" t="inlineStr">
        <is>
          <t>个</t>
        </is>
      </c>
      <c r="H1756" s="53" t="n"/>
    </row>
    <row r="1757">
      <c r="A1757" s="53">
        <f>ROW()-2</f>
        <v/>
      </c>
      <c r="B1757" s="53" t="inlineStr">
        <is>
          <t>产品配件</t>
        </is>
      </c>
      <c r="C1757" s="53" t="inlineStr">
        <is>
          <t>产品配件</t>
        </is>
      </c>
      <c r="D1757" s="79" t="n"/>
      <c r="E1757" s="53" t="inlineStr">
        <is>
          <t>地脚螺栓</t>
        </is>
      </c>
      <c r="F1757" s="53" t="inlineStr">
        <is>
          <t>56*1670</t>
        </is>
      </c>
      <c r="G1757" s="53" t="inlineStr">
        <is>
          <t>套</t>
        </is>
      </c>
      <c r="H1757" s="53" t="n"/>
    </row>
    <row r="1758">
      <c r="A1758" s="53">
        <f>ROW()-2</f>
        <v/>
      </c>
      <c r="B1758" s="53" t="inlineStr">
        <is>
          <t>垫材</t>
        </is>
      </c>
      <c r="C1758" s="53" t="inlineStr">
        <is>
          <t>垫材</t>
        </is>
      </c>
      <c r="D1758" s="87" t="n"/>
      <c r="E1758" s="69" t="inlineStr">
        <is>
          <t>无熏蒸木方</t>
        </is>
      </c>
      <c r="F1758" s="71" t="inlineStr">
        <is>
          <t>1000*80*40</t>
        </is>
      </c>
      <c r="G1758" s="53" t="inlineStr">
        <is>
          <t>条</t>
        </is>
      </c>
      <c r="H1758" s="53" t="n"/>
    </row>
    <row r="1759">
      <c r="A1759" s="53">
        <f>ROW()-2</f>
        <v/>
      </c>
      <c r="B1759" s="53" t="inlineStr">
        <is>
          <t>低值易耗品</t>
        </is>
      </c>
      <c r="C1759" s="71" t="inlineStr">
        <is>
          <t>低值易耗品</t>
        </is>
      </c>
      <c r="D1759" s="87" t="n"/>
      <c r="E1759" s="71" t="inlineStr">
        <is>
          <t>轴承</t>
        </is>
      </c>
      <c r="F1759" s="71" t="inlineStr">
        <is>
          <t>6004Z</t>
        </is>
      </c>
      <c r="G1759" s="53" t="inlineStr">
        <is>
          <t>个</t>
        </is>
      </c>
      <c r="H1759" s="53" t="n"/>
    </row>
    <row r="1760">
      <c r="A1760" s="53">
        <f>ROW()-2</f>
        <v/>
      </c>
      <c r="B1760" s="53" t="inlineStr">
        <is>
          <t>低值易耗品</t>
        </is>
      </c>
      <c r="C1760" s="71" t="inlineStr">
        <is>
          <t>低值易耗品</t>
        </is>
      </c>
      <c r="D1760" s="87" t="n"/>
      <c r="E1760" s="71" t="inlineStr">
        <is>
          <t>轴承</t>
        </is>
      </c>
      <c r="F1760" s="71" t="n">
        <v>6002</v>
      </c>
      <c r="G1760" s="53" t="inlineStr">
        <is>
          <t>个</t>
        </is>
      </c>
      <c r="H1760" s="53" t="n"/>
    </row>
    <row r="1761">
      <c r="A1761" s="53">
        <f>ROW()-2</f>
        <v/>
      </c>
      <c r="B1761" s="53" t="inlineStr">
        <is>
          <t>低值易耗品</t>
        </is>
      </c>
      <c r="C1761" s="71" t="inlineStr">
        <is>
          <t>低值易耗品</t>
        </is>
      </c>
      <c r="D1761" s="87" t="n"/>
      <c r="E1761" s="69" t="inlineStr">
        <is>
          <t>空气开关</t>
        </is>
      </c>
      <c r="F1761" s="69" t="inlineStr">
        <is>
          <t>1P 32A</t>
        </is>
      </c>
      <c r="G1761" s="53" t="inlineStr">
        <is>
          <t>个</t>
        </is>
      </c>
      <c r="H1761" s="53" t="n"/>
    </row>
    <row r="1762">
      <c r="A1762" s="53">
        <f>ROW()-2</f>
        <v/>
      </c>
      <c r="B1762" s="53" t="inlineStr">
        <is>
          <t>低值易耗品</t>
        </is>
      </c>
      <c r="C1762" s="71" t="inlineStr">
        <is>
          <t>低值易耗品</t>
        </is>
      </c>
      <c r="D1762" s="87" t="n"/>
      <c r="E1762" s="71" t="inlineStr">
        <is>
          <t>内六角螺栓</t>
        </is>
      </c>
      <c r="F1762" s="71" t="inlineStr">
        <is>
          <t>M16X35 8.8</t>
        </is>
      </c>
      <c r="G1762" s="53" t="inlineStr">
        <is>
          <t>颗</t>
        </is>
      </c>
      <c r="H1762" s="53" t="n"/>
    </row>
    <row r="1763">
      <c r="A1763" s="53">
        <f>ROW()-2</f>
        <v/>
      </c>
      <c r="B1763" s="53" t="inlineStr">
        <is>
          <t>维修材料</t>
        </is>
      </c>
      <c r="C1763" s="71" t="inlineStr">
        <is>
          <t>维修材料</t>
        </is>
      </c>
      <c r="D1763" s="87" t="n"/>
      <c r="E1763" s="69" t="inlineStr">
        <is>
          <t>电缆线</t>
        </is>
      </c>
      <c r="F1763" s="69" t="inlineStr">
        <is>
          <t>120平方</t>
        </is>
      </c>
      <c r="G1763" s="53" t="inlineStr">
        <is>
          <t>米</t>
        </is>
      </c>
      <c r="H1763" s="53" t="n"/>
    </row>
    <row r="1764">
      <c r="A1764" s="53">
        <f>ROW()-2</f>
        <v/>
      </c>
      <c r="B1764" s="53" t="inlineStr">
        <is>
          <t>低值易耗品</t>
        </is>
      </c>
      <c r="C1764" s="71" t="inlineStr">
        <is>
          <t>低值易耗品</t>
        </is>
      </c>
      <c r="D1764" s="87" t="n"/>
      <c r="E1764" s="71" t="inlineStr">
        <is>
          <t>泡沫双面胶</t>
        </is>
      </c>
      <c r="F1764" s="71" t="inlineStr">
        <is>
          <t>20mm宽</t>
        </is>
      </c>
      <c r="G1764" s="53" t="inlineStr">
        <is>
          <t>卷</t>
        </is>
      </c>
      <c r="H1764" s="53" t="n"/>
    </row>
    <row r="1765">
      <c r="A1765" s="53">
        <f>ROW()-2</f>
        <v/>
      </c>
      <c r="B1765" s="53" t="inlineStr">
        <is>
          <t>低值易耗品</t>
        </is>
      </c>
      <c r="C1765" s="71" t="inlineStr">
        <is>
          <t>低值易耗品</t>
        </is>
      </c>
      <c r="D1765" s="87" t="n"/>
      <c r="E1765" s="69" t="inlineStr">
        <is>
          <t>空气开关3P</t>
        </is>
      </c>
      <c r="F1765" s="71" t="inlineStr">
        <is>
          <t>DZ158-125 100A</t>
        </is>
      </c>
      <c r="G1765" s="53" t="inlineStr">
        <is>
          <t>个</t>
        </is>
      </c>
      <c r="H1765" s="53" t="n"/>
    </row>
    <row r="1766" ht="14.25" customHeight="1" s="278">
      <c r="A1766" s="53">
        <f>ROW()-2</f>
        <v/>
      </c>
      <c r="B1766" s="53" t="inlineStr">
        <is>
          <t>维修材料</t>
        </is>
      </c>
      <c r="C1766" s="71" t="inlineStr">
        <is>
          <t>维修材料</t>
        </is>
      </c>
      <c r="D1766" s="87" t="n"/>
      <c r="E1766" s="261" t="inlineStr">
        <is>
          <t>柱塞阀体</t>
        </is>
      </c>
      <c r="F1766" s="71" t="inlineStr">
        <is>
          <t>Q6525K-01-10</t>
        </is>
      </c>
      <c r="G1766" s="53" t="inlineStr">
        <is>
          <t>个</t>
        </is>
      </c>
      <c r="H1766" s="53" t="n"/>
    </row>
    <row r="1767" ht="14.25" customHeight="1" s="278">
      <c r="A1767" s="53">
        <f>ROW()-2</f>
        <v/>
      </c>
      <c r="B1767" s="53" t="inlineStr">
        <is>
          <t>低值易耗品</t>
        </is>
      </c>
      <c r="C1767" s="71" t="inlineStr">
        <is>
          <t>低值易耗品</t>
        </is>
      </c>
      <c r="D1767" s="87" t="n"/>
      <c r="E1767" s="261" t="inlineStr">
        <is>
          <t>凹阀</t>
        </is>
      </c>
      <c r="F1767" s="71" t="inlineStr">
        <is>
          <t>Q6525K-01-11</t>
        </is>
      </c>
      <c r="G1767" s="53" t="inlineStr">
        <is>
          <t>个</t>
        </is>
      </c>
      <c r="H1767" s="53" t="n"/>
    </row>
    <row r="1768" ht="14.25" customHeight="1" s="278">
      <c r="A1768" s="53">
        <f>ROW()-2</f>
        <v/>
      </c>
      <c r="B1768" s="53" t="inlineStr">
        <is>
          <t>低值易耗品</t>
        </is>
      </c>
      <c r="C1768" s="71" t="inlineStr">
        <is>
          <t>低值易耗品</t>
        </is>
      </c>
      <c r="D1768" s="87" t="n"/>
      <c r="E1768" s="261" t="inlineStr">
        <is>
          <t>V型密封圈</t>
        </is>
      </c>
      <c r="F1768" s="71" t="inlineStr">
        <is>
          <t>Q6525K-01-12</t>
        </is>
      </c>
      <c r="G1768" s="53" t="inlineStr">
        <is>
          <t>个</t>
        </is>
      </c>
      <c r="H1768" s="53" t="n"/>
    </row>
    <row r="1769" ht="14.25" customHeight="1" s="278">
      <c r="A1769" s="53">
        <f>ROW()-2</f>
        <v/>
      </c>
      <c r="B1769" s="53" t="inlineStr">
        <is>
          <t>低值易耗品</t>
        </is>
      </c>
      <c r="C1769" s="71" t="inlineStr">
        <is>
          <t>低值易耗品</t>
        </is>
      </c>
      <c r="D1769" s="87" t="n"/>
      <c r="E1769" s="261" t="inlineStr">
        <is>
          <t>凹圈</t>
        </is>
      </c>
      <c r="F1769" s="71" t="inlineStr">
        <is>
          <t>Q6525K-01-14</t>
        </is>
      </c>
      <c r="G1769" s="53" t="inlineStr">
        <is>
          <t>个</t>
        </is>
      </c>
      <c r="H1769" s="53" t="n"/>
    </row>
    <row r="1770" ht="14.25" customHeight="1" s="278">
      <c r="A1770" s="53">
        <f>ROW()-2</f>
        <v/>
      </c>
      <c r="B1770" s="53" t="inlineStr">
        <is>
          <t>低值易耗品</t>
        </is>
      </c>
      <c r="C1770" s="71" t="inlineStr">
        <is>
          <t>低值易耗品</t>
        </is>
      </c>
      <c r="D1770" s="87" t="n"/>
      <c r="E1770" s="261" t="inlineStr">
        <is>
          <t>锁紧螺母</t>
        </is>
      </c>
      <c r="F1770" s="71" t="inlineStr">
        <is>
          <t>Q6525K-01-15</t>
        </is>
      </c>
      <c r="G1770" s="53" t="inlineStr">
        <is>
          <t>个</t>
        </is>
      </c>
      <c r="H1770" s="53" t="n"/>
    </row>
    <row r="1771">
      <c r="A1771" s="53">
        <f>ROW()-2</f>
        <v/>
      </c>
      <c r="B1771" s="53" t="inlineStr">
        <is>
          <t>低值易耗品</t>
        </is>
      </c>
      <c r="C1771" s="71" t="inlineStr">
        <is>
          <t>低值易耗品</t>
        </is>
      </c>
      <c r="D1771" s="87" t="n"/>
      <c r="E1771" s="69" t="inlineStr">
        <is>
          <t>V型密封圈</t>
        </is>
      </c>
      <c r="F1771" s="71" t="inlineStr">
        <is>
          <t>Q6525K-01-16</t>
        </is>
      </c>
      <c r="G1771" s="53" t="inlineStr">
        <is>
          <t>个</t>
        </is>
      </c>
      <c r="H1771" s="53" t="n"/>
    </row>
    <row r="1772">
      <c r="A1772" s="53">
        <f>ROW()-2</f>
        <v/>
      </c>
      <c r="B1772" s="53" t="inlineStr">
        <is>
          <t>低值易耗品</t>
        </is>
      </c>
      <c r="C1772" s="71" t="inlineStr">
        <is>
          <t>低值易耗品</t>
        </is>
      </c>
      <c r="D1772" s="87" t="n"/>
      <c r="E1772" s="71" t="inlineStr">
        <is>
          <t>高压软管</t>
        </is>
      </c>
      <c r="F1772" s="71" t="inlineStr">
        <is>
          <t>10米</t>
        </is>
      </c>
      <c r="G1772" s="53" t="inlineStr">
        <is>
          <t>条</t>
        </is>
      </c>
      <c r="H1772" s="53" t="n"/>
    </row>
    <row r="1773">
      <c r="A1773" s="53">
        <f>ROW()-2</f>
        <v/>
      </c>
      <c r="B1773" s="53" t="inlineStr">
        <is>
          <t>维修材料</t>
        </is>
      </c>
      <c r="C1773" s="71" t="inlineStr">
        <is>
          <t>维修材料</t>
        </is>
      </c>
      <c r="D1773" s="87" t="n"/>
      <c r="E1773" s="71" t="inlineStr">
        <is>
          <t>油泵</t>
        </is>
      </c>
      <c r="F1773" s="71" t="inlineStr">
        <is>
          <t>JQL 1/2*3/8 314平右16轴</t>
        </is>
      </c>
      <c r="G1773" s="53" t="inlineStr">
        <is>
          <t>台</t>
        </is>
      </c>
      <c r="H1773" s="53" t="n"/>
    </row>
    <row r="1774">
      <c r="A1774" s="53">
        <f>ROW()-2</f>
        <v/>
      </c>
      <c r="B1774" s="53" t="inlineStr">
        <is>
          <t>低值易耗品</t>
        </is>
      </c>
      <c r="C1774" s="71" t="inlineStr">
        <is>
          <t>低值易耗品</t>
        </is>
      </c>
      <c r="D1774" s="87" t="n"/>
      <c r="E1774" s="71" t="inlineStr">
        <is>
          <t>急停开关底盒</t>
        </is>
      </c>
      <c r="F1774" s="71" t="inlineStr">
        <is>
          <t>单控</t>
        </is>
      </c>
      <c r="G1774" s="53" t="inlineStr">
        <is>
          <t>个</t>
        </is>
      </c>
      <c r="H1774" s="53" t="n"/>
    </row>
    <row r="1775">
      <c r="A1775" s="53">
        <f>ROW()-2</f>
        <v/>
      </c>
      <c r="B1775" s="53" t="inlineStr">
        <is>
          <t>辅助材料</t>
        </is>
      </c>
      <c r="C1775" s="71" t="inlineStr">
        <is>
          <t>其他耗材</t>
        </is>
      </c>
      <c r="D1775" s="87" t="n"/>
      <c r="E1775" s="71" t="inlineStr">
        <is>
          <t>STS单层六边喷嘴</t>
        </is>
      </c>
      <c r="F1775" s="71" t="inlineStr">
        <is>
          <t>S2.0</t>
        </is>
      </c>
      <c r="G1775" s="53" t="inlineStr">
        <is>
          <t>个</t>
        </is>
      </c>
      <c r="H1775" s="53" t="n"/>
    </row>
    <row r="1776">
      <c r="A1776" s="53">
        <f>ROW()-2</f>
        <v/>
      </c>
      <c r="B1776" s="53" t="inlineStr">
        <is>
          <t>工具类</t>
        </is>
      </c>
      <c r="C1776" s="71" t="inlineStr">
        <is>
          <t>工具类</t>
        </is>
      </c>
      <c r="D1776" s="87" t="n"/>
      <c r="E1776" s="69" t="inlineStr">
        <is>
          <t>行车防撞块</t>
        </is>
      </c>
      <c r="F1776" s="69" t="inlineStr">
        <is>
          <t>5吨（100*150mm)</t>
        </is>
      </c>
      <c r="G1776" s="53" t="inlineStr">
        <is>
          <t>个</t>
        </is>
      </c>
      <c r="H1776" s="53" t="n"/>
    </row>
    <row r="1777">
      <c r="A1777" s="53">
        <f>ROW()-2</f>
        <v/>
      </c>
      <c r="B1777" s="53" t="inlineStr">
        <is>
          <t>低值易耗品</t>
        </is>
      </c>
      <c r="C1777" s="71" t="inlineStr">
        <is>
          <t>低值易耗品</t>
        </is>
      </c>
      <c r="D1777" s="72" t="n"/>
      <c r="E1777" s="71" t="inlineStr">
        <is>
          <t>轴承</t>
        </is>
      </c>
      <c r="F1777" s="69" t="inlineStr">
        <is>
          <t>6205</t>
        </is>
      </c>
      <c r="G1777" s="53" t="inlineStr">
        <is>
          <t>个</t>
        </is>
      </c>
      <c r="H1777" s="53" t="n"/>
    </row>
    <row r="1778">
      <c r="A1778" s="53">
        <f>ROW()-2</f>
        <v/>
      </c>
      <c r="B1778" s="53" t="inlineStr">
        <is>
          <t>工具类</t>
        </is>
      </c>
      <c r="C1778" s="71" t="inlineStr">
        <is>
          <t>工具类</t>
        </is>
      </c>
      <c r="D1778" s="87" t="n"/>
      <c r="E1778" s="69" t="inlineStr">
        <is>
          <t>模锻翻转钳</t>
        </is>
      </c>
      <c r="F1778" s="69" t="inlineStr">
        <is>
          <t>1吨</t>
        </is>
      </c>
      <c r="G1778" s="53" t="inlineStr">
        <is>
          <t>个</t>
        </is>
      </c>
      <c r="H1778" s="53" t="n"/>
    </row>
    <row r="1779">
      <c r="A1779" s="53">
        <f>ROW()-2</f>
        <v/>
      </c>
      <c r="B1779" s="53" t="inlineStr">
        <is>
          <t>工具类</t>
        </is>
      </c>
      <c r="C1779" s="71" t="inlineStr">
        <is>
          <t>工具类</t>
        </is>
      </c>
      <c r="D1779" s="87" t="n"/>
      <c r="E1779" s="69" t="inlineStr">
        <is>
          <t>模锻翻转钳</t>
        </is>
      </c>
      <c r="F1779" s="69" t="inlineStr">
        <is>
          <t>2吨</t>
        </is>
      </c>
      <c r="G1779" s="53" t="inlineStr">
        <is>
          <t>个</t>
        </is>
      </c>
      <c r="H1779" s="53" t="n"/>
    </row>
    <row r="1780">
      <c r="A1780" s="53">
        <f>ROW()-2</f>
        <v/>
      </c>
      <c r="B1780" s="53" t="inlineStr">
        <is>
          <t>工具类</t>
        </is>
      </c>
      <c r="C1780" s="71" t="inlineStr">
        <is>
          <t>工具类</t>
        </is>
      </c>
      <c r="D1780" s="87" t="n"/>
      <c r="E1780" s="69" t="inlineStr">
        <is>
          <t>模锻翻转钳</t>
        </is>
      </c>
      <c r="F1780" s="69" t="inlineStr">
        <is>
          <t>3吨</t>
        </is>
      </c>
      <c r="G1780" s="53" t="inlineStr">
        <is>
          <t>个</t>
        </is>
      </c>
      <c r="H1780" s="53" t="n"/>
    </row>
    <row r="1781">
      <c r="A1781" s="53">
        <f>ROW()-2</f>
        <v/>
      </c>
      <c r="B1781" s="53" t="inlineStr">
        <is>
          <t>产品配件</t>
        </is>
      </c>
      <c r="C1781" s="71" t="inlineStr">
        <is>
          <t>产品配件</t>
        </is>
      </c>
      <c r="D1781" s="87" t="n"/>
      <c r="E1781" s="69" t="inlineStr">
        <is>
          <t>膨胀螺丝</t>
        </is>
      </c>
      <c r="F1781" s="69" t="inlineStr">
        <is>
          <t>M16*150</t>
        </is>
      </c>
      <c r="G1781" s="53" t="inlineStr">
        <is>
          <t>支</t>
        </is>
      </c>
      <c r="H1781" s="53" t="n"/>
    </row>
    <row r="1782">
      <c r="A1782" s="53">
        <f>ROW()-2</f>
        <v/>
      </c>
      <c r="B1782" s="53" t="inlineStr">
        <is>
          <t>低值易耗品</t>
        </is>
      </c>
      <c r="C1782" s="71" t="inlineStr">
        <is>
          <t>低值易耗品</t>
        </is>
      </c>
      <c r="D1782" s="87" t="n"/>
      <c r="E1782" s="87" t="inlineStr">
        <is>
          <t>配电柜锁</t>
        </is>
      </c>
      <c r="F1782" s="87" t="inlineStr">
        <is>
          <t>MS818</t>
        </is>
      </c>
      <c r="G1782" s="87" t="inlineStr">
        <is>
          <t>个</t>
        </is>
      </c>
      <c r="H1782" s="53" t="n"/>
    </row>
    <row r="1783">
      <c r="A1783" s="53">
        <f>ROW()-2</f>
        <v/>
      </c>
      <c r="B1783" s="53" t="inlineStr">
        <is>
          <t>低值易耗品</t>
        </is>
      </c>
      <c r="C1783" s="71" t="inlineStr">
        <is>
          <t>低值易耗品</t>
        </is>
      </c>
      <c r="D1783" s="87" t="n"/>
      <c r="E1783" s="71" t="inlineStr">
        <is>
          <t>迷你一体钉</t>
        </is>
      </c>
      <c r="F1783" s="71" t="inlineStr">
        <is>
          <t>42圆钉，200粒/盒</t>
        </is>
      </c>
      <c r="G1783" s="53" t="inlineStr">
        <is>
          <t>盒</t>
        </is>
      </c>
      <c r="H1783" s="53" t="n"/>
    </row>
    <row r="1784">
      <c r="A1784" s="53">
        <f>ROW()-2</f>
        <v/>
      </c>
      <c r="B1784" s="53" t="inlineStr">
        <is>
          <t>低值易耗品</t>
        </is>
      </c>
      <c r="C1784" s="71" t="inlineStr">
        <is>
          <t>低值易耗品</t>
        </is>
      </c>
      <c r="D1784" s="87" t="n"/>
      <c r="E1784" s="71" t="inlineStr">
        <is>
          <t>PVC塑料软水管</t>
        </is>
      </c>
      <c r="F1784" s="71" t="inlineStr">
        <is>
          <t>20mm</t>
        </is>
      </c>
      <c r="G1784" s="53" t="inlineStr">
        <is>
          <t>米</t>
        </is>
      </c>
      <c r="H1784" s="53" t="n"/>
    </row>
    <row r="1785">
      <c r="A1785" s="53">
        <f>ROW()-2</f>
        <v/>
      </c>
      <c r="B1785" s="53" t="inlineStr">
        <is>
          <t>低值易耗品</t>
        </is>
      </c>
      <c r="C1785" s="71" t="inlineStr">
        <is>
          <t>低值易耗品</t>
        </is>
      </c>
      <c r="D1785" s="87" t="inlineStr">
        <is>
          <t>无编号</t>
        </is>
      </c>
      <c r="E1785" s="69" t="inlineStr">
        <is>
          <t>马桶刷</t>
        </is>
      </c>
      <c r="F1785" s="71" t="inlineStr">
        <is>
          <t>圆形</t>
        </is>
      </c>
      <c r="G1785" s="53" t="inlineStr">
        <is>
          <t>个</t>
        </is>
      </c>
      <c r="H1785" s="53" t="n"/>
    </row>
    <row r="1786">
      <c r="A1786" s="53">
        <f>ROW()-2</f>
        <v/>
      </c>
      <c r="B1786" s="53" t="inlineStr">
        <is>
          <t>低值易耗品</t>
        </is>
      </c>
      <c r="C1786" s="71" t="inlineStr">
        <is>
          <t>低值易耗品</t>
        </is>
      </c>
      <c r="D1786" s="87" t="n"/>
      <c r="E1786" s="71" t="inlineStr">
        <is>
          <t>行程开关</t>
        </is>
      </c>
      <c r="F1786" s="71" t="inlineStr">
        <is>
          <t>LX10-12</t>
        </is>
      </c>
      <c r="G1786" s="53" t="inlineStr">
        <is>
          <t>个</t>
        </is>
      </c>
      <c r="H1786" s="53" t="n"/>
    </row>
    <row r="1787">
      <c r="A1787" s="53">
        <f>ROW()-2</f>
        <v/>
      </c>
      <c r="B1787" s="53" t="inlineStr">
        <is>
          <t>工具类</t>
        </is>
      </c>
      <c r="C1787" s="71" t="inlineStr">
        <is>
          <t>工具类</t>
        </is>
      </c>
      <c r="D1787" s="87" t="n"/>
      <c r="E1787" s="71" t="inlineStr">
        <is>
          <t>行车限位器</t>
        </is>
      </c>
      <c r="F1787" s="71" t="inlineStr">
        <is>
          <t>10吨，LXD-40</t>
        </is>
      </c>
      <c r="G1787" s="53" t="inlineStr">
        <is>
          <t>个</t>
        </is>
      </c>
      <c r="H1787" s="53" t="n"/>
    </row>
    <row r="1788">
      <c r="A1788" s="53">
        <f>ROW()-2</f>
        <v/>
      </c>
      <c r="B1788" s="53" t="inlineStr">
        <is>
          <t>低值易耗品</t>
        </is>
      </c>
      <c r="C1788" s="71" t="inlineStr">
        <is>
          <t>低值易耗品</t>
        </is>
      </c>
      <c r="D1788" s="87" t="n"/>
      <c r="E1788" s="71" t="inlineStr">
        <is>
          <t>配电箱</t>
        </is>
      </c>
      <c r="F1788" s="71" t="inlineStr">
        <is>
          <t>2-3回路明装</t>
        </is>
      </c>
      <c r="G1788" s="53" t="inlineStr">
        <is>
          <t>个</t>
        </is>
      </c>
      <c r="H1788" s="53" t="n"/>
    </row>
    <row r="1789">
      <c r="A1789" s="53">
        <f>ROW()-2</f>
        <v/>
      </c>
      <c r="B1789" s="53" t="inlineStr">
        <is>
          <t>产品配件</t>
        </is>
      </c>
      <c r="C1789" s="71" t="inlineStr">
        <is>
          <t>产品配件</t>
        </is>
      </c>
      <c r="D1789" s="87" t="n"/>
      <c r="E1789" s="69" t="inlineStr">
        <is>
          <t>10.9大六角</t>
        </is>
      </c>
      <c r="F1789" s="69" t="inlineStr">
        <is>
          <t>M16*55</t>
        </is>
      </c>
      <c r="G1789" s="53" t="inlineStr">
        <is>
          <t>套</t>
        </is>
      </c>
      <c r="H1789" s="53" t="n"/>
    </row>
    <row r="1790">
      <c r="A1790" s="53">
        <f>ROW()-2</f>
        <v/>
      </c>
      <c r="B1790" s="53" t="inlineStr">
        <is>
          <t>产品配件</t>
        </is>
      </c>
      <c r="C1790" s="53" t="inlineStr">
        <is>
          <t>产品配件</t>
        </is>
      </c>
      <c r="D1790" s="79" t="n"/>
      <c r="E1790" s="53" t="inlineStr">
        <is>
          <t>10.9大六角螺栓</t>
        </is>
      </c>
      <c r="F1790" s="53" t="inlineStr">
        <is>
          <t>M22*80</t>
        </is>
      </c>
      <c r="G1790" s="53" t="inlineStr">
        <is>
          <t>套</t>
        </is>
      </c>
      <c r="H1790" s="53" t="n"/>
    </row>
    <row r="1791">
      <c r="A1791" s="53">
        <f>ROW()-2</f>
        <v/>
      </c>
      <c r="B1791" s="53" t="inlineStr">
        <is>
          <t>产品配件</t>
        </is>
      </c>
      <c r="C1791" s="71" t="inlineStr">
        <is>
          <t>产品配件</t>
        </is>
      </c>
      <c r="D1791" s="333" t="n"/>
      <c r="E1791" s="69" t="inlineStr">
        <is>
          <t>10.9大六角</t>
        </is>
      </c>
      <c r="F1791" s="75" t="inlineStr">
        <is>
          <t>M27*110</t>
        </is>
      </c>
      <c r="G1791" s="53" t="inlineStr">
        <is>
          <t>套</t>
        </is>
      </c>
      <c r="H1791" s="53" t="n"/>
    </row>
    <row r="1792">
      <c r="A1792" s="53">
        <f>ROW()-2</f>
        <v/>
      </c>
      <c r="B1792" s="53" t="inlineStr">
        <is>
          <t>低值易耗品</t>
        </is>
      </c>
      <c r="C1792" s="71" t="inlineStr">
        <is>
          <t>低值易耗品</t>
        </is>
      </c>
      <c r="D1792" s="87" t="n"/>
      <c r="E1792" s="71" t="inlineStr">
        <is>
          <t>高压软管</t>
        </is>
      </c>
      <c r="F1792" s="71" t="inlineStr">
        <is>
          <t>20米</t>
        </is>
      </c>
      <c r="G1792" s="53" t="inlineStr">
        <is>
          <t>条</t>
        </is>
      </c>
      <c r="H1792" s="53" t="n"/>
    </row>
    <row r="1793">
      <c r="A1793" s="53">
        <f>ROW()-2</f>
        <v/>
      </c>
      <c r="B1793" s="53" t="inlineStr">
        <is>
          <t>低值易耗品</t>
        </is>
      </c>
      <c r="C1793" s="71" t="inlineStr">
        <is>
          <t>低值易耗品</t>
        </is>
      </c>
      <c r="D1793" s="87" t="n"/>
      <c r="E1793" s="71" t="inlineStr">
        <is>
          <t>高压软管</t>
        </is>
      </c>
      <c r="F1793" s="71" t="inlineStr">
        <is>
          <t>80米</t>
        </is>
      </c>
      <c r="G1793" s="53" t="inlineStr">
        <is>
          <t>条</t>
        </is>
      </c>
      <c r="H1793" s="53" t="n"/>
    </row>
    <row r="1794" ht="28.5" customHeight="1" s="278">
      <c r="A1794" s="53">
        <f>ROW()-2</f>
        <v/>
      </c>
      <c r="B1794" s="53" t="inlineStr">
        <is>
          <t>产品配件</t>
        </is>
      </c>
      <c r="C1794" s="53" t="inlineStr">
        <is>
          <t>产品配件</t>
        </is>
      </c>
      <c r="D1794" s="87" t="n"/>
      <c r="E1794" s="94" t="inlineStr">
        <is>
          <t>玻璃棉</t>
        </is>
      </c>
      <c r="F1794" s="95" t="inlineStr">
        <is>
          <t>1.2*18.15m/件</t>
        </is>
      </c>
      <c r="G1794" s="53" t="inlineStr">
        <is>
          <t>件</t>
        </is>
      </c>
      <c r="H1794" s="53" t="n"/>
    </row>
    <row r="1795" ht="27.75" customHeight="1" s="278">
      <c r="A1795" s="53">
        <f>ROW()-2</f>
        <v/>
      </c>
      <c r="B1795" s="53" t="inlineStr">
        <is>
          <t>产品配件</t>
        </is>
      </c>
      <c r="C1795" s="53" t="inlineStr">
        <is>
          <t>产品配件</t>
        </is>
      </c>
      <c r="D1795" s="87" t="n"/>
      <c r="E1795" s="94" t="inlineStr">
        <is>
          <t>玻璃棉</t>
        </is>
      </c>
      <c r="F1795" s="95" t="inlineStr">
        <is>
          <t>1.2*10m/件</t>
        </is>
      </c>
      <c r="G1795" s="53" t="inlineStr">
        <is>
          <t>件</t>
        </is>
      </c>
      <c r="H1795" s="53" t="n"/>
    </row>
    <row r="1796" ht="28.5" customHeight="1" s="278">
      <c r="A1796" s="53">
        <f>ROW()-2</f>
        <v/>
      </c>
      <c r="B1796" s="53" t="inlineStr">
        <is>
          <t>产品配件</t>
        </is>
      </c>
      <c r="C1796" s="53" t="inlineStr">
        <is>
          <t>产品配件</t>
        </is>
      </c>
      <c r="D1796" s="87" t="n"/>
      <c r="E1796" s="94" t="inlineStr">
        <is>
          <t>玻璃棉</t>
        </is>
      </c>
      <c r="F1796" s="95" t="inlineStr">
        <is>
          <t>1.2*18.5m/件</t>
        </is>
      </c>
      <c r="G1796" s="53" t="inlineStr">
        <is>
          <t>件</t>
        </is>
      </c>
      <c r="H1796" s="53" t="n"/>
    </row>
    <row r="1797" ht="27.75" customHeight="1" s="278">
      <c r="A1797" s="53">
        <f>ROW()-2</f>
        <v/>
      </c>
      <c r="B1797" s="53" t="inlineStr">
        <is>
          <t>产品配件</t>
        </is>
      </c>
      <c r="C1797" s="53" t="inlineStr">
        <is>
          <t>产品配件</t>
        </is>
      </c>
      <c r="D1797" s="87" t="n"/>
      <c r="E1797" s="94" t="inlineStr">
        <is>
          <t>玻璃棉</t>
        </is>
      </c>
      <c r="F1797" s="95" t="inlineStr">
        <is>
          <t>1.2*19m/件</t>
        </is>
      </c>
      <c r="G1797" s="53" t="inlineStr">
        <is>
          <t>件</t>
        </is>
      </c>
      <c r="H1797" s="53" t="n"/>
    </row>
    <row r="1798" ht="14.25" customHeight="1" s="278">
      <c r="A1798" s="53">
        <f>ROW()-2</f>
        <v/>
      </c>
      <c r="B1798" s="53" t="inlineStr">
        <is>
          <t>产品配件</t>
        </is>
      </c>
      <c r="C1798" s="53" t="inlineStr">
        <is>
          <t>产品配件</t>
        </is>
      </c>
      <c r="D1798" s="87" t="n"/>
      <c r="E1798" s="94" t="inlineStr">
        <is>
          <t>涂塑钢丝</t>
        </is>
      </c>
      <c r="F1798" s="95" t="inlineStr">
        <is>
          <t>1.2mm</t>
        </is>
      </c>
      <c r="G1798" s="53" t="inlineStr">
        <is>
          <t>件</t>
        </is>
      </c>
      <c r="H1798" s="53" t="n"/>
    </row>
    <row r="1799">
      <c r="A1799" s="53">
        <f>ROW()-2</f>
        <v/>
      </c>
      <c r="B1799" s="53" t="inlineStr">
        <is>
          <t>低值易耗品</t>
        </is>
      </c>
      <c r="C1799" s="71" t="inlineStr">
        <is>
          <t>低值易耗品</t>
        </is>
      </c>
      <c r="D1799" s="87" t="n"/>
      <c r="E1799" s="71" t="inlineStr">
        <is>
          <t>气管接头</t>
        </is>
      </c>
      <c r="F1799" s="71" t="inlineStr">
        <is>
          <t>6mm</t>
        </is>
      </c>
      <c r="G1799" s="53" t="inlineStr">
        <is>
          <t>个</t>
        </is>
      </c>
      <c r="H1799" s="53" t="n"/>
    </row>
    <row r="1800">
      <c r="A1800" s="53">
        <f>ROW()-2</f>
        <v/>
      </c>
      <c r="B1800" s="53" t="inlineStr">
        <is>
          <t>辅助材料</t>
        </is>
      </c>
      <c r="C1800" s="71" t="inlineStr">
        <is>
          <t>油漆类</t>
        </is>
      </c>
      <c r="D1800" s="87" t="n"/>
      <c r="E1800" s="71" t="inlineStr">
        <is>
          <t>水性B01深灰醇酸底漆</t>
        </is>
      </c>
      <c r="F1800" s="71" t="inlineStr">
        <is>
          <t>20KG</t>
        </is>
      </c>
      <c r="G1800" s="53" t="inlineStr">
        <is>
          <t>桶</t>
        </is>
      </c>
      <c r="H1800" s="53" t="n"/>
    </row>
    <row r="1801">
      <c r="A1801" s="53">
        <f>ROW()-2</f>
        <v/>
      </c>
      <c r="B1801" s="53" t="inlineStr">
        <is>
          <t>产品配件</t>
        </is>
      </c>
      <c r="C1801" s="71" t="inlineStr">
        <is>
          <t>产品配件</t>
        </is>
      </c>
      <c r="D1801" s="87" t="n"/>
      <c r="E1801" s="69" t="inlineStr">
        <is>
          <t>地脚螺栓</t>
        </is>
      </c>
      <c r="F1801" s="69" t="inlineStr">
        <is>
          <t>M30*964</t>
        </is>
      </c>
      <c r="G1801" s="53" t="inlineStr">
        <is>
          <t>支</t>
        </is>
      </c>
      <c r="H1801" s="53" t="n"/>
    </row>
    <row r="1802">
      <c r="A1802" s="53">
        <f>ROW()-2</f>
        <v/>
      </c>
      <c r="B1802" s="53" t="inlineStr">
        <is>
          <t>产品配件</t>
        </is>
      </c>
      <c r="C1802" s="71" t="inlineStr">
        <is>
          <t>产品配件</t>
        </is>
      </c>
      <c r="D1802" s="87" t="n"/>
      <c r="E1802" s="69" t="inlineStr">
        <is>
          <t>地脚螺栓</t>
        </is>
      </c>
      <c r="F1802" s="69" t="inlineStr">
        <is>
          <t>M24*667</t>
        </is>
      </c>
      <c r="G1802" s="53" t="inlineStr">
        <is>
          <t>支</t>
        </is>
      </c>
      <c r="H1802" s="53" t="n"/>
    </row>
    <row r="1803">
      <c r="A1803" s="53">
        <f>ROW()-2</f>
        <v/>
      </c>
      <c r="B1803" s="53" t="inlineStr">
        <is>
          <t>产品配件</t>
        </is>
      </c>
      <c r="C1803" s="71" t="inlineStr">
        <is>
          <t>产品配件</t>
        </is>
      </c>
      <c r="D1803" s="87" t="n"/>
      <c r="E1803" s="69" t="inlineStr">
        <is>
          <t>地脚螺栓</t>
        </is>
      </c>
      <c r="F1803" s="69" t="inlineStr">
        <is>
          <t>M24*946</t>
        </is>
      </c>
      <c r="G1803" s="53" t="inlineStr">
        <is>
          <t>支</t>
        </is>
      </c>
      <c r="H1803" s="53" t="n"/>
    </row>
    <row r="1804">
      <c r="A1804" s="53">
        <f>ROW()-2</f>
        <v/>
      </c>
      <c r="B1804" s="53" t="inlineStr">
        <is>
          <t>产品配件</t>
        </is>
      </c>
      <c r="C1804" s="53" t="inlineStr">
        <is>
          <t>产品配件</t>
        </is>
      </c>
      <c r="D1804" s="87" t="n"/>
      <c r="E1804" s="69" t="inlineStr">
        <is>
          <t>化学螺栓</t>
        </is>
      </c>
      <c r="F1804" s="69" t="inlineStr">
        <is>
          <t>M16*120</t>
        </is>
      </c>
      <c r="G1804" s="334" t="inlineStr">
        <is>
          <t>套</t>
        </is>
      </c>
      <c r="H1804" s="53" t="n"/>
    </row>
    <row r="1805">
      <c r="A1805" s="53">
        <f>ROW()-2</f>
        <v/>
      </c>
      <c r="B1805" s="53" t="inlineStr">
        <is>
          <t>产品配件</t>
        </is>
      </c>
      <c r="C1805" s="53" t="inlineStr">
        <is>
          <t>产品配件</t>
        </is>
      </c>
      <c r="D1805" s="79" t="n"/>
      <c r="E1805" s="69" t="inlineStr">
        <is>
          <t>10.9扭剪螺栓</t>
        </is>
      </c>
      <c r="F1805" s="53" t="inlineStr">
        <is>
          <t>M22*80</t>
        </is>
      </c>
      <c r="G1805" s="53" t="inlineStr">
        <is>
          <t>套</t>
        </is>
      </c>
      <c r="H1805" s="53" t="n"/>
    </row>
    <row r="1806">
      <c r="A1806" s="53">
        <f>ROW()-2</f>
        <v/>
      </c>
      <c r="B1806" s="53" t="inlineStr">
        <is>
          <t>产品配件</t>
        </is>
      </c>
      <c r="C1806" s="53" t="inlineStr">
        <is>
          <t>产品配件</t>
        </is>
      </c>
      <c r="D1806" s="87" t="n"/>
      <c r="E1806" s="71" t="inlineStr">
        <is>
          <t>膨胀螺栓</t>
        </is>
      </c>
      <c r="F1806" s="71" t="inlineStr">
        <is>
          <t>M16*110</t>
        </is>
      </c>
      <c r="G1806" s="53" t="inlineStr">
        <is>
          <t>套</t>
        </is>
      </c>
      <c r="H1806" s="53" t="n"/>
    </row>
    <row r="1807">
      <c r="A1807" s="53">
        <f>ROW()-2</f>
        <v/>
      </c>
      <c r="B1807" s="53" t="inlineStr">
        <is>
          <t>产品配件</t>
        </is>
      </c>
      <c r="C1807" s="53" t="inlineStr">
        <is>
          <t>产品配件</t>
        </is>
      </c>
      <c r="D1807" s="87" t="n"/>
      <c r="E1807" s="69" t="inlineStr">
        <is>
          <t>镀锌螺栓</t>
        </is>
      </c>
      <c r="F1807" s="71" t="inlineStr">
        <is>
          <t>16*60</t>
        </is>
      </c>
      <c r="G1807" s="53" t="inlineStr">
        <is>
          <t>套</t>
        </is>
      </c>
      <c r="H1807" s="53" t="n"/>
    </row>
    <row r="1808">
      <c r="A1808" s="53">
        <f>ROW()-2</f>
        <v/>
      </c>
      <c r="B1808" s="53" t="inlineStr">
        <is>
          <t>产品配件</t>
        </is>
      </c>
      <c r="C1808" s="53" t="inlineStr">
        <is>
          <t>产品配件</t>
        </is>
      </c>
      <c r="D1808" s="87" t="n"/>
      <c r="E1808" s="69" t="inlineStr">
        <is>
          <t>镀锌螺栓</t>
        </is>
      </c>
      <c r="F1808" s="71" t="inlineStr">
        <is>
          <t>16*75</t>
        </is>
      </c>
      <c r="G1808" s="53" t="inlineStr">
        <is>
          <t>套</t>
        </is>
      </c>
      <c r="H1808" s="53" t="n"/>
    </row>
    <row r="1809">
      <c r="A1809" s="53">
        <f>ROW()-2</f>
        <v/>
      </c>
      <c r="B1809" s="53" t="inlineStr">
        <is>
          <t>产品配件</t>
        </is>
      </c>
      <c r="C1809" s="53" t="inlineStr">
        <is>
          <t>产品配件</t>
        </is>
      </c>
      <c r="D1809" s="87" t="n"/>
      <c r="E1809" s="69" t="inlineStr">
        <is>
          <t>镀锌螺栓</t>
        </is>
      </c>
      <c r="F1809" s="71" t="inlineStr">
        <is>
          <t>16*80</t>
        </is>
      </c>
      <c r="G1809" s="53" t="inlineStr">
        <is>
          <t>套</t>
        </is>
      </c>
      <c r="H1809" s="53" t="n"/>
    </row>
    <row r="1810">
      <c r="A1810" s="53">
        <f>ROW()-2</f>
        <v/>
      </c>
      <c r="B1810" s="53" t="inlineStr">
        <is>
          <t>产品配件</t>
        </is>
      </c>
      <c r="C1810" s="53" t="inlineStr">
        <is>
          <t>产品配件</t>
        </is>
      </c>
      <c r="D1810" s="87" t="n"/>
      <c r="E1810" s="69" t="inlineStr">
        <is>
          <t>镀锌螺栓</t>
        </is>
      </c>
      <c r="F1810" s="71" t="inlineStr">
        <is>
          <t>20*80</t>
        </is>
      </c>
      <c r="G1810" s="53" t="inlineStr">
        <is>
          <t>套</t>
        </is>
      </c>
      <c r="H1810" s="53" t="n"/>
    </row>
    <row r="1811">
      <c r="A1811" s="53">
        <f>ROW()-2</f>
        <v/>
      </c>
      <c r="B1811" s="53" t="inlineStr">
        <is>
          <t>产品配件</t>
        </is>
      </c>
      <c r="C1811" s="53" t="inlineStr">
        <is>
          <t>产品配件</t>
        </is>
      </c>
      <c r="D1811" s="87" t="n"/>
      <c r="E1811" s="71" t="inlineStr">
        <is>
          <t>膨胀螺栓</t>
        </is>
      </c>
      <c r="F1811" s="71" t="inlineStr">
        <is>
          <t>M12*110</t>
        </is>
      </c>
      <c r="G1811" s="53" t="inlineStr">
        <is>
          <t>套</t>
        </is>
      </c>
      <c r="H1811" s="53" t="n"/>
    </row>
    <row r="1812">
      <c r="A1812" s="53">
        <f>ROW()-2</f>
        <v/>
      </c>
      <c r="B1812" s="53" t="inlineStr">
        <is>
          <t>产品配件</t>
        </is>
      </c>
      <c r="C1812" s="53" t="inlineStr">
        <is>
          <t>产品配件</t>
        </is>
      </c>
      <c r="D1812" s="87" t="n"/>
      <c r="E1812" s="69" t="inlineStr">
        <is>
          <t>镀锌螺栓</t>
        </is>
      </c>
      <c r="F1812" s="71" t="inlineStr">
        <is>
          <t>16*200</t>
        </is>
      </c>
      <c r="G1812" s="53" t="inlineStr">
        <is>
          <t>套</t>
        </is>
      </c>
      <c r="H1812" s="53" t="n"/>
    </row>
    <row r="1813">
      <c r="A1813" s="53">
        <f>ROW()-2</f>
        <v/>
      </c>
      <c r="B1813" s="53" t="inlineStr">
        <is>
          <t>产品配件</t>
        </is>
      </c>
      <c r="C1813" s="53" t="inlineStr">
        <is>
          <t>产品配件</t>
        </is>
      </c>
      <c r="D1813" s="87" t="n"/>
      <c r="E1813" s="69" t="inlineStr">
        <is>
          <t>镀锌螺栓</t>
        </is>
      </c>
      <c r="F1813" s="71" t="inlineStr">
        <is>
          <t>16*240</t>
        </is>
      </c>
      <c r="G1813" s="53" t="inlineStr">
        <is>
          <t>套</t>
        </is>
      </c>
      <c r="H1813" s="53" t="n"/>
    </row>
    <row r="1814">
      <c r="A1814" s="53">
        <f>ROW()-2</f>
        <v/>
      </c>
      <c r="B1814" s="53" t="inlineStr">
        <is>
          <t>产品配件</t>
        </is>
      </c>
      <c r="C1814" s="53" t="inlineStr">
        <is>
          <t>产品配件</t>
        </is>
      </c>
      <c r="D1814" s="87" t="n"/>
      <c r="E1814" s="69" t="inlineStr">
        <is>
          <t>镀锌螺栓</t>
        </is>
      </c>
      <c r="F1814" s="71" t="inlineStr">
        <is>
          <t>20*45</t>
        </is>
      </c>
      <c r="G1814" s="53" t="inlineStr">
        <is>
          <t>套</t>
        </is>
      </c>
      <c r="H1814" s="53" t="n"/>
    </row>
    <row r="1815">
      <c r="A1815" s="53">
        <f>ROW()-2</f>
        <v/>
      </c>
      <c r="B1815" s="53" t="inlineStr">
        <is>
          <t>产品配件</t>
        </is>
      </c>
      <c r="C1815" s="53" t="inlineStr">
        <is>
          <t>产品配件</t>
        </is>
      </c>
      <c r="D1815" s="87" t="n"/>
      <c r="E1815" s="69" t="inlineStr">
        <is>
          <t>镀锌螺栓</t>
        </is>
      </c>
      <c r="F1815" s="71" t="inlineStr">
        <is>
          <t>14*180</t>
        </is>
      </c>
      <c r="G1815" s="53" t="inlineStr">
        <is>
          <t>套</t>
        </is>
      </c>
      <c r="H1815" s="53" t="n"/>
    </row>
    <row r="1816">
      <c r="A1816" s="53">
        <f>ROW()-2</f>
        <v/>
      </c>
      <c r="B1816" s="53" t="inlineStr">
        <is>
          <t>产品配件</t>
        </is>
      </c>
      <c r="C1816" s="53" t="inlineStr">
        <is>
          <t>产品配件</t>
        </is>
      </c>
      <c r="D1816" s="87" t="n"/>
      <c r="E1816" s="69" t="inlineStr">
        <is>
          <t>镀锌螺栓</t>
        </is>
      </c>
      <c r="F1816" s="71" t="inlineStr">
        <is>
          <t>14*190</t>
        </is>
      </c>
      <c r="G1816" s="53" t="inlineStr">
        <is>
          <t>套</t>
        </is>
      </c>
      <c r="H1816" s="53" t="n"/>
    </row>
    <row r="1817">
      <c r="A1817" s="53">
        <f>ROW()-2</f>
        <v/>
      </c>
      <c r="B1817" s="53" t="inlineStr">
        <is>
          <t>辅助材料</t>
        </is>
      </c>
      <c r="C1817" s="71" t="inlineStr">
        <is>
          <t>油漆类</t>
        </is>
      </c>
      <c r="D1817" s="87" t="n"/>
      <c r="E1817" s="69" t="inlineStr">
        <is>
          <t>快干醇酸中灰底漆</t>
        </is>
      </c>
      <c r="F1817" s="71" t="inlineStr">
        <is>
          <t>25KG</t>
        </is>
      </c>
      <c r="G1817" s="53" t="inlineStr">
        <is>
          <t>桶</t>
        </is>
      </c>
      <c r="H1817" s="53" t="inlineStr">
        <is>
          <t>江苏亚臻：速锐牌/科保：展辰牌</t>
        </is>
      </c>
    </row>
    <row r="1818">
      <c r="A1818" s="53">
        <f>ROW()-2</f>
        <v/>
      </c>
      <c r="B1818" s="53" t="inlineStr">
        <is>
          <t>辅助材料</t>
        </is>
      </c>
      <c r="C1818" s="71" t="inlineStr">
        <is>
          <t>油漆类</t>
        </is>
      </c>
      <c r="D1818" s="87" t="n"/>
      <c r="E1818" s="69" t="inlineStr">
        <is>
          <t>DC03淡灰醇酸面漆</t>
        </is>
      </c>
      <c r="F1818" s="71" t="inlineStr">
        <is>
          <t>25KG</t>
        </is>
      </c>
      <c r="G1818" s="53" t="inlineStr">
        <is>
          <t>桶</t>
        </is>
      </c>
      <c r="H1818" s="53" t="n"/>
    </row>
    <row r="1819">
      <c r="A1819" s="53">
        <f>ROW()-2</f>
        <v/>
      </c>
      <c r="B1819" s="53" t="inlineStr">
        <is>
          <t>工具类</t>
        </is>
      </c>
      <c r="C1819" s="71" t="inlineStr">
        <is>
          <t>工具类</t>
        </is>
      </c>
      <c r="D1819" s="260" t="n"/>
      <c r="E1819" s="97" t="inlineStr">
        <is>
          <t>无刷电链锯</t>
        </is>
      </c>
      <c r="F1819" s="71" t="inlineStr">
        <is>
          <t>8寸</t>
        </is>
      </c>
      <c r="G1819" s="53" t="inlineStr">
        <is>
          <t>把</t>
        </is>
      </c>
      <c r="H1819" s="53" t="n"/>
    </row>
    <row r="1820">
      <c r="A1820" s="53">
        <f>ROW()-2</f>
        <v/>
      </c>
      <c r="B1820" s="53" t="inlineStr">
        <is>
          <t>产品配件</t>
        </is>
      </c>
      <c r="C1820" s="53" t="inlineStr">
        <is>
          <t>产品配件</t>
        </is>
      </c>
      <c r="D1820" s="87" t="n"/>
      <c r="E1820" s="69" t="inlineStr">
        <is>
          <t>弯头</t>
        </is>
      </c>
      <c r="F1820" s="69" t="inlineStr">
        <is>
          <t>59*3</t>
        </is>
      </c>
      <c r="G1820" s="53" t="inlineStr">
        <is>
          <t>个</t>
        </is>
      </c>
      <c r="H1820" s="53" t="n"/>
    </row>
    <row r="1821">
      <c r="A1821" s="53">
        <f>ROW()-2</f>
        <v/>
      </c>
      <c r="B1821" s="53" t="inlineStr">
        <is>
          <t>维修材料</t>
        </is>
      </c>
      <c r="C1821" s="71" t="inlineStr">
        <is>
          <t>维修材料</t>
        </is>
      </c>
      <c r="D1821" s="53" t="n"/>
      <c r="E1821" s="69" t="inlineStr">
        <is>
          <t>5T双速电机米键齿轮</t>
        </is>
      </c>
      <c r="F1821" s="69" t="inlineStr">
        <is>
          <t>小孔17.5mm</t>
        </is>
      </c>
      <c r="G1821" s="53" t="inlineStr">
        <is>
          <t>个</t>
        </is>
      </c>
      <c r="H1821" s="53" t="n"/>
    </row>
    <row r="1822">
      <c r="A1822" s="53">
        <f>ROW()-2</f>
        <v/>
      </c>
      <c r="B1822" s="53" t="inlineStr">
        <is>
          <t>维修材料</t>
        </is>
      </c>
      <c r="C1822" s="71" t="inlineStr">
        <is>
          <t>维修材料</t>
        </is>
      </c>
      <c r="D1822" s="260" t="n"/>
      <c r="E1822" s="97" t="inlineStr">
        <is>
          <t>5T双速电机米键齿轮</t>
        </is>
      </c>
      <c r="F1822" s="71" t="inlineStr">
        <is>
          <t>大孔22mm</t>
        </is>
      </c>
      <c r="G1822" s="53" t="inlineStr">
        <is>
          <t>个</t>
        </is>
      </c>
      <c r="H1822" s="53" t="n"/>
    </row>
    <row r="1823">
      <c r="A1823" s="53">
        <f>ROW()-2</f>
        <v/>
      </c>
      <c r="B1823" s="53" t="inlineStr">
        <is>
          <t>垫材</t>
        </is>
      </c>
      <c r="C1823" s="71" t="inlineStr">
        <is>
          <t>垫材</t>
        </is>
      </c>
      <c r="D1823" s="87" t="n"/>
      <c r="E1823" s="69" t="inlineStr">
        <is>
          <t>无熏蒸木方</t>
        </is>
      </c>
      <c r="F1823" s="71" t="inlineStr">
        <is>
          <t>2000*100*100</t>
        </is>
      </c>
      <c r="G1823" s="53" t="inlineStr">
        <is>
          <t>条</t>
        </is>
      </c>
      <c r="H1823" s="53" t="n"/>
    </row>
    <row r="1824">
      <c r="A1824" s="53">
        <f>ROW()-2</f>
        <v/>
      </c>
      <c r="B1824" s="53" t="inlineStr">
        <is>
          <t>垫材</t>
        </is>
      </c>
      <c r="C1824" s="71" t="inlineStr">
        <is>
          <t>垫材</t>
        </is>
      </c>
      <c r="D1824" s="87" t="n"/>
      <c r="E1824" s="69" t="inlineStr">
        <is>
          <t>无熏蒸木方</t>
        </is>
      </c>
      <c r="F1824" s="71" t="inlineStr">
        <is>
          <t>2000*30*20</t>
        </is>
      </c>
      <c r="G1824" s="53" t="inlineStr">
        <is>
          <t>条</t>
        </is>
      </c>
      <c r="H1824" s="53" t="n"/>
    </row>
    <row r="1825">
      <c r="A1825" s="53">
        <f>ROW()-2</f>
        <v/>
      </c>
      <c r="B1825" s="53" t="inlineStr">
        <is>
          <t>维修材料</t>
        </is>
      </c>
      <c r="C1825" s="71" t="inlineStr">
        <is>
          <t>维修材料</t>
        </is>
      </c>
      <c r="D1825" s="260" t="n"/>
      <c r="E1825" s="97" t="inlineStr">
        <is>
          <t>黄铜板</t>
        </is>
      </c>
      <c r="F1825" s="71" t="inlineStr">
        <is>
          <t>420mm*50mm*10mm</t>
        </is>
      </c>
      <c r="G1825" s="53" t="inlineStr">
        <is>
          <t>根</t>
        </is>
      </c>
      <c r="H1825" s="53" t="n"/>
    </row>
    <row r="1826">
      <c r="A1826" s="53">
        <f>ROW()-2</f>
        <v/>
      </c>
      <c r="B1826" s="53" t="inlineStr">
        <is>
          <t>工具类</t>
        </is>
      </c>
      <c r="C1826" s="71" t="inlineStr">
        <is>
          <t>工具类</t>
        </is>
      </c>
      <c r="D1826" s="87" t="n"/>
      <c r="E1826" s="69" t="inlineStr">
        <is>
          <t>安全带</t>
        </is>
      </c>
      <c r="F1826" s="71" t="inlineStr">
        <is>
          <t>五点式</t>
        </is>
      </c>
      <c r="G1826" s="53" t="inlineStr">
        <is>
          <t>根</t>
        </is>
      </c>
      <c r="H1826" s="53" t="n"/>
    </row>
    <row r="1827">
      <c r="A1827" s="53">
        <f>ROW()-2</f>
        <v/>
      </c>
      <c r="B1827" s="53" t="inlineStr">
        <is>
          <t>维修材料</t>
        </is>
      </c>
      <c r="C1827" s="71" t="inlineStr">
        <is>
          <t>维修材料</t>
        </is>
      </c>
      <c r="D1827" s="87" t="n"/>
      <c r="E1827" s="69" t="inlineStr">
        <is>
          <t>变频器</t>
        </is>
      </c>
      <c r="F1827" s="71" t="inlineStr">
        <is>
          <t>CS300-4T5.5GB</t>
        </is>
      </c>
      <c r="G1827" s="53" t="inlineStr">
        <is>
          <t>个</t>
        </is>
      </c>
      <c r="H1827" s="53" t="n"/>
    </row>
    <row r="1828">
      <c r="A1828" s="53">
        <f>ROW()-2</f>
        <v/>
      </c>
      <c r="B1828" s="53" t="inlineStr">
        <is>
          <t>辅助材料</t>
        </is>
      </c>
      <c r="C1828" s="71" t="inlineStr">
        <is>
          <t>其他耗材</t>
        </is>
      </c>
      <c r="D1828" s="87" t="n"/>
      <c r="E1828" s="69" t="inlineStr">
        <is>
          <t>奔彩喷码机墨盒</t>
        </is>
      </c>
      <c r="F1828" s="71" t="inlineStr">
        <is>
          <t>EB12B</t>
        </is>
      </c>
      <c r="G1828" s="53" t="inlineStr">
        <is>
          <t>个</t>
        </is>
      </c>
      <c r="H1828" s="53" t="n"/>
    </row>
    <row r="1829">
      <c r="A1829" s="53">
        <f>ROW()-2</f>
        <v/>
      </c>
      <c r="B1829" s="53" t="inlineStr">
        <is>
          <t>工具类</t>
        </is>
      </c>
      <c r="C1829" s="71" t="inlineStr">
        <is>
          <t>工具类</t>
        </is>
      </c>
      <c r="D1829" s="260" t="n"/>
      <c r="E1829" s="97" t="inlineStr">
        <is>
          <t>不锈钢软钢丝绳</t>
        </is>
      </c>
      <c r="F1829" s="71" t="inlineStr">
        <is>
          <t>2mm</t>
        </is>
      </c>
      <c r="G1829" s="53" t="inlineStr">
        <is>
          <t>米</t>
        </is>
      </c>
      <c r="H1829" s="53" t="n"/>
    </row>
    <row r="1830">
      <c r="A1830" s="53">
        <f>ROW()-2</f>
        <v/>
      </c>
      <c r="B1830" s="53" t="inlineStr">
        <is>
          <t>低值易耗品</t>
        </is>
      </c>
      <c r="C1830" s="71" t="inlineStr">
        <is>
          <t>低值易耗品</t>
        </is>
      </c>
      <c r="D1830" s="260" t="n"/>
      <c r="E1830" s="97" t="inlineStr">
        <is>
          <t>轴承</t>
        </is>
      </c>
      <c r="F1830" s="71" t="n">
        <v>6210</v>
      </c>
      <c r="G1830" s="53" t="inlineStr">
        <is>
          <t>个</t>
        </is>
      </c>
      <c r="H1830" s="53" t="n"/>
    </row>
    <row r="1831">
      <c r="A1831" s="53">
        <f>ROW()-2</f>
        <v/>
      </c>
      <c r="B1831" s="53" t="inlineStr">
        <is>
          <t>辅助材料</t>
        </is>
      </c>
      <c r="C1831" s="71" t="inlineStr">
        <is>
          <t>油漆类</t>
        </is>
      </c>
      <c r="D1831" s="260" t="n"/>
      <c r="E1831" s="97" t="inlineStr">
        <is>
          <t>单组份水性钢构漆(平光面漆）</t>
        </is>
      </c>
      <c r="F1831" s="71" t="inlineStr">
        <is>
          <t>孔雀蓝，20KG</t>
        </is>
      </c>
      <c r="G1831" s="53" t="inlineStr">
        <is>
          <t>桶</t>
        </is>
      </c>
      <c r="H1831" s="53" t="inlineStr">
        <is>
          <t>家实多</t>
        </is>
      </c>
    </row>
    <row r="1832">
      <c r="A1832" s="53">
        <f>ROW()-2</f>
        <v/>
      </c>
      <c r="B1832" s="53" t="inlineStr">
        <is>
          <t>辅助材料</t>
        </is>
      </c>
      <c r="C1832" s="71" t="inlineStr">
        <is>
          <t>油漆类</t>
        </is>
      </c>
      <c r="D1832" s="260" t="n"/>
      <c r="E1832" s="97" t="inlineStr">
        <is>
          <t>双组份水性环氧底漆</t>
        </is>
      </c>
      <c r="F1832" s="71" t="inlineStr">
        <is>
          <t>中灰色，20+2KG</t>
        </is>
      </c>
      <c r="G1832" s="53" t="inlineStr">
        <is>
          <t>套</t>
        </is>
      </c>
      <c r="H1832" s="53" t="inlineStr">
        <is>
          <t>家实多</t>
        </is>
      </c>
    </row>
    <row r="1833">
      <c r="A1833" s="53">
        <f>ROW()-2</f>
        <v/>
      </c>
      <c r="B1833" s="53" t="inlineStr">
        <is>
          <t>辅助材料</t>
        </is>
      </c>
      <c r="C1833" s="71" t="inlineStr">
        <is>
          <t>油漆类</t>
        </is>
      </c>
      <c r="D1833" s="260" t="n"/>
      <c r="E1833" s="97" t="inlineStr">
        <is>
          <t>双组份水性环氧云铁中间漆</t>
        </is>
      </c>
      <c r="F1833" s="71" t="inlineStr">
        <is>
          <t>中灰色，20+2KG</t>
        </is>
      </c>
      <c r="G1833" s="53" t="inlineStr">
        <is>
          <t>套</t>
        </is>
      </c>
      <c r="H1833" s="53" t="inlineStr">
        <is>
          <t>家实多</t>
        </is>
      </c>
    </row>
    <row r="1834">
      <c r="A1834" s="53">
        <f>ROW()-2</f>
        <v/>
      </c>
      <c r="B1834" s="53" t="inlineStr">
        <is>
          <t>辅助材料</t>
        </is>
      </c>
      <c r="C1834" s="71" t="inlineStr">
        <is>
          <t>气体类</t>
        </is>
      </c>
      <c r="D1834" s="87" t="n"/>
      <c r="E1834" s="69" t="inlineStr">
        <is>
          <t>二氧化碳</t>
        </is>
      </c>
      <c r="F1834" s="53" t="inlineStr">
        <is>
          <t>50L</t>
        </is>
      </c>
      <c r="G1834" s="53" t="inlineStr">
        <is>
          <t>瓶</t>
        </is>
      </c>
      <c r="H1834" s="53" t="n"/>
    </row>
    <row r="1835">
      <c r="A1835" s="53">
        <f>ROW()-2</f>
        <v/>
      </c>
      <c r="B1835" s="53" t="inlineStr">
        <is>
          <t>维修材料</t>
        </is>
      </c>
      <c r="C1835" s="71" t="inlineStr">
        <is>
          <t>维修材料</t>
        </is>
      </c>
      <c r="D1835" s="260" t="n"/>
      <c r="E1835" s="97" t="inlineStr">
        <is>
          <t>激光防尘罩</t>
        </is>
      </c>
      <c r="F1835" s="71" t="inlineStr">
        <is>
          <t>7字型拉伸3.6米</t>
        </is>
      </c>
      <c r="G1835" s="53" t="inlineStr">
        <is>
          <t>个</t>
        </is>
      </c>
      <c r="H1835" s="53" t="n"/>
    </row>
    <row r="1836">
      <c r="A1836" s="53">
        <f>ROW()-2</f>
        <v/>
      </c>
      <c r="B1836" s="53" t="inlineStr">
        <is>
          <t>维修材料</t>
        </is>
      </c>
      <c r="C1836" s="71" t="inlineStr">
        <is>
          <t>维修材料</t>
        </is>
      </c>
      <c r="D1836" s="260" t="n"/>
      <c r="E1836" s="97" t="inlineStr">
        <is>
          <t>大号叉栓式保险片</t>
        </is>
      </c>
      <c r="F1836" s="71" t="inlineStr">
        <is>
          <t>500A</t>
        </is>
      </c>
      <c r="G1836" s="53" t="inlineStr">
        <is>
          <t>个</t>
        </is>
      </c>
      <c r="H1836" s="53" t="n"/>
    </row>
    <row r="1837">
      <c r="A1837" s="53">
        <f>ROW()-2</f>
        <v/>
      </c>
      <c r="B1837" s="53" t="inlineStr">
        <is>
          <t>维修材料</t>
        </is>
      </c>
      <c r="C1837" s="53" t="inlineStr">
        <is>
          <t>维修材料</t>
        </is>
      </c>
      <c r="D1837" s="260" t="n"/>
      <c r="E1837" s="97" t="inlineStr">
        <is>
          <t>英诺节能气表</t>
        </is>
      </c>
      <c r="F1837" s="71" t="inlineStr">
        <is>
          <t>无</t>
        </is>
      </c>
      <c r="G1837" s="53" t="inlineStr">
        <is>
          <t>个</t>
        </is>
      </c>
      <c r="H1837" s="53" t="n"/>
    </row>
    <row r="1838">
      <c r="A1838" s="53">
        <f>ROW()-2</f>
        <v/>
      </c>
      <c r="B1838" s="53" t="inlineStr">
        <is>
          <t>辅助材料</t>
        </is>
      </c>
      <c r="C1838" s="71" t="inlineStr">
        <is>
          <t>油漆类</t>
        </is>
      </c>
      <c r="D1838" s="260" t="n"/>
      <c r="E1838" s="97" t="inlineStr">
        <is>
          <t>双组份水性环氧底漆</t>
        </is>
      </c>
      <c r="F1838" s="71" t="inlineStr">
        <is>
          <t>深灰色B01，20+2KG</t>
        </is>
      </c>
      <c r="G1838" s="53" t="inlineStr">
        <is>
          <t>套</t>
        </is>
      </c>
      <c r="H1838" s="53" t="inlineStr">
        <is>
          <t>家实多</t>
        </is>
      </c>
    </row>
    <row r="1839">
      <c r="A1839" s="53">
        <f>ROW()-2</f>
        <v/>
      </c>
      <c r="B1839" s="53" t="inlineStr">
        <is>
          <t>辅助材料</t>
        </is>
      </c>
      <c r="C1839" s="71" t="inlineStr">
        <is>
          <t>油漆类</t>
        </is>
      </c>
      <c r="D1839" s="260" t="n"/>
      <c r="E1839" s="97" t="inlineStr">
        <is>
          <t>双组份水性环氧云铁中间漆</t>
        </is>
      </c>
      <c r="F1839" s="71" t="inlineStr">
        <is>
          <t>深灰色，20+2KG</t>
        </is>
      </c>
      <c r="G1839" s="53" t="inlineStr">
        <is>
          <t>套</t>
        </is>
      </c>
      <c r="H1839" s="53" t="inlineStr">
        <is>
          <t>家实多</t>
        </is>
      </c>
    </row>
    <row r="1840">
      <c r="A1840" s="53">
        <f>ROW()-2</f>
        <v/>
      </c>
      <c r="B1840" s="53" t="inlineStr">
        <is>
          <t>维修材料</t>
        </is>
      </c>
      <c r="C1840" s="71" t="inlineStr">
        <is>
          <t>维修材料</t>
        </is>
      </c>
      <c r="D1840" s="260" t="n"/>
      <c r="E1840" s="97" t="inlineStr">
        <is>
          <t>自复位纽子开关</t>
        </is>
      </c>
      <c r="F1840" s="71" t="inlineStr">
        <is>
          <t>CR5R12B 3脚2档</t>
        </is>
      </c>
      <c r="G1840" s="87" t="inlineStr">
        <is>
          <t>个</t>
        </is>
      </c>
      <c r="H1840" s="53" t="n"/>
    </row>
    <row r="1841">
      <c r="A1841" s="53">
        <f>ROW()-2</f>
        <v/>
      </c>
      <c r="B1841" s="53" t="inlineStr">
        <is>
          <t>维修材料</t>
        </is>
      </c>
      <c r="C1841" s="71" t="inlineStr">
        <is>
          <t>维修材料</t>
        </is>
      </c>
      <c r="D1841" s="260" t="n"/>
      <c r="E1841" s="97" t="inlineStr">
        <is>
          <t>交流接触器</t>
        </is>
      </c>
      <c r="F1841" s="71" t="inlineStr">
        <is>
          <t>NC2-150 380V</t>
        </is>
      </c>
      <c r="G1841" s="87" t="inlineStr">
        <is>
          <t>个</t>
        </is>
      </c>
      <c r="H1841" s="53" t="n"/>
    </row>
    <row r="1842">
      <c r="A1842" s="53">
        <f>ROW()-2</f>
        <v/>
      </c>
      <c r="B1842" s="53" t="inlineStr">
        <is>
          <t>维修材料</t>
        </is>
      </c>
      <c r="C1842" s="71" t="inlineStr">
        <is>
          <t>维修材料</t>
        </is>
      </c>
      <c r="D1842" s="260" t="n"/>
      <c r="E1842" s="97" t="inlineStr">
        <is>
          <t>LED照明灯</t>
        </is>
      </c>
      <c r="F1842" s="71" t="inlineStr">
        <is>
          <t>380V 500W</t>
        </is>
      </c>
      <c r="G1842" s="53" t="inlineStr">
        <is>
          <t>台</t>
        </is>
      </c>
      <c r="H1842" s="53" t="n"/>
    </row>
    <row r="1843">
      <c r="A1843" s="53">
        <f>ROW()-2</f>
        <v/>
      </c>
      <c r="B1843" s="53" t="inlineStr">
        <is>
          <t>低值易耗品</t>
        </is>
      </c>
      <c r="C1843" s="71" t="inlineStr">
        <is>
          <t>低值易耗品</t>
        </is>
      </c>
      <c r="D1843" s="260" t="n"/>
      <c r="E1843" s="98" t="inlineStr">
        <is>
          <t>高压机油壶</t>
        </is>
      </c>
      <c r="F1843" s="55" t="inlineStr">
        <is>
          <t>250ml</t>
        </is>
      </c>
      <c r="G1843" s="260" t="inlineStr">
        <is>
          <t>个</t>
        </is>
      </c>
      <c r="H1843" s="53" t="n"/>
    </row>
    <row r="1844">
      <c r="A1844" s="53">
        <f>ROW()-2</f>
        <v/>
      </c>
      <c r="B1844" s="53" t="inlineStr">
        <is>
          <t>辅助材料</t>
        </is>
      </c>
      <c r="C1844" s="71" t="inlineStr">
        <is>
          <t>其他耗材</t>
        </is>
      </c>
      <c r="D1844" s="87" t="n"/>
      <c r="E1844" s="69" t="inlineStr">
        <is>
          <t>激光上保护镜片</t>
        </is>
      </c>
      <c r="F1844" s="71" t="inlineStr">
        <is>
          <t>635867-137（35*3mm）01</t>
        </is>
      </c>
      <c r="G1844" s="53" t="inlineStr">
        <is>
          <t>个</t>
        </is>
      </c>
      <c r="H1844" s="53" t="n"/>
    </row>
    <row r="1845">
      <c r="A1845" s="53">
        <f>ROW()-2</f>
        <v/>
      </c>
      <c r="B1845" s="53" t="inlineStr">
        <is>
          <t>辅助材料</t>
        </is>
      </c>
      <c r="C1845" s="71" t="inlineStr">
        <is>
          <t>其他耗材</t>
        </is>
      </c>
      <c r="D1845" s="87" t="n"/>
      <c r="E1845" s="69" t="inlineStr">
        <is>
          <t>激光中保护镜片</t>
        </is>
      </c>
      <c r="F1845" s="71" t="inlineStr">
        <is>
          <t>D50*7(30KW)07</t>
        </is>
      </c>
      <c r="G1845" s="53" t="inlineStr">
        <is>
          <t>个</t>
        </is>
      </c>
      <c r="H1845" s="53" t="n"/>
    </row>
    <row r="1846">
      <c r="A1846" s="53">
        <f>ROW()-2</f>
        <v/>
      </c>
      <c r="B1846" s="53" t="inlineStr">
        <is>
          <t>产品配件</t>
        </is>
      </c>
      <c r="C1846" s="53" t="inlineStr">
        <is>
          <t>产品配件</t>
        </is>
      </c>
      <c r="D1846" s="87" t="n"/>
      <c r="E1846" s="69" t="inlineStr">
        <is>
          <t>路锈宝钻尾丝</t>
        </is>
      </c>
      <c r="F1846" s="71" t="inlineStr">
        <is>
          <t>5.5*125</t>
        </is>
      </c>
      <c r="G1846" s="53" t="inlineStr">
        <is>
          <t>个</t>
        </is>
      </c>
      <c r="H1846" s="53" t="n"/>
    </row>
    <row r="1847">
      <c r="A1847" s="53">
        <f>ROW()-2</f>
        <v/>
      </c>
      <c r="B1847" s="53" t="inlineStr">
        <is>
          <t>产品配件</t>
        </is>
      </c>
      <c r="C1847" s="53" t="inlineStr">
        <is>
          <t>产品配件</t>
        </is>
      </c>
      <c r="D1847" s="87" t="n"/>
      <c r="E1847" s="69" t="inlineStr">
        <is>
          <t>路锈宝钻尾丝</t>
        </is>
      </c>
      <c r="F1847" s="71" t="inlineStr">
        <is>
          <t>5.5*75</t>
        </is>
      </c>
      <c r="G1847" s="53" t="inlineStr">
        <is>
          <t>个</t>
        </is>
      </c>
      <c r="H1847" s="53" t="n"/>
    </row>
    <row r="1848">
      <c r="A1848" s="53">
        <f>ROW()-2</f>
        <v/>
      </c>
      <c r="B1848" s="53" t="inlineStr">
        <is>
          <t>产品配件</t>
        </is>
      </c>
      <c r="C1848" s="53" t="inlineStr">
        <is>
          <t>产品配件</t>
        </is>
      </c>
      <c r="D1848" s="87" t="n"/>
      <c r="E1848" s="69" t="inlineStr">
        <is>
          <t>拉铆钉</t>
        </is>
      </c>
      <c r="F1848" s="71" t="inlineStr">
        <is>
          <t>4.2*16</t>
        </is>
      </c>
      <c r="G1848" s="53" t="inlineStr">
        <is>
          <t>个</t>
        </is>
      </c>
      <c r="H1848" s="53" t="n"/>
    </row>
    <row r="1849">
      <c r="A1849" s="53">
        <f>ROW()-2</f>
        <v/>
      </c>
      <c r="B1849" s="53" t="inlineStr">
        <is>
          <t>辅助材料</t>
        </is>
      </c>
      <c r="C1849" s="53" t="inlineStr">
        <is>
          <t>油漆类</t>
        </is>
      </c>
      <c r="D1849" s="87" t="n"/>
      <c r="E1849" s="69" t="inlineStr">
        <is>
          <t>银粉漆</t>
        </is>
      </c>
      <c r="F1849" s="71" t="inlineStr">
        <is>
          <t>9KG/桶</t>
        </is>
      </c>
      <c r="G1849" s="53" t="inlineStr">
        <is>
          <t>桶</t>
        </is>
      </c>
      <c r="H1849" s="53" t="n"/>
    </row>
    <row r="1850">
      <c r="A1850" s="53">
        <f>ROW()-2</f>
        <v/>
      </c>
      <c r="B1850" s="53" t="inlineStr">
        <is>
          <t>辅助材料</t>
        </is>
      </c>
      <c r="C1850" s="71" t="inlineStr">
        <is>
          <t>油漆类</t>
        </is>
      </c>
      <c r="D1850" s="260" t="n"/>
      <c r="E1850" s="97" t="inlineStr">
        <is>
          <t>孔雀蓝快干磁漆</t>
        </is>
      </c>
      <c r="F1850" s="71" t="inlineStr">
        <is>
          <t>15KG</t>
        </is>
      </c>
      <c r="G1850" s="53" t="inlineStr">
        <is>
          <t>桶</t>
        </is>
      </c>
      <c r="H1850" s="53" t="n"/>
    </row>
    <row r="1851">
      <c r="A1851" s="53">
        <f>ROW()-2</f>
        <v/>
      </c>
      <c r="B1851" s="53" t="inlineStr">
        <is>
          <t>产品配件</t>
        </is>
      </c>
      <c r="C1851" s="71" t="inlineStr">
        <is>
          <t>产品配件</t>
        </is>
      </c>
      <c r="D1851" s="87" t="n"/>
      <c r="E1851" s="69" t="inlineStr">
        <is>
          <t>平垫</t>
        </is>
      </c>
      <c r="F1851" s="53" t="inlineStr">
        <is>
          <t>M20</t>
        </is>
      </c>
      <c r="G1851" s="53" t="inlineStr">
        <is>
          <t>个</t>
        </is>
      </c>
      <c r="H1851" s="53" t="n"/>
    </row>
    <row r="1852">
      <c r="A1852" s="53">
        <f>ROW()-2</f>
        <v/>
      </c>
      <c r="B1852" s="53" t="inlineStr">
        <is>
          <t>产品配件</t>
        </is>
      </c>
      <c r="C1852" s="71" t="inlineStr">
        <is>
          <t>产品配件</t>
        </is>
      </c>
      <c r="D1852" s="87" t="n"/>
      <c r="E1852" s="69" t="inlineStr">
        <is>
          <t>热镀锌平垫</t>
        </is>
      </c>
      <c r="F1852" s="69" t="inlineStr">
        <is>
          <t>M24</t>
        </is>
      </c>
      <c r="G1852" s="53" t="inlineStr">
        <is>
          <t>个</t>
        </is>
      </c>
      <c r="H1852" s="53" t="n"/>
    </row>
    <row r="1853">
      <c r="A1853" s="53">
        <f>ROW()-2</f>
        <v/>
      </c>
      <c r="B1853" s="53" t="inlineStr">
        <is>
          <t>产品配件</t>
        </is>
      </c>
      <c r="C1853" s="71" t="inlineStr">
        <is>
          <t>产品配件</t>
        </is>
      </c>
      <c r="D1853" s="87" t="n"/>
      <c r="E1853" s="97" t="inlineStr">
        <is>
          <t>地脚螺栓</t>
        </is>
      </c>
      <c r="F1853" s="71" t="inlineStr">
        <is>
          <t>M24*970</t>
        </is>
      </c>
      <c r="G1853" s="53" t="inlineStr">
        <is>
          <t>支</t>
        </is>
      </c>
      <c r="H1853" s="53" t="n"/>
    </row>
    <row r="1854">
      <c r="A1854" s="53">
        <f>ROW()-2</f>
        <v/>
      </c>
      <c r="B1854" s="53" t="inlineStr">
        <is>
          <t>产品配件</t>
        </is>
      </c>
      <c r="C1854" s="53" t="inlineStr">
        <is>
          <t>产品配件</t>
        </is>
      </c>
      <c r="D1854" s="87" t="n"/>
      <c r="E1854" s="69" t="inlineStr">
        <is>
          <t>10.9扭剪螺栓</t>
        </is>
      </c>
      <c r="F1854" s="69" t="inlineStr">
        <is>
          <t>M24*85</t>
        </is>
      </c>
      <c r="G1854" s="53" t="inlineStr">
        <is>
          <t>套</t>
        </is>
      </c>
      <c r="H1854" s="53" t="n"/>
    </row>
    <row r="1855">
      <c r="A1855" s="53">
        <f>ROW()-2</f>
        <v/>
      </c>
      <c r="B1855" s="53" t="inlineStr">
        <is>
          <t>产品配件</t>
        </is>
      </c>
      <c r="C1855" s="71" t="inlineStr">
        <is>
          <t>产品配件</t>
        </is>
      </c>
      <c r="D1855" s="87" t="n"/>
      <c r="E1855" s="69" t="inlineStr">
        <is>
          <t>10.9大六角</t>
        </is>
      </c>
      <c r="F1855" s="69" t="inlineStr">
        <is>
          <t>M20*130</t>
        </is>
      </c>
      <c r="G1855" s="53" t="inlineStr">
        <is>
          <t>套</t>
        </is>
      </c>
      <c r="H1855" s="53" t="n"/>
    </row>
    <row r="1856">
      <c r="A1856" s="53">
        <f>ROW()-2</f>
        <v/>
      </c>
      <c r="B1856" s="53" t="inlineStr">
        <is>
          <t>产品配件</t>
        </is>
      </c>
      <c r="C1856" s="71" t="inlineStr">
        <is>
          <t>产品配件</t>
        </is>
      </c>
      <c r="D1856" s="333" t="n"/>
      <c r="E1856" s="69" t="inlineStr">
        <is>
          <t>10.9大六角</t>
        </is>
      </c>
      <c r="F1856" s="75" t="inlineStr">
        <is>
          <t>M22*60</t>
        </is>
      </c>
      <c r="G1856" s="53" t="inlineStr">
        <is>
          <t>套</t>
        </is>
      </c>
      <c r="H1856" s="53" t="n"/>
    </row>
    <row r="1857">
      <c r="A1857" s="53">
        <f>ROW()-2</f>
        <v/>
      </c>
      <c r="B1857" s="53" t="inlineStr">
        <is>
          <t>产品配件</t>
        </is>
      </c>
      <c r="C1857" s="53" t="inlineStr">
        <is>
          <t>产品配件</t>
        </is>
      </c>
      <c r="D1857" s="87" t="n"/>
      <c r="E1857" s="71" t="inlineStr">
        <is>
          <t>高强螺栓</t>
        </is>
      </c>
      <c r="F1857" s="71" t="inlineStr">
        <is>
          <t>M36*110</t>
        </is>
      </c>
      <c r="G1857" s="53" t="inlineStr">
        <is>
          <t>套</t>
        </is>
      </c>
      <c r="H1857" s="53" t="n"/>
    </row>
    <row r="1858">
      <c r="A1858" s="53">
        <f>ROW()-2</f>
        <v/>
      </c>
      <c r="B1858" s="53" t="inlineStr">
        <is>
          <t>辅助材料</t>
        </is>
      </c>
      <c r="C1858" s="53" t="inlineStr">
        <is>
          <t>油漆类</t>
        </is>
      </c>
      <c r="D1858" s="87" t="n"/>
      <c r="E1858" s="69" t="inlineStr">
        <is>
          <t>海虹环氧富锌底漆</t>
        </is>
      </c>
      <c r="F1858" s="71" t="inlineStr">
        <is>
          <t>179C7-19830,灰红色</t>
        </is>
      </c>
      <c r="G1858" s="53" t="inlineStr">
        <is>
          <t>套</t>
        </is>
      </c>
      <c r="H1858" s="53" t="n"/>
    </row>
    <row r="1859">
      <c r="A1859" s="53">
        <f>ROW()-2</f>
        <v/>
      </c>
      <c r="B1859" s="53" t="inlineStr">
        <is>
          <t>辅助材料</t>
        </is>
      </c>
      <c r="C1859" s="53" t="inlineStr">
        <is>
          <t>油漆类</t>
        </is>
      </c>
      <c r="D1859" s="87" t="n"/>
      <c r="E1859" s="69" t="inlineStr">
        <is>
          <t>老人牌聚氨酯面漆</t>
        </is>
      </c>
      <c r="F1859" s="71" t="inlineStr">
        <is>
          <t>55199-17620，灰白色</t>
        </is>
      </c>
      <c r="G1859" s="53" t="inlineStr">
        <is>
          <t>套</t>
        </is>
      </c>
      <c r="H1859" s="53" t="n"/>
    </row>
    <row r="1860">
      <c r="A1860" s="53">
        <f>ROW()-2</f>
        <v/>
      </c>
      <c r="B1860" s="53" t="inlineStr">
        <is>
          <t>辅助材料</t>
        </is>
      </c>
      <c r="C1860" s="53" t="inlineStr">
        <is>
          <t>油漆类</t>
        </is>
      </c>
      <c r="D1860" s="87" t="n"/>
      <c r="E1860" s="69" t="inlineStr">
        <is>
          <t>老人牌环氧云铁漆</t>
        </is>
      </c>
      <c r="F1860" s="71" t="inlineStr">
        <is>
          <t>471C9-12430,灰红色</t>
        </is>
      </c>
      <c r="G1860" s="53" t="inlineStr">
        <is>
          <t>套</t>
        </is>
      </c>
      <c r="H1860" s="53" t="n"/>
    </row>
    <row r="1861">
      <c r="A1861" s="53">
        <f>ROW()-2</f>
        <v/>
      </c>
      <c r="B1861" s="53" t="inlineStr">
        <is>
          <t>低值易耗品</t>
        </is>
      </c>
      <c r="C1861" s="71" t="inlineStr">
        <is>
          <t>低值易耗品</t>
        </is>
      </c>
      <c r="D1861" s="87" t="n"/>
      <c r="E1861" s="69" t="inlineStr">
        <is>
          <t>沉头钻尾螺丝</t>
        </is>
      </c>
      <c r="F1861" s="71" t="inlineStr">
        <is>
          <t>4.2*16，3300支/盒</t>
        </is>
      </c>
      <c r="G1861" s="53" t="inlineStr">
        <is>
          <t>盒</t>
        </is>
      </c>
      <c r="H1861" s="53" t="n"/>
    </row>
    <row r="1862">
      <c r="A1862" s="53">
        <f>ROW()-2</f>
        <v/>
      </c>
      <c r="B1862" s="53" t="inlineStr">
        <is>
          <t>辅助材料</t>
        </is>
      </c>
      <c r="C1862" s="53" t="inlineStr">
        <is>
          <t>油漆类</t>
        </is>
      </c>
      <c r="D1862" s="87" t="n"/>
      <c r="E1862" s="69" t="inlineStr">
        <is>
          <t>老人牌环氧漆</t>
        </is>
      </c>
      <c r="F1862" s="71" t="inlineStr">
        <is>
          <t>47709-11480,中灰色</t>
        </is>
      </c>
      <c r="G1862" s="53" t="inlineStr">
        <is>
          <t>套</t>
        </is>
      </c>
      <c r="H1862" s="53" t="n"/>
    </row>
    <row r="1863" ht="27.75" customHeight="1" s="278">
      <c r="A1863" s="53">
        <f>ROW()-2</f>
        <v/>
      </c>
      <c r="B1863" s="53" t="inlineStr">
        <is>
          <t>产品配件</t>
        </is>
      </c>
      <c r="C1863" s="53" t="inlineStr">
        <is>
          <t>产品配件</t>
        </is>
      </c>
      <c r="D1863" s="87" t="n"/>
      <c r="E1863" s="94" t="inlineStr">
        <is>
          <t>玻璃棉</t>
        </is>
      </c>
      <c r="F1863" s="95" t="inlineStr">
        <is>
          <t>1.2*20m/件</t>
        </is>
      </c>
      <c r="G1863" s="53" t="inlineStr">
        <is>
          <t>件</t>
        </is>
      </c>
      <c r="H1863" s="53" t="n"/>
    </row>
    <row r="1864" ht="14.25" customHeight="1" s="278">
      <c r="A1864" s="53">
        <f>ROW()-2</f>
        <v/>
      </c>
      <c r="B1864" s="53" t="inlineStr">
        <is>
          <t>产品配件</t>
        </is>
      </c>
      <c r="C1864" s="53" t="inlineStr">
        <is>
          <t>产品配件</t>
        </is>
      </c>
      <c r="D1864" s="87" t="n"/>
      <c r="E1864" s="94" t="inlineStr">
        <is>
          <t>涂塑钢丝</t>
        </is>
      </c>
      <c r="F1864" s="95" t="inlineStr">
        <is>
          <t>1.0mm</t>
        </is>
      </c>
      <c r="G1864" s="53" t="inlineStr">
        <is>
          <t>件</t>
        </is>
      </c>
      <c r="H1864" s="53" t="n"/>
    </row>
    <row r="1865">
      <c r="A1865" s="53">
        <f>ROW()-2</f>
        <v/>
      </c>
      <c r="B1865" s="53" t="inlineStr">
        <is>
          <t>产品配件</t>
        </is>
      </c>
      <c r="C1865" s="53" t="inlineStr">
        <is>
          <t>产品配件</t>
        </is>
      </c>
      <c r="D1865" s="260" t="n"/>
      <c r="E1865" s="97" t="inlineStr">
        <is>
          <t>岩棉芯材</t>
        </is>
      </c>
      <c r="F1865" s="71" t="inlineStr">
        <is>
          <t>1200长*600宽*150mm厚（80KG）</t>
        </is>
      </c>
      <c r="G1865" s="53" t="inlineStr">
        <is>
          <t>条</t>
        </is>
      </c>
      <c r="H1865" s="53" t="n"/>
    </row>
    <row r="1866">
      <c r="A1866" s="53">
        <f>ROW()-2</f>
        <v/>
      </c>
      <c r="B1866" s="53" t="inlineStr">
        <is>
          <t>产品配件</t>
        </is>
      </c>
      <c r="C1866" s="53" t="inlineStr">
        <is>
          <t>产品配件</t>
        </is>
      </c>
      <c r="D1866" s="260" t="n"/>
      <c r="E1866" s="97" t="inlineStr">
        <is>
          <t>岩棉芯材</t>
        </is>
      </c>
      <c r="F1866" s="71" t="inlineStr">
        <is>
          <t>1135长*190宽*100mm厚（80KG）</t>
        </is>
      </c>
      <c r="G1866" s="53" t="inlineStr">
        <is>
          <t>条</t>
        </is>
      </c>
      <c r="H1866" s="53" t="n"/>
    </row>
    <row r="1867">
      <c r="A1867" s="53">
        <f>ROW()-2</f>
        <v/>
      </c>
      <c r="B1867" s="53" t="inlineStr">
        <is>
          <t>产品配件</t>
        </is>
      </c>
      <c r="C1867" s="53" t="inlineStr">
        <is>
          <t>产品配件</t>
        </is>
      </c>
      <c r="D1867" s="260" t="n"/>
      <c r="E1867" s="97" t="inlineStr">
        <is>
          <t>彩钢夹芯板</t>
        </is>
      </c>
      <c r="F1867" s="71" t="inlineStr">
        <is>
          <t>1150-50-0.38厚白灰色（80KG岩棉）</t>
        </is>
      </c>
      <c r="G1867" s="53" t="inlineStr">
        <is>
          <t>平方米</t>
        </is>
      </c>
      <c r="H1867" s="53" t="n"/>
    </row>
    <row r="1868">
      <c r="A1868" s="53">
        <f>ROW()-2</f>
        <v/>
      </c>
      <c r="B1868" s="53" t="inlineStr">
        <is>
          <t>产品配件</t>
        </is>
      </c>
      <c r="C1868" s="53" t="inlineStr">
        <is>
          <t>产品配件</t>
        </is>
      </c>
      <c r="D1868" s="260" t="n"/>
      <c r="E1868" s="97" t="inlineStr">
        <is>
          <t>彩钢夹芯板</t>
        </is>
      </c>
      <c r="F1868" s="71" t="inlineStr">
        <is>
          <t>1150-100-0.38厚白灰色（80KG岩棉）</t>
        </is>
      </c>
      <c r="G1868" s="53" t="inlineStr">
        <is>
          <t>平方米</t>
        </is>
      </c>
      <c r="H1868" s="53" t="n"/>
    </row>
    <row r="1869">
      <c r="A1869" s="53">
        <f>ROW()-2</f>
        <v/>
      </c>
      <c r="B1869" s="53" t="inlineStr">
        <is>
          <t>产品配件</t>
        </is>
      </c>
      <c r="C1869" s="53" t="inlineStr">
        <is>
          <t>产品配件</t>
        </is>
      </c>
      <c r="D1869" s="260" t="n"/>
      <c r="E1869" s="97" t="inlineStr">
        <is>
          <t>压折件</t>
        </is>
      </c>
      <c r="F1869" s="71" t="inlineStr">
        <is>
          <t>顶面鞍钢0.45厚白灰色</t>
        </is>
      </c>
      <c r="G1869" s="53" t="inlineStr">
        <is>
          <t>米</t>
        </is>
      </c>
      <c r="H1869" s="53" t="n"/>
    </row>
    <row r="1870">
      <c r="A1870" s="53">
        <f>ROW()-2</f>
        <v/>
      </c>
      <c r="B1870" s="53" t="inlineStr">
        <is>
          <t>辅助材料</t>
        </is>
      </c>
      <c r="C1870" s="71" t="inlineStr">
        <is>
          <t>油漆类</t>
        </is>
      </c>
      <c r="D1870" s="87" t="n"/>
      <c r="E1870" s="69" t="inlineStr">
        <is>
          <t>白色醇酸防锈漆</t>
        </is>
      </c>
      <c r="F1870" s="71" t="inlineStr">
        <is>
          <t>25KG</t>
        </is>
      </c>
      <c r="G1870" s="53" t="inlineStr">
        <is>
          <t>桶</t>
        </is>
      </c>
      <c r="H1870" s="53" t="n"/>
    </row>
    <row r="1871">
      <c r="A1871" s="53">
        <f>ROW()-2</f>
        <v/>
      </c>
      <c r="B1871" s="53" t="inlineStr">
        <is>
          <t>辅助材料</t>
        </is>
      </c>
      <c r="C1871" s="71" t="inlineStr">
        <is>
          <t>油漆类</t>
        </is>
      </c>
      <c r="D1871" s="260" t="n"/>
      <c r="E1871" s="97" t="inlineStr">
        <is>
          <t>晨灰色聚氨酯面漆</t>
        </is>
      </c>
      <c r="F1871" s="71" t="inlineStr">
        <is>
          <t>LDL600-92，20KG</t>
        </is>
      </c>
      <c r="G1871" s="53" t="inlineStr">
        <is>
          <t>桶</t>
        </is>
      </c>
      <c r="H1871" s="53" t="n"/>
    </row>
    <row r="1872">
      <c r="A1872" s="53">
        <f>ROW()-2</f>
        <v/>
      </c>
      <c r="B1872" s="53" t="inlineStr">
        <is>
          <t>辅助材料</t>
        </is>
      </c>
      <c r="C1872" s="71" t="inlineStr">
        <is>
          <t>油漆类</t>
        </is>
      </c>
      <c r="D1872" s="260" t="n"/>
      <c r="E1872" s="97" t="inlineStr">
        <is>
          <t>面漆固化剂</t>
        </is>
      </c>
      <c r="F1872" s="71" t="inlineStr">
        <is>
          <t>RG-01，8KG</t>
        </is>
      </c>
      <c r="G1872" s="53" t="inlineStr">
        <is>
          <t>桶</t>
        </is>
      </c>
      <c r="H1872" s="53" t="n"/>
    </row>
    <row r="1873">
      <c r="A1873" s="53">
        <f>ROW()-2</f>
        <v/>
      </c>
      <c r="B1873" s="53" t="inlineStr">
        <is>
          <t>维修材料</t>
        </is>
      </c>
      <c r="C1873" s="71" t="inlineStr">
        <is>
          <t>维修材料</t>
        </is>
      </c>
      <c r="D1873" s="87" t="n"/>
      <c r="E1873" s="69" t="inlineStr">
        <is>
          <t>变频器</t>
        </is>
      </c>
      <c r="F1873" s="71" t="inlineStr">
        <is>
          <t>CS300-4T2.2GB</t>
        </is>
      </c>
      <c r="G1873" s="53" t="inlineStr">
        <is>
          <t>个</t>
        </is>
      </c>
      <c r="H1873" s="53" t="n"/>
    </row>
    <row r="1874">
      <c r="A1874" s="53">
        <f>ROW()-2</f>
        <v/>
      </c>
      <c r="B1874" s="53" t="inlineStr">
        <is>
          <t>辅助材料</t>
        </is>
      </c>
      <c r="C1874" s="71" t="inlineStr">
        <is>
          <t>其他耗材</t>
        </is>
      </c>
      <c r="D1874" s="87" t="n"/>
      <c r="E1874" s="69" t="inlineStr">
        <is>
          <t>喷涂机喷嘴</t>
        </is>
      </c>
      <c r="F1874" s="69" t="inlineStr">
        <is>
          <t>08B15</t>
        </is>
      </c>
      <c r="G1874" s="53" t="inlineStr">
        <is>
          <t>个</t>
        </is>
      </c>
      <c r="H1874" s="53" t="n"/>
    </row>
    <row r="1875">
      <c r="A1875" s="53">
        <f>ROW()-2</f>
        <v/>
      </c>
      <c r="B1875" s="53" t="inlineStr">
        <is>
          <t>辅助材料</t>
        </is>
      </c>
      <c r="C1875" s="71" t="inlineStr">
        <is>
          <t>油漆类</t>
        </is>
      </c>
      <c r="D1875" s="260" t="n"/>
      <c r="E1875" s="97" t="inlineStr">
        <is>
          <t>醇酸铁红防锈中间漆</t>
        </is>
      </c>
      <c r="F1875" s="71" t="inlineStr">
        <is>
          <t>25KG</t>
        </is>
      </c>
      <c r="G1875" s="53" t="inlineStr">
        <is>
          <t>桶</t>
        </is>
      </c>
      <c r="H1875" s="53" t="n"/>
    </row>
    <row r="1876">
      <c r="A1876" s="53">
        <f>ROW()-2</f>
        <v/>
      </c>
      <c r="B1876" s="53" t="inlineStr">
        <is>
          <t>辅助材料</t>
        </is>
      </c>
      <c r="C1876" s="71" t="inlineStr">
        <is>
          <t>油漆类</t>
        </is>
      </c>
      <c r="D1876" s="260" t="n"/>
      <c r="E1876" s="97" t="inlineStr">
        <is>
          <t>醇酸铁红防锈底漆</t>
        </is>
      </c>
      <c r="F1876" s="71" t="inlineStr">
        <is>
          <t>25KG</t>
        </is>
      </c>
      <c r="G1876" s="53" t="inlineStr">
        <is>
          <t>桶</t>
        </is>
      </c>
      <c r="H1876" s="53" t="n"/>
    </row>
    <row r="1877">
      <c r="A1877" s="53">
        <f>ROW()-2</f>
        <v/>
      </c>
      <c r="B1877" s="53" t="inlineStr">
        <is>
          <t>产品配件</t>
        </is>
      </c>
      <c r="C1877" s="71" t="inlineStr">
        <is>
          <t>产品配件</t>
        </is>
      </c>
      <c r="D1877" s="260" t="n"/>
      <c r="E1877" s="97" t="inlineStr">
        <is>
          <t>锌铝涂层钻尾丝</t>
        </is>
      </c>
      <c r="F1877" s="71" t="inlineStr">
        <is>
          <t>5.5*32</t>
        </is>
      </c>
      <c r="G1877" s="53" t="inlineStr">
        <is>
          <t>个</t>
        </is>
      </c>
      <c r="H1877" s="53" t="n"/>
    </row>
    <row r="1878">
      <c r="A1878" s="53">
        <f>ROW()-2</f>
        <v/>
      </c>
      <c r="B1878" s="53" t="inlineStr">
        <is>
          <t>产品配件</t>
        </is>
      </c>
      <c r="C1878" s="71" t="inlineStr">
        <is>
          <t>产品配件</t>
        </is>
      </c>
      <c r="D1878" s="260" t="n"/>
      <c r="E1878" s="97" t="inlineStr">
        <is>
          <t>封闭式抽芯铆钉</t>
        </is>
      </c>
      <c r="F1878" s="71" t="inlineStr">
        <is>
          <t>4.2*16</t>
        </is>
      </c>
      <c r="G1878" s="53" t="inlineStr">
        <is>
          <t>个</t>
        </is>
      </c>
      <c r="H1878" s="53" t="n"/>
    </row>
    <row r="1879">
      <c r="A1879" s="53">
        <f>ROW()-2</f>
        <v/>
      </c>
      <c r="B1879" s="53" t="inlineStr">
        <is>
          <t>产品配件</t>
        </is>
      </c>
      <c r="C1879" s="71" t="inlineStr">
        <is>
          <t>产品配件</t>
        </is>
      </c>
      <c r="D1879" s="260" t="n"/>
      <c r="E1879" s="97" t="inlineStr">
        <is>
          <t>白镀锌钻尾丝</t>
        </is>
      </c>
      <c r="F1879" s="71" t="inlineStr">
        <is>
          <t>5.5*35</t>
        </is>
      </c>
      <c r="G1879" s="53" t="inlineStr">
        <is>
          <t>个</t>
        </is>
      </c>
      <c r="H1879" s="53" t="n"/>
    </row>
    <row r="1880">
      <c r="A1880" s="53">
        <f>ROW()-2</f>
        <v/>
      </c>
      <c r="B1880" s="53" t="inlineStr">
        <is>
          <t>产品配件</t>
        </is>
      </c>
      <c r="C1880" s="71" t="inlineStr">
        <is>
          <t>产品配件</t>
        </is>
      </c>
      <c r="D1880" s="260" t="n"/>
      <c r="E1880" s="97" t="inlineStr">
        <is>
          <t>钻尾丝</t>
        </is>
      </c>
      <c r="F1880" s="71" t="inlineStr">
        <is>
          <t>5.5*35</t>
        </is>
      </c>
      <c r="G1880" s="53" t="inlineStr">
        <is>
          <t>个</t>
        </is>
      </c>
      <c r="H1880" s="53" t="n"/>
    </row>
    <row r="1881">
      <c r="A1881" s="53">
        <f>ROW()-2</f>
        <v/>
      </c>
      <c r="B1881" s="53" t="inlineStr">
        <is>
          <t>产品配件</t>
        </is>
      </c>
      <c r="C1881" s="53" t="inlineStr">
        <is>
          <t>产品配件</t>
        </is>
      </c>
      <c r="D1881" s="87" t="n"/>
      <c r="E1881" s="69" t="inlineStr">
        <is>
          <t>10.9扭剪螺栓</t>
        </is>
      </c>
      <c r="F1881" s="69" t="inlineStr">
        <is>
          <t>M27*85</t>
        </is>
      </c>
      <c r="G1881" s="53" t="inlineStr">
        <is>
          <t>套</t>
        </is>
      </c>
      <c r="H1881" s="53" t="n"/>
    </row>
    <row r="1882">
      <c r="A1882" s="53">
        <f>ROW()-2</f>
        <v/>
      </c>
      <c r="B1882" s="53" t="inlineStr">
        <is>
          <t>产品配件</t>
        </is>
      </c>
      <c r="C1882" s="53" t="inlineStr">
        <is>
          <t>产品配件</t>
        </is>
      </c>
      <c r="D1882" s="87" t="n"/>
      <c r="E1882" s="69" t="inlineStr">
        <is>
          <t>10.9扭剪螺栓</t>
        </is>
      </c>
      <c r="F1882" s="69" t="inlineStr">
        <is>
          <t>M30*110</t>
        </is>
      </c>
      <c r="G1882" s="53" t="inlineStr">
        <is>
          <t>套</t>
        </is>
      </c>
      <c r="H1882" s="53" t="n"/>
    </row>
    <row r="1883">
      <c r="A1883" s="53">
        <f>ROW()-2</f>
        <v/>
      </c>
      <c r="B1883" s="53" t="inlineStr">
        <is>
          <t>产品配件</t>
        </is>
      </c>
      <c r="C1883" s="71" t="inlineStr">
        <is>
          <t>产品配件</t>
        </is>
      </c>
      <c r="D1883" s="87" t="n"/>
      <c r="E1883" s="69" t="inlineStr">
        <is>
          <t>镀锌轴销</t>
        </is>
      </c>
      <c r="F1883" s="69" t="inlineStr">
        <is>
          <t>50*160</t>
        </is>
      </c>
      <c r="G1883" s="53" t="inlineStr">
        <is>
          <t>个</t>
        </is>
      </c>
      <c r="H1883" s="53" t="n"/>
    </row>
    <row r="1884">
      <c r="A1884" s="53">
        <f>ROW()-2</f>
        <v/>
      </c>
      <c r="B1884" s="53" t="inlineStr">
        <is>
          <t>产品配件</t>
        </is>
      </c>
      <c r="C1884" s="53" t="inlineStr">
        <is>
          <t>产品配件</t>
        </is>
      </c>
      <c r="D1884" s="87" t="n"/>
      <c r="E1884" s="69" t="inlineStr">
        <is>
          <t>镀锌螺栓</t>
        </is>
      </c>
      <c r="F1884" s="69" t="inlineStr">
        <is>
          <t>12*55</t>
        </is>
      </c>
      <c r="G1884" s="53" t="inlineStr">
        <is>
          <t>套</t>
        </is>
      </c>
      <c r="H1884" s="53" t="n"/>
    </row>
    <row r="1885">
      <c r="A1885" s="53">
        <f>ROW()-2</f>
        <v/>
      </c>
      <c r="B1885" s="53" t="inlineStr">
        <is>
          <t>产品配件</t>
        </is>
      </c>
      <c r="C1885" s="53" t="inlineStr">
        <is>
          <t>产品配件</t>
        </is>
      </c>
      <c r="D1885" s="87" t="n"/>
      <c r="E1885" s="69" t="inlineStr">
        <is>
          <t>镀锌螺栓</t>
        </is>
      </c>
      <c r="F1885" s="71" t="inlineStr">
        <is>
          <t>12*200</t>
        </is>
      </c>
      <c r="G1885" s="53" t="inlineStr">
        <is>
          <t>套</t>
        </is>
      </c>
      <c r="H1885" s="53" t="n"/>
    </row>
    <row r="1886">
      <c r="A1886" s="53">
        <f>ROW()-2</f>
        <v/>
      </c>
      <c r="B1886" s="53" t="inlineStr">
        <is>
          <t>产品配件</t>
        </is>
      </c>
      <c r="C1886" s="71" t="inlineStr">
        <is>
          <t>产品配件</t>
        </is>
      </c>
      <c r="D1886" s="87" t="n"/>
      <c r="E1886" s="69" t="inlineStr">
        <is>
          <t>花篮</t>
        </is>
      </c>
      <c r="F1886" s="69" t="inlineStr">
        <is>
          <t>M22</t>
        </is>
      </c>
      <c r="G1886" s="53" t="inlineStr">
        <is>
          <t>个</t>
        </is>
      </c>
      <c r="H1886" s="53" t="n"/>
    </row>
    <row r="1887">
      <c r="A1887" s="53">
        <f>ROW()-2</f>
        <v/>
      </c>
      <c r="B1887" s="53" t="inlineStr">
        <is>
          <t>产品配件</t>
        </is>
      </c>
      <c r="C1887" s="71" t="inlineStr">
        <is>
          <t>产品配件</t>
        </is>
      </c>
      <c r="D1887" s="87" t="n"/>
      <c r="E1887" s="69" t="inlineStr">
        <is>
          <t>丁基密封胶</t>
        </is>
      </c>
      <c r="F1887" s="71" t="inlineStr">
        <is>
          <t>8506，灰色</t>
        </is>
      </c>
      <c r="G1887" s="53" t="inlineStr">
        <is>
          <t>支</t>
        </is>
      </c>
      <c r="H1887" s="53" t="n"/>
    </row>
    <row r="1888">
      <c r="A1888" s="53">
        <f>ROW()-2</f>
        <v/>
      </c>
      <c r="B1888" s="53" t="inlineStr">
        <is>
          <t>产品配件</t>
        </is>
      </c>
      <c r="C1888" s="71" t="inlineStr">
        <is>
          <t>产品配件</t>
        </is>
      </c>
      <c r="D1888" s="87" t="n"/>
      <c r="E1888" s="69" t="inlineStr">
        <is>
          <t>轴销</t>
        </is>
      </c>
      <c r="F1888" s="69" t="inlineStr">
        <is>
          <t>50*160</t>
        </is>
      </c>
      <c r="G1888" s="53" t="inlineStr">
        <is>
          <t>个</t>
        </is>
      </c>
      <c r="H1888" s="53" t="n"/>
    </row>
    <row r="1889">
      <c r="A1889" s="53">
        <f>ROW()-2</f>
        <v/>
      </c>
      <c r="B1889" s="53" t="inlineStr">
        <is>
          <t>产品配件</t>
        </is>
      </c>
      <c r="C1889" s="71" t="inlineStr">
        <is>
          <t>产品配件</t>
        </is>
      </c>
      <c r="D1889" s="87" t="n"/>
      <c r="E1889" s="69" t="inlineStr">
        <is>
          <t>丁基密封胶条</t>
        </is>
      </c>
      <c r="F1889" s="71" t="inlineStr">
        <is>
          <t>2mm*30mm</t>
        </is>
      </c>
      <c r="G1889" s="53" t="inlineStr">
        <is>
          <t>米</t>
        </is>
      </c>
      <c r="H1889" s="53" t="n"/>
    </row>
    <row r="1890">
      <c r="A1890" s="53">
        <f>ROW()-2</f>
        <v/>
      </c>
      <c r="B1890" s="53" t="inlineStr">
        <is>
          <t>辅助材料</t>
        </is>
      </c>
      <c r="C1890" s="71" t="inlineStr">
        <is>
          <t>油漆类</t>
        </is>
      </c>
      <c r="D1890" s="87" t="n"/>
      <c r="E1890" s="69" t="inlineStr">
        <is>
          <t>哑光氟碳深灰闪银漆</t>
        </is>
      </c>
      <c r="F1890" s="71" t="inlineStr">
        <is>
          <t>18+2KG</t>
        </is>
      </c>
      <c r="G1890" s="53" t="inlineStr">
        <is>
          <t>套</t>
        </is>
      </c>
      <c r="H1890" s="53" t="n"/>
    </row>
    <row r="1891">
      <c r="A1891" s="53">
        <f>ROW()-2</f>
        <v/>
      </c>
      <c r="B1891" s="53" t="inlineStr">
        <is>
          <t>辅助材料</t>
        </is>
      </c>
      <c r="C1891" s="71" t="inlineStr">
        <is>
          <t>油漆类</t>
        </is>
      </c>
      <c r="D1891" s="87" t="n"/>
      <c r="E1891" s="69" t="inlineStr">
        <is>
          <t>云铁环氧中间漆</t>
        </is>
      </c>
      <c r="F1891" s="71" t="inlineStr">
        <is>
          <t>18+3KG</t>
        </is>
      </c>
      <c r="G1891" s="53" t="inlineStr">
        <is>
          <t>套</t>
        </is>
      </c>
      <c r="H1891" s="53" t="n"/>
    </row>
    <row r="1892">
      <c r="A1892" s="53">
        <f>ROW()-2</f>
        <v/>
      </c>
      <c r="B1892" s="53" t="inlineStr">
        <is>
          <t>低值易耗品</t>
        </is>
      </c>
      <c r="C1892" s="71" t="inlineStr">
        <is>
          <t>低值易耗品</t>
        </is>
      </c>
      <c r="D1892" s="87" t="n"/>
      <c r="E1892" s="69" t="inlineStr">
        <is>
          <t>不锈钢油灰刀</t>
        </is>
      </c>
      <c r="F1892" s="69" t="inlineStr">
        <is>
          <t>2寸</t>
        </is>
      </c>
      <c r="G1892" s="53" t="inlineStr">
        <is>
          <t>把</t>
        </is>
      </c>
      <c r="H1892" s="53" t="n"/>
    </row>
    <row r="1893">
      <c r="A1893" s="53">
        <f>ROW()-2</f>
        <v/>
      </c>
      <c r="B1893" s="53" t="inlineStr">
        <is>
          <t>低值易耗品</t>
        </is>
      </c>
      <c r="C1893" s="71" t="inlineStr">
        <is>
          <t>低值易耗品</t>
        </is>
      </c>
      <c r="D1893" s="260" t="n"/>
      <c r="E1893" s="97" t="inlineStr">
        <is>
          <t>厚子灰刀片</t>
        </is>
      </c>
      <c r="F1893" s="71" t="inlineStr">
        <is>
          <t>无</t>
        </is>
      </c>
      <c r="G1893" s="53" t="inlineStr">
        <is>
          <t>块</t>
        </is>
      </c>
      <c r="H1893" s="53" t="n"/>
    </row>
    <row r="1894">
      <c r="A1894" s="53">
        <f>ROW()-2</f>
        <v/>
      </c>
      <c r="B1894" s="53" t="inlineStr">
        <is>
          <t>辅助材料</t>
        </is>
      </c>
      <c r="C1894" s="53" t="inlineStr">
        <is>
          <t>油漆类</t>
        </is>
      </c>
      <c r="D1894" s="87" t="n"/>
      <c r="E1894" s="69" t="inlineStr">
        <is>
          <t>银粉漆</t>
        </is>
      </c>
      <c r="F1894" s="71" t="inlineStr">
        <is>
          <t>8KG/桶</t>
        </is>
      </c>
      <c r="G1894" s="53" t="inlineStr">
        <is>
          <t>桶</t>
        </is>
      </c>
      <c r="H1894" s="53" t="n"/>
    </row>
    <row r="1895">
      <c r="A1895" s="53">
        <f>ROW()-2</f>
        <v/>
      </c>
      <c r="B1895" s="53" t="inlineStr">
        <is>
          <t>产品配件</t>
        </is>
      </c>
      <c r="C1895" s="71" t="inlineStr">
        <is>
          <t>产品配件</t>
        </is>
      </c>
      <c r="D1895" s="87" t="n"/>
      <c r="E1895" s="71" t="inlineStr">
        <is>
          <t>泡沫双面胶</t>
        </is>
      </c>
      <c r="F1895" s="71" t="inlineStr">
        <is>
          <t>宽2.4cm长10m厚3mm</t>
        </is>
      </c>
      <c r="G1895" s="53" t="inlineStr">
        <is>
          <t>卷</t>
        </is>
      </c>
      <c r="H1895" s="53" t="n"/>
    </row>
    <row r="1896">
      <c r="A1896" s="53">
        <f>ROW()-2</f>
        <v/>
      </c>
      <c r="B1896" s="53" t="inlineStr">
        <is>
          <t>低值易耗品</t>
        </is>
      </c>
      <c r="C1896" s="71" t="inlineStr">
        <is>
          <t>低值易耗品</t>
        </is>
      </c>
      <c r="D1896" s="260" t="n"/>
      <c r="E1896" s="97" t="inlineStr">
        <is>
          <t>不锈钢加粗加长垃圾夹</t>
        </is>
      </c>
      <c r="F1896" s="71" t="inlineStr">
        <is>
          <t>80CM</t>
        </is>
      </c>
      <c r="G1896" s="53" t="inlineStr">
        <is>
          <t>把</t>
        </is>
      </c>
      <c r="H1896" s="53" t="n"/>
    </row>
    <row r="1897">
      <c r="A1897" s="53">
        <f>ROW()-2</f>
        <v/>
      </c>
      <c r="B1897" s="53" t="inlineStr">
        <is>
          <t>工具类</t>
        </is>
      </c>
      <c r="C1897" s="71" t="inlineStr">
        <is>
          <t>工具类</t>
        </is>
      </c>
      <c r="D1897" s="87" t="inlineStr">
        <is>
          <t>FC3799</t>
        </is>
      </c>
      <c r="E1897" s="69" t="inlineStr">
        <is>
          <t>彩色吊带</t>
        </is>
      </c>
      <c r="F1897" s="69" t="inlineStr">
        <is>
          <t>5吨6米</t>
        </is>
      </c>
      <c r="G1897" s="53" t="inlineStr">
        <is>
          <t>条</t>
        </is>
      </c>
      <c r="H1897" s="53" t="n"/>
    </row>
    <row r="1898">
      <c r="A1898" s="53">
        <f>ROW()-2</f>
        <v/>
      </c>
      <c r="B1898" s="53" t="inlineStr">
        <is>
          <t>辅助材料</t>
        </is>
      </c>
      <c r="C1898" s="71" t="inlineStr">
        <is>
          <t>油漆类</t>
        </is>
      </c>
      <c r="D1898" s="260" t="n"/>
      <c r="E1898" s="97" t="inlineStr">
        <is>
          <t>B01深灰醇酸防锈面漆</t>
        </is>
      </c>
      <c r="F1898" s="71" t="inlineStr">
        <is>
          <t>25KG</t>
        </is>
      </c>
      <c r="G1898" s="53" t="inlineStr">
        <is>
          <t>桶</t>
        </is>
      </c>
      <c r="H1898" s="53" t="n"/>
    </row>
    <row r="1899">
      <c r="A1899" s="53">
        <f>ROW()-2</f>
        <v/>
      </c>
      <c r="B1899" s="53" t="inlineStr">
        <is>
          <t>产品配件</t>
        </is>
      </c>
      <c r="C1899" s="71" t="inlineStr">
        <is>
          <t>产品配件</t>
        </is>
      </c>
      <c r="D1899" s="87" t="n"/>
      <c r="E1899" s="69" t="inlineStr">
        <is>
          <t>轴销</t>
        </is>
      </c>
      <c r="F1899" s="69" t="inlineStr">
        <is>
          <t>33*90</t>
        </is>
      </c>
      <c r="G1899" s="53" t="inlineStr">
        <is>
          <t>个</t>
        </is>
      </c>
      <c r="H1899" s="53" t="n"/>
    </row>
    <row r="1900">
      <c r="A1900" s="53">
        <f>ROW()-2</f>
        <v/>
      </c>
      <c r="B1900" s="53" t="inlineStr">
        <is>
          <t>低值易耗品</t>
        </is>
      </c>
      <c r="C1900" s="71" t="inlineStr">
        <is>
          <t>低值易耗品</t>
        </is>
      </c>
      <c r="D1900" s="87" t="n"/>
      <c r="E1900" s="71" t="inlineStr">
        <is>
          <t>链条</t>
        </is>
      </c>
      <c r="F1900" s="71" t="inlineStr">
        <is>
          <t>8寸</t>
        </is>
      </c>
      <c r="G1900" s="53" t="inlineStr">
        <is>
          <t>条</t>
        </is>
      </c>
      <c r="H1900" s="53" t="n"/>
    </row>
    <row r="1901">
      <c r="A1901" s="53">
        <f>ROW()-2</f>
        <v/>
      </c>
      <c r="B1901" s="53" t="inlineStr">
        <is>
          <t>辅助材料</t>
        </is>
      </c>
      <c r="C1901" s="71" t="inlineStr">
        <is>
          <t>打包材料</t>
        </is>
      </c>
      <c r="D1901" s="87" t="n"/>
      <c r="E1901" s="69" t="inlineStr">
        <is>
          <t>绿色打包带</t>
        </is>
      </c>
      <c r="F1901" s="71" t="inlineStr">
        <is>
          <t>无</t>
        </is>
      </c>
      <c r="G1901" s="53" t="inlineStr">
        <is>
          <t>卷</t>
        </is>
      </c>
      <c r="H1901" s="53" t="n"/>
    </row>
    <row r="1902">
      <c r="A1902" s="53">
        <f>ROW()-2</f>
        <v/>
      </c>
      <c r="B1902" s="53" t="inlineStr">
        <is>
          <t>辅助材料</t>
        </is>
      </c>
      <c r="C1902" s="71" t="inlineStr">
        <is>
          <t>打包材料</t>
        </is>
      </c>
      <c r="D1902" s="87" t="n"/>
      <c r="E1902" s="69" t="inlineStr">
        <is>
          <t>尼龙打包绳</t>
        </is>
      </c>
      <c r="F1902" s="71" t="inlineStr">
        <is>
          <t>无</t>
        </is>
      </c>
      <c r="G1902" s="53" t="inlineStr">
        <is>
          <t>卷</t>
        </is>
      </c>
      <c r="H1902" s="53" t="n"/>
    </row>
    <row r="1903">
      <c r="A1903" s="53">
        <f>ROW()-2</f>
        <v/>
      </c>
      <c r="B1903" s="53" t="inlineStr">
        <is>
          <t>工具类</t>
        </is>
      </c>
      <c r="C1903" s="71" t="inlineStr">
        <is>
          <t>工具类</t>
        </is>
      </c>
      <c r="D1903" s="260" t="n"/>
      <c r="E1903" s="97" t="inlineStr">
        <is>
          <t>东成磁座钻</t>
        </is>
      </c>
      <c r="F1903" s="71" t="inlineStr">
        <is>
          <t>J1C-FF-23S</t>
        </is>
      </c>
      <c r="G1903" s="53" t="inlineStr">
        <is>
          <t>台</t>
        </is>
      </c>
      <c r="H1903" s="53" t="n"/>
    </row>
    <row r="1904">
      <c r="A1904" s="53">
        <f>ROW()-2</f>
        <v/>
      </c>
      <c r="B1904" s="53" t="inlineStr">
        <is>
          <t>产品配件</t>
        </is>
      </c>
      <c r="C1904" s="71" t="inlineStr">
        <is>
          <t>产品配件</t>
        </is>
      </c>
      <c r="D1904" s="87" t="n"/>
      <c r="E1904" s="69" t="inlineStr">
        <is>
          <t>花篮</t>
        </is>
      </c>
      <c r="F1904" s="69" t="inlineStr">
        <is>
          <t>M18</t>
        </is>
      </c>
      <c r="G1904" s="53" t="inlineStr">
        <is>
          <t>个</t>
        </is>
      </c>
      <c r="H1904" s="53" t="n"/>
    </row>
    <row r="1905">
      <c r="A1905" s="53">
        <f>ROW()-2</f>
        <v/>
      </c>
      <c r="B1905" s="53" t="inlineStr">
        <is>
          <t>产品配件</t>
        </is>
      </c>
      <c r="C1905" s="53" t="inlineStr">
        <is>
          <t>产品配件</t>
        </is>
      </c>
      <c r="D1905" s="87" t="n"/>
      <c r="E1905" s="69" t="inlineStr">
        <is>
          <t>化学螺栓</t>
        </is>
      </c>
      <c r="F1905" s="69" t="inlineStr">
        <is>
          <t>M16*190</t>
        </is>
      </c>
      <c r="G1905" s="334" t="inlineStr">
        <is>
          <t>套</t>
        </is>
      </c>
      <c r="H1905" s="53" t="n"/>
    </row>
    <row r="1906">
      <c r="A1906" s="53">
        <f>ROW()-2</f>
        <v/>
      </c>
      <c r="B1906" s="53" t="inlineStr">
        <is>
          <t>辅助材料</t>
        </is>
      </c>
      <c r="C1906" s="71" t="inlineStr">
        <is>
          <t>油漆类</t>
        </is>
      </c>
      <c r="D1906" s="87" t="n"/>
      <c r="E1906" s="69" t="inlineStr">
        <is>
          <t>BGEZ-40 环氧富锌底漆</t>
        </is>
      </c>
      <c r="F1906" s="71" t="inlineStr">
        <is>
          <t>灰色,30+3KG</t>
        </is>
      </c>
      <c r="G1906" s="334" t="inlineStr">
        <is>
          <t>套</t>
        </is>
      </c>
      <c r="H1906" s="53" t="n"/>
    </row>
    <row r="1907">
      <c r="A1907" s="53">
        <f>ROW()-2</f>
        <v/>
      </c>
      <c r="B1907" s="53" t="inlineStr">
        <is>
          <t>辅助材料</t>
        </is>
      </c>
      <c r="C1907" s="71" t="inlineStr">
        <is>
          <t>油漆类</t>
        </is>
      </c>
      <c r="D1907" s="87" t="n"/>
      <c r="E1907" s="69" t="inlineStr">
        <is>
          <t>BGQH-2002 环氧云铁中间漆</t>
        </is>
      </c>
      <c r="F1907" s="71" t="inlineStr">
        <is>
          <t>灰色,30+3KG</t>
        </is>
      </c>
      <c r="G1907" s="334" t="inlineStr">
        <is>
          <t>套</t>
        </is>
      </c>
      <c r="H1907" s="53" t="n"/>
    </row>
    <row r="1908">
      <c r="A1908" s="53">
        <f>ROW()-2</f>
        <v/>
      </c>
      <c r="B1908" s="53" t="inlineStr">
        <is>
          <t>辅助材料</t>
        </is>
      </c>
      <c r="C1908" s="71" t="inlineStr">
        <is>
          <t>油漆类</t>
        </is>
      </c>
      <c r="D1908" s="87" t="n"/>
      <c r="E1908" s="69" t="inlineStr">
        <is>
          <t>BGA-40(J) 丙烯酸聚氨酯面漆</t>
        </is>
      </c>
      <c r="F1908" s="71" t="inlineStr">
        <is>
          <t>B02中灰,20+2KG</t>
        </is>
      </c>
      <c r="G1908" s="334" t="inlineStr">
        <is>
          <t>套</t>
        </is>
      </c>
      <c r="H1908" s="53" t="n"/>
    </row>
    <row r="1909">
      <c r="A1909" s="53">
        <f>ROW()-2</f>
        <v/>
      </c>
      <c r="B1909" s="53" t="inlineStr">
        <is>
          <t>辅助材料</t>
        </is>
      </c>
      <c r="C1909" s="71" t="inlineStr">
        <is>
          <t>其他耗材</t>
        </is>
      </c>
      <c r="D1909" s="87" t="n"/>
      <c r="E1909" s="69" t="inlineStr">
        <is>
          <t>活塞杆</t>
        </is>
      </c>
      <c r="F1909" s="69" t="inlineStr">
        <is>
          <t>Q6528K-01-02</t>
        </is>
      </c>
      <c r="G1909" s="53" t="inlineStr">
        <is>
          <t>个</t>
        </is>
      </c>
      <c r="H1909" s="53" t="n"/>
    </row>
    <row r="1910">
      <c r="A1910" s="53">
        <f>ROW()-2</f>
        <v/>
      </c>
      <c r="B1910" s="53" t="inlineStr">
        <is>
          <t>辅助材料</t>
        </is>
      </c>
      <c r="C1910" s="71" t="inlineStr">
        <is>
          <t>其他耗材</t>
        </is>
      </c>
      <c r="D1910" s="87" t="n"/>
      <c r="E1910" s="69" t="inlineStr">
        <is>
          <t>凹圈</t>
        </is>
      </c>
      <c r="F1910" s="69" t="inlineStr">
        <is>
          <t>Q6528K-01-63</t>
        </is>
      </c>
      <c r="G1910" s="53" t="inlineStr">
        <is>
          <t>个</t>
        </is>
      </c>
      <c r="H1910" s="53" t="n"/>
    </row>
    <row r="1911">
      <c r="A1911" s="53">
        <f>ROW()-2</f>
        <v/>
      </c>
      <c r="B1911" s="53" t="inlineStr">
        <is>
          <t>辅助材料</t>
        </is>
      </c>
      <c r="C1911" s="71" t="inlineStr">
        <is>
          <t>其他耗材</t>
        </is>
      </c>
      <c r="D1911" s="87" t="n"/>
      <c r="E1911" s="69" t="inlineStr">
        <is>
          <t>凹圈</t>
        </is>
      </c>
      <c r="F1911" s="69" t="inlineStr">
        <is>
          <t>Q6528K-01-48</t>
        </is>
      </c>
      <c r="G1911" s="53" t="inlineStr">
        <is>
          <t>个</t>
        </is>
      </c>
      <c r="H1911" s="53" t="n"/>
    </row>
    <row r="1912">
      <c r="A1912" s="53">
        <f>ROW()-2</f>
        <v/>
      </c>
      <c r="B1912" s="53" t="inlineStr">
        <is>
          <t>辅助材料</t>
        </is>
      </c>
      <c r="C1912" s="71" t="inlineStr">
        <is>
          <t>其他耗材</t>
        </is>
      </c>
      <c r="D1912" s="87" t="n"/>
      <c r="E1912" s="69" t="inlineStr">
        <is>
          <t>凸圈</t>
        </is>
      </c>
      <c r="F1912" s="69" t="inlineStr">
        <is>
          <t>Q6528K-01-65</t>
        </is>
      </c>
      <c r="G1912" s="53" t="inlineStr">
        <is>
          <t>个</t>
        </is>
      </c>
      <c r="H1912" s="53" t="n"/>
    </row>
    <row r="1913">
      <c r="A1913" s="53">
        <f>ROW()-2</f>
        <v/>
      </c>
      <c r="B1913" s="53" t="inlineStr">
        <is>
          <t>辅助材料</t>
        </is>
      </c>
      <c r="C1913" s="71" t="inlineStr">
        <is>
          <t>其他耗材</t>
        </is>
      </c>
      <c r="D1913" s="87" t="n"/>
      <c r="E1913" s="69" t="inlineStr">
        <is>
          <t>凸圈</t>
        </is>
      </c>
      <c r="F1913" s="69" t="inlineStr">
        <is>
          <t>Q6528K-01-50</t>
        </is>
      </c>
      <c r="G1913" s="53" t="inlineStr">
        <is>
          <t>个</t>
        </is>
      </c>
      <c r="H1913" s="53" t="n"/>
    </row>
    <row r="1914">
      <c r="A1914" s="53">
        <f>ROW()-2</f>
        <v/>
      </c>
      <c r="B1914" s="53" t="inlineStr">
        <is>
          <t>辅助材料</t>
        </is>
      </c>
      <c r="C1914" s="71" t="inlineStr">
        <is>
          <t>其他耗材</t>
        </is>
      </c>
      <c r="D1914" s="260" t="n"/>
      <c r="E1914" s="69" t="inlineStr">
        <is>
          <t>V型密封圈</t>
        </is>
      </c>
      <c r="F1914" s="69" t="inlineStr">
        <is>
          <t>Q6528K-01-08</t>
        </is>
      </c>
      <c r="G1914" s="53" t="inlineStr">
        <is>
          <t>个</t>
        </is>
      </c>
      <c r="H1914" s="53" t="n"/>
    </row>
    <row r="1915">
      <c r="A1915" s="53">
        <f>ROW()-2</f>
        <v/>
      </c>
      <c r="B1915" s="53" t="inlineStr">
        <is>
          <t>辅助材料</t>
        </is>
      </c>
      <c r="C1915" s="71" t="inlineStr">
        <is>
          <t>其他耗材</t>
        </is>
      </c>
      <c r="D1915" s="87" t="n"/>
      <c r="E1915" s="69" t="inlineStr">
        <is>
          <t>涂料缸</t>
        </is>
      </c>
      <c r="F1915" s="69" t="inlineStr">
        <is>
          <t>Q6528K-01-57</t>
        </is>
      </c>
      <c r="G1915" s="53" t="inlineStr">
        <is>
          <t>个</t>
        </is>
      </c>
      <c r="H1915" s="53" t="n"/>
    </row>
    <row r="1916">
      <c r="A1916" s="53">
        <f>ROW()-2</f>
        <v/>
      </c>
      <c r="B1916" s="53" t="inlineStr">
        <is>
          <t>辅助材料</t>
        </is>
      </c>
      <c r="C1916" s="71" t="inlineStr">
        <is>
          <t>其他耗材</t>
        </is>
      </c>
      <c r="D1916" s="87" t="n"/>
      <c r="E1916" s="69" t="inlineStr">
        <is>
          <t>GB6107螺母</t>
        </is>
      </c>
      <c r="F1916" s="69" t="inlineStr">
        <is>
          <t>M16*1.5</t>
        </is>
      </c>
      <c r="G1916" s="53" t="inlineStr">
        <is>
          <t>个</t>
        </is>
      </c>
      <c r="H1916" s="53" t="n"/>
    </row>
    <row r="1917">
      <c r="A1917" s="53">
        <f>ROW()-2</f>
        <v/>
      </c>
      <c r="B1917" s="53" t="inlineStr">
        <is>
          <t>辅助材料</t>
        </is>
      </c>
      <c r="C1917" s="71" t="inlineStr">
        <is>
          <t>其他耗材</t>
        </is>
      </c>
      <c r="D1917" s="260" t="n"/>
      <c r="E1917" s="97" t="inlineStr">
        <is>
          <t>压紧螺母</t>
        </is>
      </c>
      <c r="F1917" s="69" t="inlineStr">
        <is>
          <t>Q6528K-01-41</t>
        </is>
      </c>
      <c r="G1917" s="53" t="inlineStr">
        <is>
          <t>个</t>
        </is>
      </c>
      <c r="H1917" s="53" t="n"/>
    </row>
    <row r="1918">
      <c r="A1918" s="53">
        <f>ROW()-2</f>
        <v/>
      </c>
      <c r="B1918" s="53" t="inlineStr">
        <is>
          <t>产品配件</t>
        </is>
      </c>
      <c r="C1918" s="53" t="inlineStr">
        <is>
          <t>产品配件</t>
        </is>
      </c>
      <c r="D1918" s="87" t="n"/>
      <c r="E1918" s="69" t="inlineStr">
        <is>
          <t>镀锌螺栓</t>
        </is>
      </c>
      <c r="F1918" s="71" t="inlineStr">
        <is>
          <t>12*130</t>
        </is>
      </c>
      <c r="G1918" s="53" t="inlineStr">
        <is>
          <t>套</t>
        </is>
      </c>
      <c r="H1918" s="53" t="n"/>
    </row>
    <row r="1919">
      <c r="A1919" s="53">
        <f>ROW()-2</f>
        <v/>
      </c>
      <c r="B1919" s="53" t="inlineStr">
        <is>
          <t>产品配件</t>
        </is>
      </c>
      <c r="C1919" s="53" t="inlineStr">
        <is>
          <t>产品配件</t>
        </is>
      </c>
      <c r="D1919" s="87" t="n"/>
      <c r="E1919" s="69" t="inlineStr">
        <is>
          <t>镀锌螺栓</t>
        </is>
      </c>
      <c r="F1919" s="71" t="inlineStr">
        <is>
          <t>18*50</t>
        </is>
      </c>
      <c r="G1919" s="53" t="inlineStr">
        <is>
          <t>套</t>
        </is>
      </c>
      <c r="H1919" s="334" t="n"/>
    </row>
    <row r="1920">
      <c r="A1920" s="53">
        <f>ROW()-2</f>
        <v/>
      </c>
      <c r="B1920" s="53" t="inlineStr">
        <is>
          <t>产品配件</t>
        </is>
      </c>
      <c r="C1920" s="53" t="inlineStr">
        <is>
          <t>产品配件</t>
        </is>
      </c>
      <c r="D1920" s="87" t="n"/>
      <c r="E1920" s="69" t="inlineStr">
        <is>
          <t>镀锌螺栓</t>
        </is>
      </c>
      <c r="F1920" s="71" t="inlineStr">
        <is>
          <t>10*45</t>
        </is>
      </c>
      <c r="G1920" s="53" t="inlineStr">
        <is>
          <t>套</t>
        </is>
      </c>
      <c r="H1920" s="53" t="n"/>
    </row>
    <row r="1921">
      <c r="A1921" s="53">
        <f>ROW()-2</f>
        <v/>
      </c>
      <c r="B1921" s="53" t="inlineStr">
        <is>
          <t>产品配件</t>
        </is>
      </c>
      <c r="C1921" s="53" t="inlineStr">
        <is>
          <t>产品配件</t>
        </is>
      </c>
      <c r="D1921" s="87" t="n"/>
      <c r="E1921" s="69" t="inlineStr">
        <is>
          <t>大六角螺栓</t>
        </is>
      </c>
      <c r="F1921" s="69" t="inlineStr">
        <is>
          <t>12*35</t>
        </is>
      </c>
      <c r="G1921" s="53" t="inlineStr">
        <is>
          <t>套</t>
        </is>
      </c>
      <c r="H1921" s="53" t="n"/>
    </row>
    <row r="1922">
      <c r="A1922" s="53">
        <f>ROW()-2</f>
        <v/>
      </c>
      <c r="B1922" s="53" t="inlineStr">
        <is>
          <t>产品配件</t>
        </is>
      </c>
      <c r="C1922" s="53" t="inlineStr">
        <is>
          <t>产品配件</t>
        </is>
      </c>
      <c r="D1922" s="87" t="n"/>
      <c r="E1922" s="69" t="inlineStr">
        <is>
          <t>大六角螺栓</t>
        </is>
      </c>
      <c r="F1922" s="69" t="inlineStr">
        <is>
          <t>14*35</t>
        </is>
      </c>
      <c r="G1922" s="53" t="inlineStr">
        <is>
          <t>套</t>
        </is>
      </c>
      <c r="H1922" s="53" t="n"/>
    </row>
    <row r="1923">
      <c r="A1923" s="53">
        <f>ROW()-2</f>
        <v/>
      </c>
      <c r="B1923" s="53" t="inlineStr">
        <is>
          <t>产品配件</t>
        </is>
      </c>
      <c r="C1923" s="53" t="inlineStr">
        <is>
          <t>产品配件</t>
        </is>
      </c>
      <c r="D1923" s="79" t="n"/>
      <c r="E1923" s="53" t="inlineStr">
        <is>
          <t>弹垫</t>
        </is>
      </c>
      <c r="F1923" s="53" t="inlineStr">
        <is>
          <t>M20</t>
        </is>
      </c>
      <c r="G1923" s="53" t="inlineStr">
        <is>
          <t>个</t>
        </is>
      </c>
      <c r="H1923" s="53" t="n"/>
    </row>
    <row r="1924">
      <c r="A1924" s="53">
        <f>ROW()-2</f>
        <v/>
      </c>
      <c r="B1924" s="53" t="inlineStr">
        <is>
          <t>产品配件</t>
        </is>
      </c>
      <c r="C1924" s="53" t="inlineStr">
        <is>
          <t>产品配件</t>
        </is>
      </c>
      <c r="D1924" s="87" t="n"/>
      <c r="E1924" s="71" t="inlineStr">
        <is>
          <t>10.9扭剪螺栓</t>
        </is>
      </c>
      <c r="F1924" s="69" t="inlineStr">
        <is>
          <t>M24*90</t>
        </is>
      </c>
      <c r="G1924" s="53" t="inlineStr">
        <is>
          <t>套</t>
        </is>
      </c>
      <c r="H1924" s="53" t="n"/>
    </row>
    <row r="1925">
      <c r="A1925" s="53">
        <f>ROW()-2</f>
        <v/>
      </c>
      <c r="B1925" s="53" t="inlineStr">
        <is>
          <t>低值易耗品</t>
        </is>
      </c>
      <c r="C1925" s="71" t="inlineStr">
        <is>
          <t>低值易耗品</t>
        </is>
      </c>
      <c r="D1925" s="87" t="n"/>
      <c r="E1925" s="69" t="inlineStr">
        <is>
          <t>铜线耳</t>
        </is>
      </c>
      <c r="F1925" s="69" t="inlineStr">
        <is>
          <t>JG70-10</t>
        </is>
      </c>
      <c r="G1925" s="53" t="inlineStr">
        <is>
          <t>个</t>
        </is>
      </c>
      <c r="H1925" s="53" t="n"/>
    </row>
    <row r="1926">
      <c r="A1926" s="53">
        <f>ROW()-2</f>
        <v/>
      </c>
      <c r="B1926" s="53" t="inlineStr">
        <is>
          <t>低值易耗品</t>
        </is>
      </c>
      <c r="C1926" s="71" t="inlineStr">
        <is>
          <t>低值易耗品</t>
        </is>
      </c>
      <c r="D1926" s="87" t="n"/>
      <c r="E1926" s="69" t="inlineStr">
        <is>
          <t>铜线耳</t>
        </is>
      </c>
      <c r="F1926" s="69" t="inlineStr">
        <is>
          <t>JG95-12</t>
        </is>
      </c>
      <c r="G1926" s="53" t="inlineStr">
        <is>
          <t>个</t>
        </is>
      </c>
      <c r="H1926" s="53" t="n"/>
    </row>
    <row r="1927">
      <c r="A1927" s="53">
        <f>ROW()-2</f>
        <v/>
      </c>
      <c r="B1927" s="53" t="inlineStr">
        <is>
          <t>低值易耗品</t>
        </is>
      </c>
      <c r="C1927" s="71" t="inlineStr">
        <is>
          <t>低值易耗品</t>
        </is>
      </c>
      <c r="D1927" s="260" t="n"/>
      <c r="E1927" s="69" t="inlineStr">
        <is>
          <t>铜线耳</t>
        </is>
      </c>
      <c r="F1927" s="71" t="inlineStr">
        <is>
          <t>SC150-16</t>
        </is>
      </c>
      <c r="G1927" s="53" t="inlineStr">
        <is>
          <t>个</t>
        </is>
      </c>
      <c r="H1927" s="53" t="n"/>
    </row>
    <row r="1928">
      <c r="A1928" s="53">
        <f>ROW()-2</f>
        <v/>
      </c>
      <c r="B1928" s="53" t="inlineStr">
        <is>
          <t>维修材料</t>
        </is>
      </c>
      <c r="C1928" s="71" t="inlineStr">
        <is>
          <t>维修材料</t>
        </is>
      </c>
      <c r="D1928" s="260" t="n"/>
      <c r="E1928" s="97" t="inlineStr">
        <is>
          <t>电线</t>
        </is>
      </c>
      <c r="F1928" s="71" t="inlineStr">
        <is>
          <t>RV 150</t>
        </is>
      </c>
      <c r="G1928" s="53" t="inlineStr">
        <is>
          <t>米</t>
        </is>
      </c>
      <c r="H1928" s="53" t="n"/>
    </row>
    <row r="1929">
      <c r="A1929" s="53">
        <f>ROW()-2</f>
        <v/>
      </c>
      <c r="B1929" s="53" t="inlineStr">
        <is>
          <t>维修材料</t>
        </is>
      </c>
      <c r="C1929" s="71" t="inlineStr">
        <is>
          <t>维修材料</t>
        </is>
      </c>
      <c r="D1929" s="260" t="n"/>
      <c r="E1929" s="97" t="inlineStr">
        <is>
          <t>电线</t>
        </is>
      </c>
      <c r="F1929" s="71" t="inlineStr">
        <is>
          <t>RV 95</t>
        </is>
      </c>
      <c r="G1929" s="53" t="inlineStr">
        <is>
          <t>米</t>
        </is>
      </c>
      <c r="H1929" s="53" t="n"/>
    </row>
    <row r="1930">
      <c r="A1930" s="53">
        <f>ROW()-2</f>
        <v/>
      </c>
      <c r="B1930" s="53" t="inlineStr">
        <is>
          <t>低值易耗品</t>
        </is>
      </c>
      <c r="C1930" s="71" t="inlineStr">
        <is>
          <t>低值易耗品</t>
        </is>
      </c>
      <c r="D1930" s="87" t="n"/>
      <c r="E1930" s="69" t="inlineStr">
        <is>
          <t>灭火器压阀</t>
        </is>
      </c>
      <c r="F1930" s="69" t="inlineStr">
        <is>
          <t>无</t>
        </is>
      </c>
      <c r="G1930" s="53" t="inlineStr">
        <is>
          <t>件</t>
        </is>
      </c>
      <c r="H1930" s="53" t="n"/>
    </row>
    <row r="1931">
      <c r="A1931" s="53">
        <f>ROW()-2</f>
        <v/>
      </c>
      <c r="B1931" s="53" t="inlineStr">
        <is>
          <t>低值易耗品</t>
        </is>
      </c>
      <c r="C1931" s="71" t="inlineStr">
        <is>
          <t>低值易耗品</t>
        </is>
      </c>
      <c r="D1931" s="87" t="n"/>
      <c r="E1931" s="69" t="inlineStr">
        <is>
          <t>灭火器喷管</t>
        </is>
      </c>
      <c r="F1931" s="69" t="inlineStr">
        <is>
          <t>无</t>
        </is>
      </c>
      <c r="G1931" s="53" t="inlineStr">
        <is>
          <t>条</t>
        </is>
      </c>
      <c r="H1931" s="53" t="n"/>
    </row>
    <row r="1932">
      <c r="A1932" s="53">
        <f>ROW()-2</f>
        <v/>
      </c>
      <c r="B1932" s="53" t="inlineStr">
        <is>
          <t>维修材料</t>
        </is>
      </c>
      <c r="C1932" s="71" t="inlineStr">
        <is>
          <t>维修材料</t>
        </is>
      </c>
      <c r="D1932" s="87" t="n"/>
      <c r="E1932" s="69" t="inlineStr">
        <is>
          <t>送丝机控制线</t>
        </is>
      </c>
      <c r="F1932" s="69" t="inlineStr">
        <is>
          <t>7芯20米（焊接插头）</t>
        </is>
      </c>
      <c r="G1932" s="53" t="inlineStr">
        <is>
          <t>条</t>
        </is>
      </c>
      <c r="H1932" s="53" t="n"/>
    </row>
    <row r="1933">
      <c r="A1933" s="53">
        <f>ROW()-2</f>
        <v/>
      </c>
      <c r="B1933" s="53" t="inlineStr">
        <is>
          <t>辅助材料</t>
        </is>
      </c>
      <c r="C1933" s="71" t="inlineStr">
        <is>
          <t>油漆类</t>
        </is>
      </c>
      <c r="D1933" s="87" t="n"/>
      <c r="E1933" s="69" t="inlineStr">
        <is>
          <t>RAL9003白色聚氨酯面漆</t>
        </is>
      </c>
      <c r="F1933" s="71" t="inlineStr">
        <is>
          <t>（25+2.5）KG</t>
        </is>
      </c>
      <c r="G1933" s="53" t="inlineStr">
        <is>
          <t>组</t>
        </is>
      </c>
      <c r="H1933" s="53" t="n"/>
    </row>
    <row r="1934">
      <c r="A1934" s="53">
        <f>ROW()-2</f>
        <v/>
      </c>
      <c r="B1934" s="53" t="inlineStr">
        <is>
          <t>产品配件</t>
        </is>
      </c>
      <c r="C1934" s="71" t="inlineStr">
        <is>
          <t>产品配件</t>
        </is>
      </c>
      <c r="D1934" s="87" t="n"/>
      <c r="E1934" s="71" t="inlineStr">
        <is>
          <t>磁环</t>
        </is>
      </c>
      <c r="F1934" s="69" t="inlineStr">
        <is>
          <t>M16</t>
        </is>
      </c>
      <c r="G1934" s="53" t="inlineStr">
        <is>
          <t>个</t>
        </is>
      </c>
      <c r="H1934" s="53" t="n"/>
    </row>
    <row r="1935">
      <c r="A1935" s="53">
        <f>ROW()-2</f>
        <v/>
      </c>
      <c r="B1935" s="53" t="inlineStr">
        <is>
          <t>劳保用品类</t>
        </is>
      </c>
      <c r="C1935" s="71" t="inlineStr">
        <is>
          <t>劳保用品类</t>
        </is>
      </c>
      <c r="D1935" s="87" t="n"/>
      <c r="E1935" s="97" t="inlineStr">
        <is>
          <t>双氧水</t>
        </is>
      </c>
      <c r="F1935" s="71" t="inlineStr">
        <is>
          <t>无</t>
        </is>
      </c>
      <c r="G1935" s="53" t="inlineStr">
        <is>
          <t>瓶</t>
        </is>
      </c>
      <c r="H1935" s="53" t="n"/>
    </row>
    <row r="1936">
      <c r="A1936" s="53">
        <f>ROW()-2</f>
        <v/>
      </c>
      <c r="B1936" s="53" t="inlineStr">
        <is>
          <t>劳保用品类</t>
        </is>
      </c>
      <c r="C1936" s="71" t="inlineStr">
        <is>
          <t>劳保用品类</t>
        </is>
      </c>
      <c r="D1936" s="260" t="n"/>
      <c r="E1936" s="97" t="inlineStr">
        <is>
          <t>医用棉签</t>
        </is>
      </c>
      <c r="F1936" s="71" t="inlineStr">
        <is>
          <t>大头，12CM</t>
        </is>
      </c>
      <c r="G1936" s="53" t="inlineStr">
        <is>
          <t>包</t>
        </is>
      </c>
      <c r="H1936" s="53" t="n"/>
    </row>
    <row r="1937">
      <c r="A1937" s="53">
        <f>ROW()-2</f>
        <v/>
      </c>
      <c r="B1937" s="53" t="inlineStr">
        <is>
          <t>劳保用品类</t>
        </is>
      </c>
      <c r="C1937" s="71" t="inlineStr">
        <is>
          <t>劳保用品类</t>
        </is>
      </c>
      <c r="D1937" s="87" t="n"/>
      <c r="E1937" s="69" t="inlineStr">
        <is>
          <t>眼药水</t>
        </is>
      </c>
      <c r="F1937" s="71" t="inlineStr">
        <is>
          <t>缓解疲劳</t>
        </is>
      </c>
      <c r="G1937" s="53" t="inlineStr">
        <is>
          <t>瓶</t>
        </is>
      </c>
      <c r="H1937" s="53" t="n"/>
    </row>
    <row r="1938">
      <c r="A1938" s="53">
        <f>ROW()-2</f>
        <v/>
      </c>
      <c r="B1938" s="53" t="inlineStr">
        <is>
          <t>劳保用品类</t>
        </is>
      </c>
      <c r="C1938" s="71" t="inlineStr">
        <is>
          <t>劳保用品类</t>
        </is>
      </c>
      <c r="D1938" s="87" t="n"/>
      <c r="E1938" s="69" t="inlineStr">
        <is>
          <t>红花油</t>
        </is>
      </c>
      <c r="F1938" s="71" t="inlineStr">
        <is>
          <t>无</t>
        </is>
      </c>
      <c r="G1938" s="53" t="inlineStr">
        <is>
          <t>瓶</t>
        </is>
      </c>
      <c r="H1938" s="53" t="n"/>
    </row>
    <row r="1939">
      <c r="A1939" s="53">
        <f>ROW()-2</f>
        <v/>
      </c>
      <c r="B1939" s="53" t="inlineStr">
        <is>
          <t>低值易耗品</t>
        </is>
      </c>
      <c r="C1939" s="71" t="inlineStr">
        <is>
          <t>低值易耗品</t>
        </is>
      </c>
      <c r="D1939" s="87" t="n"/>
      <c r="E1939" s="69" t="inlineStr">
        <is>
          <t>双排链条</t>
        </is>
      </c>
      <c r="F1939" s="69" t="inlineStr">
        <is>
          <t>1.5米</t>
        </is>
      </c>
      <c r="G1939" s="53" t="inlineStr">
        <is>
          <t>根</t>
        </is>
      </c>
      <c r="H1939" s="53" t="n"/>
    </row>
    <row r="1940">
      <c r="A1940" s="53">
        <f>ROW()-2</f>
        <v/>
      </c>
      <c r="B1940" s="53" t="inlineStr">
        <is>
          <t>工具类</t>
        </is>
      </c>
      <c r="C1940" s="71" t="inlineStr">
        <is>
          <t>工具类</t>
        </is>
      </c>
      <c r="D1940" s="87" t="n"/>
      <c r="E1940" s="69" t="inlineStr">
        <is>
          <t>气冷送丝机</t>
        </is>
      </c>
      <c r="F1940" s="71" t="inlineStr">
        <is>
          <t>PDQ-500G，配20米控制线+22米气管</t>
        </is>
      </c>
      <c r="G1940" s="53" t="inlineStr">
        <is>
          <t>台</t>
        </is>
      </c>
      <c r="H1940" s="53" t="n"/>
    </row>
    <row r="1941">
      <c r="A1941" s="53">
        <f>ROW()-2</f>
        <v/>
      </c>
      <c r="B1941" s="53" t="inlineStr">
        <is>
          <t>维修材料</t>
        </is>
      </c>
      <c r="C1941" s="71" t="inlineStr">
        <is>
          <t>维修材料</t>
        </is>
      </c>
      <c r="D1941" s="87" t="n"/>
      <c r="E1941" s="69" t="inlineStr">
        <is>
          <t>万用表</t>
        </is>
      </c>
      <c r="F1941" s="69" t="inlineStr">
        <is>
          <t>DLX-890C+</t>
        </is>
      </c>
      <c r="G1941" s="53" t="inlineStr">
        <is>
          <t>个</t>
        </is>
      </c>
      <c r="H1941" s="53" t="n"/>
    </row>
    <row r="1942">
      <c r="A1942" s="53">
        <f>ROW()-2</f>
        <v/>
      </c>
      <c r="B1942" s="53" t="inlineStr">
        <is>
          <t>工具类</t>
        </is>
      </c>
      <c r="C1942" s="71" t="inlineStr">
        <is>
          <t>工具类</t>
        </is>
      </c>
      <c r="D1942" s="87" t="inlineStr">
        <is>
          <t>FC3721</t>
        </is>
      </c>
      <c r="E1942" s="69" t="inlineStr">
        <is>
          <t>十字螺丝刀</t>
        </is>
      </c>
      <c r="F1942" s="69" t="inlineStr">
        <is>
          <t>5*150</t>
        </is>
      </c>
      <c r="G1942" s="53" t="inlineStr">
        <is>
          <t>把</t>
        </is>
      </c>
      <c r="H1942" s="53" t="n"/>
    </row>
    <row r="1943">
      <c r="A1943" s="53">
        <f>ROW()-2</f>
        <v/>
      </c>
      <c r="B1943" s="53" t="inlineStr">
        <is>
          <t>工具类</t>
        </is>
      </c>
      <c r="C1943" s="71" t="inlineStr">
        <is>
          <t>工具类</t>
        </is>
      </c>
      <c r="D1943" s="87" t="n"/>
      <c r="E1943" s="69" t="inlineStr">
        <is>
          <t>行车钢丝绳</t>
        </is>
      </c>
      <c r="F1943" s="69" t="inlineStr">
        <is>
          <t>14MM</t>
        </is>
      </c>
      <c r="G1943" s="53" t="inlineStr">
        <is>
          <t>米</t>
        </is>
      </c>
      <c r="H1943" s="53" t="n"/>
    </row>
    <row r="1944">
      <c r="A1944" s="53">
        <f>ROW()-2</f>
        <v/>
      </c>
      <c r="B1944" s="53" t="inlineStr">
        <is>
          <t>维修材料</t>
        </is>
      </c>
      <c r="C1944" s="71" t="inlineStr">
        <is>
          <t>维修材料</t>
        </is>
      </c>
      <c r="D1944" s="260" t="n"/>
      <c r="E1944" s="97" t="inlineStr">
        <is>
          <t>钢丝软管</t>
        </is>
      </c>
      <c r="F1944" s="71" t="inlineStr">
        <is>
          <t>φ25mm*3.5mm</t>
        </is>
      </c>
      <c r="G1944" s="53" t="inlineStr">
        <is>
          <t>米</t>
        </is>
      </c>
      <c r="H1944" s="53" t="n"/>
    </row>
    <row r="1945">
      <c r="A1945" s="53">
        <f>ROW()-2</f>
        <v/>
      </c>
      <c r="B1945" s="53" t="inlineStr">
        <is>
          <t>维修材料</t>
        </is>
      </c>
      <c r="C1945" s="71" t="inlineStr">
        <is>
          <t>维修材料</t>
        </is>
      </c>
      <c r="D1945" s="87" t="n"/>
      <c r="E1945" s="69" t="inlineStr">
        <is>
          <t>打标机液晶屏</t>
        </is>
      </c>
      <c r="F1945" s="71" t="inlineStr">
        <is>
          <t>TG765S</t>
        </is>
      </c>
      <c r="G1945" s="53" t="inlineStr">
        <is>
          <t>个</t>
        </is>
      </c>
      <c r="H1945" s="53" t="n"/>
    </row>
    <row r="1946">
      <c r="A1946" s="53">
        <f>ROW()-2</f>
        <v/>
      </c>
      <c r="B1946" s="53" t="inlineStr">
        <is>
          <t>产品配件</t>
        </is>
      </c>
      <c r="C1946" s="53" t="inlineStr">
        <is>
          <t>产品配件</t>
        </is>
      </c>
      <c r="D1946" s="87" t="n"/>
      <c r="E1946" s="69" t="inlineStr">
        <is>
          <t>密封胶</t>
        </is>
      </c>
      <c r="F1946" s="69" t="inlineStr">
        <is>
          <t>8800白色，20支/箱</t>
        </is>
      </c>
      <c r="G1946" s="53" t="inlineStr">
        <is>
          <t>支</t>
        </is>
      </c>
      <c r="H1946" s="53" t="n"/>
    </row>
    <row r="1947">
      <c r="A1947" s="53">
        <f>ROW()-2</f>
        <v/>
      </c>
      <c r="B1947" s="53" t="inlineStr">
        <is>
          <t>产品配件</t>
        </is>
      </c>
      <c r="C1947" s="53" t="inlineStr">
        <is>
          <t>产品配件</t>
        </is>
      </c>
      <c r="D1947" s="87" t="n"/>
      <c r="E1947" s="69" t="inlineStr">
        <is>
          <t>固定座</t>
        </is>
      </c>
      <c r="F1947" s="69" t="inlineStr">
        <is>
          <t>470*1.5-68</t>
        </is>
      </c>
      <c r="G1947" s="53" t="inlineStr">
        <is>
          <t>个</t>
        </is>
      </c>
      <c r="H1947" s="53" t="n"/>
    </row>
    <row r="1948">
      <c r="A1948" s="53">
        <f>ROW()-2</f>
        <v/>
      </c>
      <c r="B1948" s="53" t="inlineStr">
        <is>
          <t>产品配件</t>
        </is>
      </c>
      <c r="C1948" s="53" t="inlineStr">
        <is>
          <t>产品配件</t>
        </is>
      </c>
      <c r="D1948" s="87" t="n"/>
      <c r="E1948" s="69" t="inlineStr">
        <is>
          <t>470背板</t>
        </is>
      </c>
      <c r="F1948" s="71" t="inlineStr">
        <is>
          <t>无</t>
        </is>
      </c>
      <c r="G1948" s="53" t="inlineStr">
        <is>
          <t>套</t>
        </is>
      </c>
      <c r="H1948" s="53" t="n"/>
    </row>
    <row r="1949">
      <c r="A1949" s="53">
        <f>ROW()-2</f>
        <v/>
      </c>
      <c r="B1949" s="53" t="inlineStr">
        <is>
          <t>产品配件</t>
        </is>
      </c>
      <c r="C1949" s="53" t="inlineStr">
        <is>
          <t>产品配件</t>
        </is>
      </c>
      <c r="D1949" s="87" t="n"/>
      <c r="E1949" s="69" t="inlineStr">
        <is>
          <t>470塑料封堵</t>
        </is>
      </c>
      <c r="F1949" s="71" t="inlineStr">
        <is>
          <t>无</t>
        </is>
      </c>
      <c r="G1949" s="53" t="inlineStr">
        <is>
          <t>个</t>
        </is>
      </c>
      <c r="H1949" s="53" t="n"/>
    </row>
    <row r="1950">
      <c r="A1950" s="53">
        <f>ROW()-2</f>
        <v/>
      </c>
      <c r="B1950" s="53" t="inlineStr">
        <is>
          <t>产品配件</t>
        </is>
      </c>
      <c r="C1950" s="53" t="inlineStr">
        <is>
          <t>产品配件</t>
        </is>
      </c>
      <c r="D1950" s="87" t="n"/>
      <c r="E1950" s="69" t="inlineStr">
        <is>
          <t>470泡沫封堵</t>
        </is>
      </c>
      <c r="F1950" s="71" t="inlineStr">
        <is>
          <t>无</t>
        </is>
      </c>
      <c r="G1950" s="53" t="inlineStr">
        <is>
          <t>个</t>
        </is>
      </c>
      <c r="H1950" s="53" t="n"/>
    </row>
    <row r="1951">
      <c r="A1951" s="53">
        <f>ROW()-2</f>
        <v/>
      </c>
      <c r="B1951" s="53" t="inlineStr">
        <is>
          <t>辅助材料</t>
        </is>
      </c>
      <c r="C1951" s="71" t="inlineStr">
        <is>
          <t>油漆类</t>
        </is>
      </c>
      <c r="D1951" s="87" t="n"/>
      <c r="E1951" s="69" t="inlineStr">
        <is>
          <t>丙烯酸聚氨酯面漆</t>
        </is>
      </c>
      <c r="F1951" s="69" t="inlineStr">
        <is>
          <t>20+4KG/桶（RAL9016白色）</t>
        </is>
      </c>
      <c r="G1951" s="334" t="inlineStr">
        <is>
          <t>套</t>
        </is>
      </c>
      <c r="H1951" s="53" t="n"/>
    </row>
    <row r="1952">
      <c r="A1952" s="53">
        <f>ROW()-2</f>
        <v/>
      </c>
      <c r="B1952" s="53" t="inlineStr">
        <is>
          <t>低值易耗品</t>
        </is>
      </c>
      <c r="C1952" s="71" t="inlineStr">
        <is>
          <t>低值易耗品</t>
        </is>
      </c>
      <c r="D1952" s="87" t="n"/>
      <c r="E1952" s="55" t="inlineStr">
        <is>
          <t>不锈钢过滤网</t>
        </is>
      </c>
      <c r="F1952" s="55" t="inlineStr">
        <is>
          <t>大号，60目</t>
        </is>
      </c>
      <c r="G1952" s="53" t="inlineStr">
        <is>
          <t>个</t>
        </is>
      </c>
      <c r="H1952" s="53" t="n"/>
    </row>
    <row r="1953">
      <c r="A1953" s="53">
        <f>ROW()-2</f>
        <v/>
      </c>
      <c r="B1953" s="53" t="inlineStr">
        <is>
          <t>维修材料</t>
        </is>
      </c>
      <c r="C1953" s="71" t="inlineStr">
        <is>
          <t>维修材料</t>
        </is>
      </c>
      <c r="D1953" s="87" t="n"/>
      <c r="E1953" s="69" t="inlineStr">
        <is>
          <t>电缆线</t>
        </is>
      </c>
      <c r="F1953" s="69" t="inlineStr">
        <is>
          <t>3*4RVV</t>
        </is>
      </c>
      <c r="G1953" s="53" t="inlineStr">
        <is>
          <t>米</t>
        </is>
      </c>
      <c r="H1953" s="53" t="n"/>
    </row>
    <row r="1954">
      <c r="A1954" s="53">
        <f>ROW()-2</f>
        <v/>
      </c>
      <c r="B1954" s="53" t="inlineStr">
        <is>
          <t>工具类</t>
        </is>
      </c>
      <c r="C1954" s="71" t="inlineStr">
        <is>
          <t>工具类</t>
        </is>
      </c>
      <c r="D1954" s="87" t="n"/>
      <c r="E1954" s="71" t="inlineStr">
        <is>
          <t>行车重锤高度限位器</t>
        </is>
      </c>
      <c r="F1954" s="71" t="inlineStr">
        <is>
          <t>LX3-11型</t>
        </is>
      </c>
      <c r="G1954" s="53" t="inlineStr">
        <is>
          <t>个</t>
        </is>
      </c>
      <c r="H1954" s="53" t="n"/>
    </row>
    <row r="1955">
      <c r="A1955" s="53">
        <f>ROW()-2</f>
        <v/>
      </c>
      <c r="B1955" s="53" t="inlineStr">
        <is>
          <t>低值易耗品</t>
        </is>
      </c>
      <c r="C1955" s="71" t="inlineStr">
        <is>
          <t>低值易耗品</t>
        </is>
      </c>
      <c r="D1955" s="260" t="n"/>
      <c r="E1955" s="97" t="inlineStr">
        <is>
          <t>黄油枪钳式注油嘴</t>
        </is>
      </c>
      <c r="F1955" s="71" t="inlineStr">
        <is>
          <t>通用型</t>
        </is>
      </c>
      <c r="G1955" s="53" t="inlineStr">
        <is>
          <t>个</t>
        </is>
      </c>
      <c r="H1955" s="53" t="n"/>
    </row>
    <row r="1956">
      <c r="A1956" s="53">
        <f>ROW()-2</f>
        <v/>
      </c>
      <c r="B1956" s="53" t="inlineStr">
        <is>
          <t>辅助材料</t>
        </is>
      </c>
      <c r="C1956" s="71" t="inlineStr">
        <is>
          <t>其他耗材</t>
        </is>
      </c>
      <c r="D1956" s="260" t="n"/>
      <c r="E1956" s="97" t="inlineStr">
        <is>
          <t>埋弧焊导电杆</t>
        </is>
      </c>
      <c r="F1956" s="71" t="inlineStr">
        <is>
          <t>φ24mm*320mm</t>
        </is>
      </c>
      <c r="G1956" s="53" t="inlineStr">
        <is>
          <t>根</t>
        </is>
      </c>
      <c r="H1956" s="53" t="n"/>
    </row>
    <row r="1957">
      <c r="A1957" s="53">
        <f>ROW()-2</f>
        <v/>
      </c>
      <c r="B1957" s="53" t="inlineStr">
        <is>
          <t>维修材料</t>
        </is>
      </c>
      <c r="C1957" s="71" t="inlineStr">
        <is>
          <t>维修材料</t>
        </is>
      </c>
      <c r="D1957" s="87" t="n"/>
      <c r="E1957" s="69" t="inlineStr">
        <is>
          <t>电源线</t>
        </is>
      </c>
      <c r="F1957" s="71" t="inlineStr">
        <is>
          <t>2×1.5平方</t>
        </is>
      </c>
      <c r="G1957" s="53" t="inlineStr">
        <is>
          <t>米</t>
        </is>
      </c>
      <c r="H1957" s="53" t="n"/>
    </row>
    <row r="1958">
      <c r="A1958" s="53">
        <f>ROW()-2</f>
        <v/>
      </c>
      <c r="B1958" s="53" t="inlineStr">
        <is>
          <t>维修材料</t>
        </is>
      </c>
      <c r="C1958" s="71" t="inlineStr">
        <is>
          <t>维修材料</t>
        </is>
      </c>
      <c r="D1958" s="260" t="n"/>
      <c r="E1958" s="97" t="inlineStr">
        <is>
          <t>埋弧焊耐高温焊剂回收管</t>
        </is>
      </c>
      <c r="F1958" s="71" t="inlineStr">
        <is>
          <t>φ50mm*5mm（3米/条）</t>
        </is>
      </c>
      <c r="G1958" s="53" t="inlineStr">
        <is>
          <t>米</t>
        </is>
      </c>
      <c r="H1958" s="53" t="n"/>
    </row>
    <row r="1959">
      <c r="A1959" s="53">
        <f>ROW()-2</f>
        <v/>
      </c>
      <c r="B1959" s="53" t="inlineStr">
        <is>
          <t>维修材料</t>
        </is>
      </c>
      <c r="C1959" s="71" t="inlineStr">
        <is>
          <t>维修材料</t>
        </is>
      </c>
      <c r="D1959" s="87" t="n"/>
      <c r="E1959" s="69" t="inlineStr">
        <is>
          <t>方形外球面带座轴承</t>
        </is>
      </c>
      <c r="F1959" s="69" t="inlineStr">
        <is>
          <t>UCF216</t>
        </is>
      </c>
      <c r="G1959" s="53" t="inlineStr">
        <is>
          <t>个</t>
        </is>
      </c>
      <c r="H1959" s="53" t="n"/>
    </row>
    <row r="1960">
      <c r="A1960" s="53">
        <f>ROW()-2</f>
        <v/>
      </c>
      <c r="B1960" s="333" t="inlineStr">
        <is>
          <t>辅助材料</t>
        </is>
      </c>
      <c r="C1960" s="333" t="inlineStr">
        <is>
          <t>油漆类</t>
        </is>
      </c>
      <c r="D1960" s="87" t="n"/>
      <c r="E1960" s="69" t="inlineStr">
        <is>
          <t>环氧富锌底漆</t>
        </is>
      </c>
      <c r="F1960" s="69" t="inlineStr">
        <is>
          <t>B01深灰，双组份32.1+2.9kg</t>
        </is>
      </c>
      <c r="G1960" s="334" t="inlineStr">
        <is>
          <t>套</t>
        </is>
      </c>
      <c r="H1960" s="53" t="inlineStr">
        <is>
          <t>江苏亚臻</t>
        </is>
      </c>
    </row>
    <row r="1961">
      <c r="A1961" s="53">
        <f>ROW()-2</f>
        <v/>
      </c>
      <c r="B1961" s="53" t="inlineStr">
        <is>
          <t>辅助材料</t>
        </is>
      </c>
      <c r="C1961" s="71" t="inlineStr">
        <is>
          <t>油漆类</t>
        </is>
      </c>
      <c r="D1961" s="87" t="n"/>
      <c r="E1961" s="69" t="inlineStr">
        <is>
          <t>环氧云铁中间漆</t>
        </is>
      </c>
      <c r="F1961" s="69" t="inlineStr">
        <is>
          <t>B01深灰，双组份32.1+2.9kg</t>
        </is>
      </c>
      <c r="G1961" s="334" t="inlineStr">
        <is>
          <t>套</t>
        </is>
      </c>
      <c r="H1961" s="53" t="inlineStr">
        <is>
          <t>江苏亚臻</t>
        </is>
      </c>
    </row>
    <row r="1962">
      <c r="A1962" s="53">
        <f>ROW()-2</f>
        <v/>
      </c>
      <c r="B1962" s="53" t="inlineStr">
        <is>
          <t>辅助材料</t>
        </is>
      </c>
      <c r="C1962" s="71" t="inlineStr">
        <is>
          <t>其他耗材</t>
        </is>
      </c>
      <c r="D1962" s="87" t="n"/>
      <c r="E1962" s="53" t="inlineStr">
        <is>
          <t>圆孔冲头模具</t>
        </is>
      </c>
      <c r="F1962" s="71" t="inlineStr">
        <is>
          <t>直径16MM</t>
        </is>
      </c>
      <c r="G1962" s="53" t="inlineStr">
        <is>
          <t>套</t>
        </is>
      </c>
      <c r="H1962" s="53" t="n"/>
    </row>
    <row r="1963">
      <c r="A1963" s="53">
        <f>ROW()-2</f>
        <v/>
      </c>
      <c r="B1963" s="53" t="inlineStr">
        <is>
          <t>工具类</t>
        </is>
      </c>
      <c r="C1963" s="71" t="inlineStr">
        <is>
          <t>工具类</t>
        </is>
      </c>
      <c r="D1963" s="53" t="n"/>
      <c r="E1963" s="71" t="inlineStr">
        <is>
          <t>起重链条</t>
        </is>
      </c>
      <c r="F1963" s="71" t="inlineStr">
        <is>
          <t>G80-18MM</t>
        </is>
      </c>
      <c r="G1963" s="53" t="inlineStr">
        <is>
          <t>米</t>
        </is>
      </c>
      <c r="H1963" s="53" t="n"/>
    </row>
    <row r="1964">
      <c r="A1964" s="53">
        <f>ROW()-2</f>
        <v/>
      </c>
      <c r="B1964" s="53" t="n"/>
      <c r="C1964" s="71" t="n"/>
      <c r="D1964" s="260" t="n"/>
      <c r="E1964" s="97" t="inlineStr">
        <is>
          <t>危废标识</t>
        </is>
      </c>
      <c r="F1964" s="71" t="inlineStr">
        <is>
          <t>5MM PVC</t>
        </is>
      </c>
      <c r="G1964" s="53" t="inlineStr">
        <is>
          <t>张</t>
        </is>
      </c>
      <c r="H1964" s="53" t="n"/>
    </row>
    <row r="1965">
      <c r="A1965" s="53">
        <f>ROW()-2</f>
        <v/>
      </c>
      <c r="B1965" s="53" t="n"/>
      <c r="C1965" s="71" t="n"/>
      <c r="D1965" s="260" t="n"/>
      <c r="E1965" s="97" t="inlineStr">
        <is>
          <t>调漆房管理制度4件套</t>
        </is>
      </c>
      <c r="F1965" s="71" t="inlineStr">
        <is>
          <t>5MM PVC</t>
        </is>
      </c>
      <c r="G1965" s="53" t="inlineStr">
        <is>
          <t>张</t>
        </is>
      </c>
      <c r="H1965" s="53" t="n"/>
    </row>
    <row r="1966">
      <c r="A1966" s="53">
        <f>ROW()-2</f>
        <v/>
      </c>
      <c r="B1966" s="53" t="inlineStr">
        <is>
          <t>维修材料</t>
        </is>
      </c>
      <c r="C1966" s="71" t="inlineStr">
        <is>
          <t>维修材料</t>
        </is>
      </c>
      <c r="D1966" s="87" t="n"/>
      <c r="E1966" s="69" t="inlineStr">
        <is>
          <t>交流接触器</t>
        </is>
      </c>
      <c r="F1966" s="69" t="inlineStr">
        <is>
          <t>CJX2-5011 380V</t>
        </is>
      </c>
      <c r="G1966" s="53" t="inlineStr">
        <is>
          <t>个</t>
        </is>
      </c>
      <c r="H1966" s="53" t="n"/>
    </row>
    <row r="1967">
      <c r="A1967" s="53">
        <f>ROW()-2</f>
        <v/>
      </c>
      <c r="B1967" s="53" t="inlineStr">
        <is>
          <t>维修材料</t>
        </is>
      </c>
      <c r="C1967" s="71" t="inlineStr">
        <is>
          <t>维修材料</t>
        </is>
      </c>
      <c r="D1967" s="260" t="n"/>
      <c r="E1967" s="97" t="inlineStr">
        <is>
          <t>刹车片</t>
        </is>
      </c>
      <c r="F1967" s="71" t="inlineStr">
        <is>
          <t>YWZ4-300/45</t>
        </is>
      </c>
      <c r="G1967" s="53" t="inlineStr">
        <is>
          <t>个</t>
        </is>
      </c>
      <c r="H1967" s="53" t="n"/>
    </row>
    <row r="1968">
      <c r="A1968" s="53">
        <f>ROW()-2</f>
        <v/>
      </c>
      <c r="B1968" s="53" t="inlineStr">
        <is>
          <t>维修材料</t>
        </is>
      </c>
      <c r="C1968" s="71" t="inlineStr">
        <is>
          <t>维修材料</t>
        </is>
      </c>
      <c r="D1968" s="87" t="n"/>
      <c r="E1968" s="69" t="inlineStr">
        <is>
          <t>交流接触器</t>
        </is>
      </c>
      <c r="F1968" s="69" t="inlineStr">
        <is>
          <t>LC1D09/36V</t>
        </is>
      </c>
      <c r="G1968" s="53" t="inlineStr">
        <is>
          <t>个</t>
        </is>
      </c>
      <c r="H1968" s="53" t="n"/>
    </row>
    <row r="1969">
      <c r="A1969" s="53">
        <f>ROW()-2</f>
        <v/>
      </c>
      <c r="B1969" s="53" t="inlineStr">
        <is>
          <t>维修材料</t>
        </is>
      </c>
      <c r="C1969" s="71" t="inlineStr">
        <is>
          <t>维修材料</t>
        </is>
      </c>
      <c r="D1969" s="87" t="n"/>
      <c r="E1969" s="69" t="inlineStr">
        <is>
          <t>急停复位按钮开关</t>
        </is>
      </c>
      <c r="F1969" s="71" t="inlineStr">
        <is>
          <t>LA38-11ZS</t>
        </is>
      </c>
      <c r="G1969" s="53" t="inlineStr">
        <is>
          <t>个</t>
        </is>
      </c>
      <c r="H1969" s="53" t="n"/>
    </row>
    <row r="1970">
      <c r="A1970" s="53">
        <f>ROW()-2</f>
        <v/>
      </c>
      <c r="B1970" s="53" t="inlineStr">
        <is>
          <t>工具类</t>
        </is>
      </c>
      <c r="C1970" s="71" t="inlineStr">
        <is>
          <t>工具类</t>
        </is>
      </c>
      <c r="D1970" s="87" t="n"/>
      <c r="E1970" s="69" t="inlineStr">
        <is>
          <t>红外线防撞限位器</t>
        </is>
      </c>
      <c r="F1970" s="71" t="inlineStr">
        <is>
          <t>GL2-防雨型</t>
        </is>
      </c>
      <c r="G1970" s="53" t="inlineStr">
        <is>
          <t>个</t>
        </is>
      </c>
      <c r="H1970" s="53" t="n"/>
    </row>
    <row r="1971">
      <c r="A1971" s="53">
        <f>ROW()-2</f>
        <v/>
      </c>
      <c r="B1971" s="53" t="inlineStr">
        <is>
          <t>工具类</t>
        </is>
      </c>
      <c r="C1971" s="71" t="inlineStr">
        <is>
          <t>工具类</t>
        </is>
      </c>
      <c r="D1971" s="260" t="n"/>
      <c r="E1971" s="69" t="inlineStr">
        <is>
          <t>红外线防撞限位器</t>
        </is>
      </c>
      <c r="F1971" s="71" t="inlineStr">
        <is>
          <t>LX-5M型</t>
        </is>
      </c>
      <c r="G1971" s="53" t="inlineStr">
        <is>
          <t>个</t>
        </is>
      </c>
      <c r="H1971" s="53" t="n"/>
    </row>
    <row r="1972">
      <c r="A1972" s="53">
        <f>ROW()-2</f>
        <v/>
      </c>
      <c r="B1972" s="53" t="inlineStr">
        <is>
          <t>维修材料</t>
        </is>
      </c>
      <c r="C1972" s="71" t="inlineStr">
        <is>
          <t>维修材料</t>
        </is>
      </c>
      <c r="D1972" s="260" t="n"/>
      <c r="E1972" s="97" t="inlineStr">
        <is>
          <t>直线轴承</t>
        </is>
      </c>
      <c r="F1972" s="71" t="inlineStr">
        <is>
          <t>H25VN</t>
        </is>
      </c>
      <c r="G1972" s="53" t="inlineStr">
        <is>
          <t>个</t>
        </is>
      </c>
      <c r="H1972" s="53" t="n"/>
    </row>
    <row r="1973">
      <c r="A1973" s="53">
        <f>ROW()-2</f>
        <v/>
      </c>
      <c r="B1973" s="53" t="inlineStr">
        <is>
          <t>维修材料</t>
        </is>
      </c>
      <c r="C1973" s="71" t="inlineStr">
        <is>
          <t>维修材料</t>
        </is>
      </c>
      <c r="D1973" s="260" t="n"/>
      <c r="E1973" s="97" t="inlineStr">
        <is>
          <t>PVC明装隐形防踩地线槽</t>
        </is>
      </c>
      <c r="F1973" s="71" t="inlineStr">
        <is>
          <t>5.5公分黑色，1米/根</t>
        </is>
      </c>
      <c r="G1973" s="53" t="inlineStr">
        <is>
          <t>根</t>
        </is>
      </c>
      <c r="H1973" s="53" t="n"/>
    </row>
    <row r="1974">
      <c r="A1974" s="53">
        <f>ROW()-2</f>
        <v/>
      </c>
      <c r="B1974" s="53" t="inlineStr">
        <is>
          <t>辅助材料</t>
        </is>
      </c>
      <c r="C1974" s="71" t="inlineStr">
        <is>
          <t>油漆类</t>
        </is>
      </c>
      <c r="D1974" s="260" t="n"/>
      <c r="E1974" s="97" t="inlineStr">
        <is>
          <t>高光丙烯酸地坪漆</t>
        </is>
      </c>
      <c r="F1974" s="71" t="inlineStr">
        <is>
          <t>黄色，11KG</t>
        </is>
      </c>
      <c r="G1974" s="53" t="inlineStr">
        <is>
          <t>桶</t>
        </is>
      </c>
      <c r="H1974" s="53" t="n"/>
    </row>
    <row r="1975">
      <c r="A1975" s="53">
        <f>ROW()-2</f>
        <v/>
      </c>
      <c r="B1975" s="53" t="inlineStr">
        <is>
          <t>维修材料</t>
        </is>
      </c>
      <c r="C1975" s="71" t="inlineStr">
        <is>
          <t>维修材料</t>
        </is>
      </c>
      <c r="D1975" s="260" t="n"/>
      <c r="E1975" s="97" t="inlineStr">
        <is>
          <t>辅助触点</t>
        </is>
      </c>
      <c r="F1975" s="71" t="inlineStr">
        <is>
          <t>小</t>
        </is>
      </c>
      <c r="G1975" s="53" t="inlineStr">
        <is>
          <t>个</t>
        </is>
      </c>
      <c r="H1975" s="53" t="n"/>
    </row>
    <row r="1976">
      <c r="A1976" s="53">
        <f>ROW()-2</f>
        <v/>
      </c>
      <c r="B1976" s="333" t="inlineStr">
        <is>
          <t>产品配件</t>
        </is>
      </c>
      <c r="C1976" s="333" t="inlineStr">
        <is>
          <t>产品配件</t>
        </is>
      </c>
      <c r="D1976" s="87" t="n"/>
      <c r="E1976" s="69" t="inlineStr">
        <is>
          <t>联塑 硬质PVC胶粘剂</t>
        </is>
      </c>
      <c r="F1976" s="69" t="inlineStr">
        <is>
          <t>500ML(低粘度速干性）</t>
        </is>
      </c>
      <c r="G1976" s="53" t="inlineStr">
        <is>
          <t>瓶</t>
        </is>
      </c>
      <c r="H1976" s="53" t="n"/>
    </row>
    <row r="1977">
      <c r="A1977" s="53">
        <f>ROW()-2</f>
        <v/>
      </c>
      <c r="B1977" s="333" t="inlineStr">
        <is>
          <t>产品配件</t>
        </is>
      </c>
      <c r="C1977" s="333" t="inlineStr">
        <is>
          <t>产品配件</t>
        </is>
      </c>
      <c r="D1977" s="87" t="n"/>
      <c r="E1977" s="69" t="inlineStr">
        <is>
          <t>联塑 立管检查口PVC-U排水配件</t>
        </is>
      </c>
      <c r="F1977" s="69" t="inlineStr">
        <is>
          <t>白色 dn160</t>
        </is>
      </c>
      <c r="G1977" s="53" t="inlineStr">
        <is>
          <t>只</t>
        </is>
      </c>
      <c r="H1977" s="53" t="n"/>
    </row>
    <row r="1978">
      <c r="A1978" s="53">
        <f>ROW()-2</f>
        <v/>
      </c>
      <c r="B1978" s="333" t="inlineStr">
        <is>
          <t>产品配件</t>
        </is>
      </c>
      <c r="C1978" s="333" t="inlineStr">
        <is>
          <t>产品配件</t>
        </is>
      </c>
      <c r="D1978" s="87" t="n"/>
      <c r="E1978" s="69" t="inlineStr">
        <is>
          <t>联塑 螺纹伸缩节PVC-U排水配件</t>
        </is>
      </c>
      <c r="F1978" s="69" t="inlineStr">
        <is>
          <t>白色 dn160</t>
        </is>
      </c>
      <c r="G1978" s="53" t="inlineStr">
        <is>
          <t>只</t>
        </is>
      </c>
      <c r="H1978" s="53" t="n"/>
    </row>
    <row r="1979">
      <c r="A1979" s="53">
        <f>ROW()-2</f>
        <v/>
      </c>
      <c r="B1979" s="333" t="inlineStr">
        <is>
          <t>产品配件</t>
        </is>
      </c>
      <c r="C1979" s="333" t="inlineStr">
        <is>
          <t>产品配件</t>
        </is>
      </c>
      <c r="D1979" s="87" t="n"/>
      <c r="E1979" s="69" t="inlineStr">
        <is>
          <t>联塑 PVC-U排水管（B）</t>
        </is>
      </c>
      <c r="F1979" s="69" t="inlineStr">
        <is>
          <t>白色 dn160  6M</t>
        </is>
      </c>
      <c r="G1979" s="53" t="inlineStr">
        <is>
          <t>条</t>
        </is>
      </c>
      <c r="H1979" s="53" t="n"/>
    </row>
    <row r="1980">
      <c r="A1980" s="53">
        <f>ROW()-2</f>
        <v/>
      </c>
      <c r="B1980" s="333" t="inlineStr">
        <is>
          <t>产品配件</t>
        </is>
      </c>
      <c r="C1980" s="333" t="inlineStr">
        <is>
          <t>产品配件</t>
        </is>
      </c>
      <c r="D1980" s="87" t="n"/>
      <c r="E1980" s="69" t="inlineStr">
        <is>
          <t>联塑 45°弯头PVC-U排水配件</t>
        </is>
      </c>
      <c r="F1980" s="69" t="inlineStr">
        <is>
          <t>白色 dn160</t>
        </is>
      </c>
      <c r="G1980" s="53" t="inlineStr">
        <is>
          <t>只</t>
        </is>
      </c>
      <c r="H1980" s="53" t="n"/>
    </row>
    <row r="1981">
      <c r="A1981" s="53">
        <f>ROW()-2</f>
        <v/>
      </c>
      <c r="B1981" s="333" t="inlineStr">
        <is>
          <t>产品配件</t>
        </is>
      </c>
      <c r="C1981" s="333" t="inlineStr">
        <is>
          <t>产品配件</t>
        </is>
      </c>
      <c r="D1981" s="87" t="n"/>
      <c r="E1981" s="69" t="inlineStr">
        <is>
          <t>联塑 直通（管箍）PVC-U排水配件</t>
        </is>
      </c>
      <c r="F1981" s="69" t="inlineStr">
        <is>
          <t>白色 dn160</t>
        </is>
      </c>
      <c r="G1981" s="53" t="inlineStr">
        <is>
          <t>只</t>
        </is>
      </c>
      <c r="H1981" s="53" t="n"/>
    </row>
    <row r="1982">
      <c r="A1982" s="53">
        <f>ROW()-2</f>
        <v/>
      </c>
      <c r="B1982" s="333" t="inlineStr">
        <is>
          <t>产品配件</t>
        </is>
      </c>
      <c r="C1982" s="333" t="inlineStr">
        <is>
          <t>产品配件</t>
        </is>
      </c>
      <c r="D1982" s="87" t="n"/>
      <c r="E1982" s="69" t="inlineStr">
        <is>
          <t>镀锌胶包铁管卡</t>
        </is>
      </c>
      <c r="F1982" s="69" t="inlineStr">
        <is>
          <t>dn160*15</t>
        </is>
      </c>
      <c r="G1982" s="53" t="inlineStr">
        <is>
          <t>只</t>
        </is>
      </c>
      <c r="H1982" s="53" t="n"/>
    </row>
    <row r="1983">
      <c r="A1983" s="53">
        <f>ROW()-2</f>
        <v/>
      </c>
      <c r="B1983" s="53" t="inlineStr">
        <is>
          <t>辅助材料</t>
        </is>
      </c>
      <c r="C1983" s="71" t="inlineStr">
        <is>
          <t>油漆类</t>
        </is>
      </c>
      <c r="D1983" s="87" t="n"/>
      <c r="E1983" s="69" t="inlineStr">
        <is>
          <t>水性环氧富锌防锈底漆</t>
        </is>
      </c>
      <c r="F1983" s="69" t="inlineStr">
        <is>
          <t>灰色，20+2KG</t>
        </is>
      </c>
      <c r="G1983" s="334" t="inlineStr">
        <is>
          <t>套</t>
        </is>
      </c>
      <c r="H1983" s="53" t="n"/>
    </row>
    <row r="1984">
      <c r="A1984" s="53">
        <f>ROW()-2</f>
        <v/>
      </c>
      <c r="B1984" s="53" t="inlineStr">
        <is>
          <t>辅助材料</t>
        </is>
      </c>
      <c r="C1984" s="71" t="inlineStr">
        <is>
          <t>油漆类</t>
        </is>
      </c>
      <c r="D1984" s="87" t="n"/>
      <c r="E1984" s="69" t="inlineStr">
        <is>
          <t>水性环氧富中间漆</t>
        </is>
      </c>
      <c r="F1984" s="69" t="inlineStr">
        <is>
          <t>灰白色，20+2KG</t>
        </is>
      </c>
      <c r="G1984" s="334" t="inlineStr">
        <is>
          <t>套</t>
        </is>
      </c>
      <c r="H1984" s="53" t="n"/>
    </row>
    <row r="1985">
      <c r="A1985" s="53">
        <f>ROW()-2</f>
        <v/>
      </c>
      <c r="B1985" s="53" t="inlineStr">
        <is>
          <t>辅助材料</t>
        </is>
      </c>
      <c r="C1985" s="71" t="inlineStr">
        <is>
          <t>油漆类</t>
        </is>
      </c>
      <c r="D1985" s="87" t="n"/>
      <c r="E1985" s="69" t="inlineStr">
        <is>
          <t>水性丙烯酸聚氨酯面漆</t>
        </is>
      </c>
      <c r="F1985" s="71" t="inlineStr">
        <is>
          <t>白色，20+4KG</t>
        </is>
      </c>
      <c r="G1985" s="334" t="inlineStr">
        <is>
          <t>套</t>
        </is>
      </c>
      <c r="H1985" s="53" t="n"/>
    </row>
    <row r="1986">
      <c r="A1986" s="53">
        <f>ROW()-2</f>
        <v/>
      </c>
      <c r="B1986" s="53" t="inlineStr">
        <is>
          <t>辅助材料</t>
        </is>
      </c>
      <c r="C1986" s="71" t="inlineStr">
        <is>
          <t>油漆类</t>
        </is>
      </c>
      <c r="D1986" s="87" t="n"/>
      <c r="E1986" s="69" t="inlineStr">
        <is>
          <t>丙烯酸聚氨酯面漆（星和牌）</t>
        </is>
      </c>
      <c r="F1986" s="69" t="inlineStr">
        <is>
          <t>20+4KG/桶（中灰）</t>
        </is>
      </c>
      <c r="G1986" s="334" t="inlineStr">
        <is>
          <t>套</t>
        </is>
      </c>
      <c r="H1986" s="53" t="n"/>
    </row>
    <row r="1987">
      <c r="A1987" s="53">
        <f>ROW()-2</f>
        <v/>
      </c>
      <c r="B1987" s="53" t="inlineStr">
        <is>
          <t>维修材料</t>
        </is>
      </c>
      <c r="C1987" s="71" t="inlineStr">
        <is>
          <t>维修材料</t>
        </is>
      </c>
      <c r="D1987" s="87" t="n"/>
      <c r="E1987" s="97" t="inlineStr">
        <is>
          <t>5吨行车联轴器</t>
        </is>
      </c>
      <c r="F1987" s="69" t="inlineStr">
        <is>
          <t>高95mm</t>
        </is>
      </c>
      <c r="G1987" s="53" t="inlineStr">
        <is>
          <t>台</t>
        </is>
      </c>
      <c r="H1987" s="53" t="n"/>
    </row>
    <row r="1988">
      <c r="A1988" s="53">
        <f>ROW()-2</f>
        <v/>
      </c>
      <c r="B1988" s="333" t="inlineStr">
        <is>
          <t>辅助材料</t>
        </is>
      </c>
      <c r="C1988" s="333" t="inlineStr">
        <is>
          <t>其他耗材</t>
        </is>
      </c>
      <c r="D1988" s="87" t="n"/>
      <c r="E1988" s="69" t="inlineStr">
        <is>
          <t>喷涂机喷嘴</t>
        </is>
      </c>
      <c r="F1988" s="69" t="inlineStr">
        <is>
          <t>14B20A（长江牌）</t>
        </is>
      </c>
      <c r="G1988" s="53" t="inlineStr">
        <is>
          <t>个</t>
        </is>
      </c>
      <c r="H1988" s="53" t="n"/>
    </row>
    <row r="1989">
      <c r="A1989" s="53">
        <f>ROW()-2</f>
        <v/>
      </c>
      <c r="B1989" s="333" t="inlineStr">
        <is>
          <t>辅助材料</t>
        </is>
      </c>
      <c r="C1989" s="333" t="inlineStr">
        <is>
          <t>其他耗材</t>
        </is>
      </c>
      <c r="D1989" s="87" t="n"/>
      <c r="E1989" s="69" t="inlineStr">
        <is>
          <t>喷涂机喷嘴</t>
        </is>
      </c>
      <c r="F1989" s="69" t="inlineStr">
        <is>
          <t>14B15A（长江牌）</t>
        </is>
      </c>
      <c r="G1989" s="53" t="inlineStr">
        <is>
          <t>个</t>
        </is>
      </c>
      <c r="H1989" s="53" t="n"/>
    </row>
    <row r="1990">
      <c r="A1990" s="53">
        <f>ROW()-2</f>
        <v/>
      </c>
      <c r="B1990" s="333" t="inlineStr">
        <is>
          <t>辅助材料</t>
        </is>
      </c>
      <c r="C1990" s="333" t="inlineStr">
        <is>
          <t>其他耗材</t>
        </is>
      </c>
      <c r="D1990" s="87" t="n"/>
      <c r="E1990" s="69" t="inlineStr">
        <is>
          <t>喷涂机喷嘴</t>
        </is>
      </c>
      <c r="F1990" s="69" t="inlineStr">
        <is>
          <t>17B20A（长江牌）</t>
        </is>
      </c>
      <c r="G1990" s="53" t="inlineStr">
        <is>
          <t>个</t>
        </is>
      </c>
      <c r="H1990" s="53" t="n"/>
    </row>
    <row r="1991">
      <c r="A1991" s="53">
        <f>ROW()-2</f>
        <v/>
      </c>
      <c r="B1991" s="53" t="inlineStr">
        <is>
          <t>辅助材料</t>
        </is>
      </c>
      <c r="C1991" s="71" t="inlineStr">
        <is>
          <t>油漆类</t>
        </is>
      </c>
      <c r="D1991" s="87" t="n"/>
      <c r="E1991" s="69" t="inlineStr">
        <is>
          <t>水性丙烯酸聚氨酯面漆</t>
        </is>
      </c>
      <c r="F1991" s="69" t="inlineStr">
        <is>
          <t>20+4KG/桶（RAL9016交通白）</t>
        </is>
      </c>
      <c r="G1991" s="334" t="inlineStr">
        <is>
          <t>套</t>
        </is>
      </c>
      <c r="H1991" s="53" t="n"/>
    </row>
    <row r="1992">
      <c r="A1992" s="53">
        <f>ROW()-2</f>
        <v/>
      </c>
      <c r="B1992" s="53" t="inlineStr">
        <is>
          <t>辅助材料</t>
        </is>
      </c>
      <c r="C1992" s="71" t="inlineStr">
        <is>
          <t>油漆类</t>
        </is>
      </c>
      <c r="D1992" s="87" t="n"/>
      <c r="E1992" s="69" t="inlineStr">
        <is>
          <t>水性环氧富锌底漆</t>
        </is>
      </c>
      <c r="F1992" s="71" t="inlineStr">
        <is>
          <t>锌灰，20+2KG</t>
        </is>
      </c>
      <c r="G1992" s="334" t="inlineStr">
        <is>
          <t>套</t>
        </is>
      </c>
      <c r="H1992" s="53" t="n"/>
    </row>
    <row r="1993">
      <c r="A1993" s="53">
        <f>ROW()-2</f>
        <v/>
      </c>
      <c r="B1993" s="53" t="inlineStr">
        <is>
          <t>辅助材料</t>
        </is>
      </c>
      <c r="C1993" s="71" t="inlineStr">
        <is>
          <t>油漆类</t>
        </is>
      </c>
      <c r="D1993" s="87" t="n"/>
      <c r="E1993" s="69" t="inlineStr">
        <is>
          <t>水性环氧云铁中间漆</t>
        </is>
      </c>
      <c r="F1993" s="71" t="inlineStr">
        <is>
          <t>云铁灰，20+2KG</t>
        </is>
      </c>
      <c r="G1993" s="334" t="inlineStr">
        <is>
          <t>套</t>
        </is>
      </c>
      <c r="H1993" s="53" t="n"/>
    </row>
    <row r="1994">
      <c r="A1994" s="53">
        <f>ROW()-2</f>
        <v/>
      </c>
      <c r="B1994" s="53" t="inlineStr">
        <is>
          <t>辅助材料</t>
        </is>
      </c>
      <c r="C1994" s="71" t="inlineStr">
        <is>
          <t>油漆类</t>
        </is>
      </c>
      <c r="D1994" s="87" t="n"/>
      <c r="E1994" s="69" t="inlineStr">
        <is>
          <t>水性丙烯酸聚氨酯面漆</t>
        </is>
      </c>
      <c r="F1994" s="71" t="inlineStr">
        <is>
          <t>PB05海蓝，20+4KG</t>
        </is>
      </c>
      <c r="G1994" s="334" t="inlineStr">
        <is>
          <t>套</t>
        </is>
      </c>
      <c r="H1994" s="53" t="n"/>
    </row>
    <row r="1995">
      <c r="A1995" s="53">
        <f>ROW()-2</f>
        <v/>
      </c>
      <c r="B1995" s="53" t="inlineStr">
        <is>
          <t>低值易耗品</t>
        </is>
      </c>
      <c r="C1995" s="71" t="inlineStr">
        <is>
          <t>低值易耗品</t>
        </is>
      </c>
      <c r="D1995" s="260" t="n"/>
      <c r="E1995" s="97" t="inlineStr">
        <is>
          <t>气管接头</t>
        </is>
      </c>
      <c r="F1995" s="71" t="inlineStr">
        <is>
          <t>PC8-01</t>
        </is>
      </c>
      <c r="G1995" s="53" t="inlineStr">
        <is>
          <t>个</t>
        </is>
      </c>
      <c r="H1995" s="53" t="n"/>
    </row>
    <row r="1996">
      <c r="A1996" s="53">
        <f>ROW()-2</f>
        <v/>
      </c>
      <c r="B1996" s="53" t="inlineStr">
        <is>
          <t>低值易耗品</t>
        </is>
      </c>
      <c r="C1996" s="71" t="inlineStr">
        <is>
          <t>低值易耗品</t>
        </is>
      </c>
      <c r="D1996" s="87" t="n"/>
      <c r="E1996" s="69" t="inlineStr">
        <is>
          <t>电动手提搅拌机机头</t>
        </is>
      </c>
      <c r="F1996" s="71" t="inlineStr">
        <is>
          <t>配件</t>
        </is>
      </c>
      <c r="G1996" s="53" t="inlineStr">
        <is>
          <t>支</t>
        </is>
      </c>
      <c r="H1996" s="53" t="n"/>
    </row>
    <row r="1997">
      <c r="A1997" s="53">
        <f>ROW()-2</f>
        <v/>
      </c>
      <c r="B1997" s="53" t="n"/>
      <c r="C1997" s="71" t="n"/>
      <c r="D1997" s="87" t="n"/>
      <c r="E1997" s="97" t="inlineStr">
        <is>
          <t>危废管理制度全套</t>
        </is>
      </c>
      <c r="F1997" s="71" t="inlineStr">
        <is>
          <t>5MM PVC</t>
        </is>
      </c>
      <c r="G1997" s="53" t="inlineStr">
        <is>
          <t>张</t>
        </is>
      </c>
      <c r="H1997" s="53" t="n"/>
    </row>
    <row r="1998">
      <c r="A1998" s="53">
        <f>ROW()-2</f>
        <v/>
      </c>
      <c r="B1998" s="53" t="n"/>
      <c r="C1998" s="71" t="n"/>
      <c r="D1998" s="87" t="n"/>
      <c r="E1998" s="97" t="inlineStr">
        <is>
          <t>中转仓管理制度全套</t>
        </is>
      </c>
      <c r="F1998" s="71" t="inlineStr">
        <is>
          <t>5MM PVC</t>
        </is>
      </c>
      <c r="G1998" s="53" t="inlineStr">
        <is>
          <t>张</t>
        </is>
      </c>
      <c r="H1998" s="53" t="n"/>
    </row>
    <row r="1999">
      <c r="A1999" s="53">
        <f>ROW()-2</f>
        <v/>
      </c>
      <c r="B1999" s="53" t="inlineStr">
        <is>
          <t>工具类</t>
        </is>
      </c>
      <c r="C1999" s="71" t="inlineStr">
        <is>
          <t>工具类</t>
        </is>
      </c>
      <c r="D1999" s="87" t="n"/>
      <c r="E1999" s="69" t="inlineStr">
        <is>
          <t>气动抽油机</t>
        </is>
      </c>
      <c r="F1999" s="71" t="inlineStr">
        <is>
          <t>无</t>
        </is>
      </c>
      <c r="G1999" s="53" t="inlineStr">
        <is>
          <t>台</t>
        </is>
      </c>
      <c r="H1999" s="53" t="n"/>
    </row>
    <row r="2000">
      <c r="A2000" s="53">
        <f>ROW()-2</f>
        <v/>
      </c>
      <c r="B2000" s="53" t="inlineStr">
        <is>
          <t>维修材料</t>
        </is>
      </c>
      <c r="C2000" s="71" t="inlineStr">
        <is>
          <t>维修材料</t>
        </is>
      </c>
      <c r="D2000" s="87" t="n"/>
      <c r="E2000" s="69" t="inlineStr">
        <is>
          <t>气动打标机专用磁铁</t>
        </is>
      </c>
      <c r="F2000" s="71" t="inlineStr">
        <is>
          <t>方形80*45*40</t>
        </is>
      </c>
      <c r="G2000" s="53" t="inlineStr">
        <is>
          <t>个</t>
        </is>
      </c>
      <c r="H2000" s="53" t="n"/>
    </row>
    <row r="2001">
      <c r="A2001" s="53">
        <f>ROW()-2</f>
        <v/>
      </c>
      <c r="B2001" s="53" t="inlineStr">
        <is>
          <t>维修材料</t>
        </is>
      </c>
      <c r="C2001" s="71" t="inlineStr">
        <is>
          <t>维修材料</t>
        </is>
      </c>
      <c r="D2001" s="87" t="n"/>
      <c r="E2001" s="69" t="inlineStr">
        <is>
          <t>大方花键套</t>
        </is>
      </c>
      <c r="F2001" s="71" t="inlineStr">
        <is>
          <t>5吨</t>
        </is>
      </c>
      <c r="G2001" s="53" t="inlineStr">
        <is>
          <t>个</t>
        </is>
      </c>
      <c r="H2001" s="53" t="n"/>
    </row>
    <row r="2002">
      <c r="A2002" s="53">
        <f>ROW()-2</f>
        <v/>
      </c>
      <c r="B2002" s="53" t="inlineStr">
        <is>
          <t>低值易耗品</t>
        </is>
      </c>
      <c r="C2002" s="71" t="inlineStr">
        <is>
          <t>低值易耗品</t>
        </is>
      </c>
      <c r="D2002" s="87" t="n"/>
      <c r="E2002" s="71" t="inlineStr">
        <is>
          <t>吨包袋</t>
        </is>
      </c>
      <c r="F2002" s="71" t="inlineStr">
        <is>
          <t>1吨（封口款）</t>
        </is>
      </c>
      <c r="G2002" s="53" t="inlineStr">
        <is>
          <t>个</t>
        </is>
      </c>
      <c r="H2002" s="53" t="n"/>
    </row>
    <row r="2003">
      <c r="A2003" s="53">
        <f>ROW()-2</f>
        <v/>
      </c>
      <c r="B2003" s="333" t="inlineStr">
        <is>
          <t>产品配件</t>
        </is>
      </c>
      <c r="C2003" s="333" t="inlineStr">
        <is>
          <t>产品配件</t>
        </is>
      </c>
      <c r="D2003" s="87" t="n"/>
      <c r="E2003" s="69" t="inlineStr">
        <is>
          <t>304落水品天沟内专用</t>
        </is>
      </c>
      <c r="F2003" s="71" t="inlineStr">
        <is>
          <t>DN152</t>
        </is>
      </c>
      <c r="G2003" s="53" t="inlineStr">
        <is>
          <t>个</t>
        </is>
      </c>
      <c r="H2003" s="53" t="n"/>
    </row>
    <row r="2004">
      <c r="A2004" s="53">
        <f>ROW()-2</f>
        <v/>
      </c>
      <c r="B2004" s="53" t="inlineStr">
        <is>
          <t>工具类</t>
        </is>
      </c>
      <c r="C2004" s="71" t="inlineStr">
        <is>
          <t>工具类</t>
        </is>
      </c>
      <c r="D2004" s="87" t="n"/>
      <c r="E2004" s="69" t="inlineStr">
        <is>
          <t>1220负压风机</t>
        </is>
      </c>
      <c r="F2004" s="71" t="inlineStr">
        <is>
          <t>750W-380V</t>
        </is>
      </c>
      <c r="G2004" s="53" t="inlineStr">
        <is>
          <t>台</t>
        </is>
      </c>
      <c r="H2004" s="53" t="n"/>
    </row>
    <row r="2005">
      <c r="A2005" s="53">
        <f>ROW()-2</f>
        <v/>
      </c>
      <c r="B2005" s="53" t="inlineStr">
        <is>
          <t>辅助材料</t>
        </is>
      </c>
      <c r="C2005" s="71" t="inlineStr">
        <is>
          <t>其他耗材</t>
        </is>
      </c>
      <c r="D2005" s="87" t="n"/>
      <c r="E2005" s="55" t="inlineStr">
        <is>
          <t>单层激光割嘴</t>
        </is>
      </c>
      <c r="F2005" s="55" t="inlineStr">
        <is>
          <t>2.2</t>
        </is>
      </c>
      <c r="G2005" s="87" t="inlineStr">
        <is>
          <t>个</t>
        </is>
      </c>
      <c r="H2005" s="53" t="n"/>
    </row>
    <row r="2006">
      <c r="A2006" s="53">
        <f>ROW()-2</f>
        <v/>
      </c>
      <c r="B2006" s="53" t="inlineStr">
        <is>
          <t>产品配件</t>
        </is>
      </c>
      <c r="C2006" s="53" t="inlineStr">
        <is>
          <t>产品配件</t>
        </is>
      </c>
      <c r="D2006" s="87" t="n"/>
      <c r="E2006" s="69" t="inlineStr">
        <is>
          <t>镀锌螺栓</t>
        </is>
      </c>
      <c r="F2006" s="71" t="inlineStr">
        <is>
          <t>M16*70</t>
        </is>
      </c>
      <c r="G2006" s="53" t="inlineStr">
        <is>
          <t>套</t>
        </is>
      </c>
      <c r="H2006" s="53" t="n"/>
    </row>
    <row r="2007">
      <c r="A2007" s="53">
        <f>ROW()-2</f>
        <v/>
      </c>
      <c r="B2007" s="53" t="inlineStr">
        <is>
          <t>产品配件</t>
        </is>
      </c>
      <c r="C2007" s="53" t="inlineStr">
        <is>
          <t>产品配件</t>
        </is>
      </c>
      <c r="D2007" s="260" t="n"/>
      <c r="E2007" s="97" t="inlineStr">
        <is>
          <t>镀锌轴销</t>
        </is>
      </c>
      <c r="F2007" s="71" t="inlineStr">
        <is>
          <t>M45*85</t>
        </is>
      </c>
      <c r="G2007" s="53" t="inlineStr">
        <is>
          <t>套</t>
        </is>
      </c>
      <c r="H2007" s="53" t="n"/>
    </row>
    <row r="2008">
      <c r="A2008" s="53">
        <f>ROW()-2</f>
        <v/>
      </c>
      <c r="B2008" s="53" t="inlineStr">
        <is>
          <t>产品配件</t>
        </is>
      </c>
      <c r="C2008" s="71" t="inlineStr">
        <is>
          <t>产品配件</t>
        </is>
      </c>
      <c r="D2008" s="87" t="n"/>
      <c r="E2008" s="69" t="inlineStr">
        <is>
          <t>10.9扭剪螺栓</t>
        </is>
      </c>
      <c r="F2008" s="71" t="inlineStr">
        <is>
          <t>M16*40</t>
        </is>
      </c>
      <c r="G2008" s="53" t="inlineStr">
        <is>
          <t>套</t>
        </is>
      </c>
      <c r="H2008" s="53" t="n"/>
    </row>
    <row r="2009">
      <c r="A2009" s="53">
        <f>ROW()-2</f>
        <v/>
      </c>
      <c r="B2009" s="53" t="inlineStr">
        <is>
          <t>产品配件</t>
        </is>
      </c>
      <c r="C2009" s="53" t="inlineStr">
        <is>
          <t>产品配件</t>
        </is>
      </c>
      <c r="D2009" s="87" t="n"/>
      <c r="E2009" s="69" t="inlineStr">
        <is>
          <t>镀锌螺栓</t>
        </is>
      </c>
      <c r="F2009" s="71" t="inlineStr">
        <is>
          <t>M14*50</t>
        </is>
      </c>
      <c r="G2009" s="53" t="inlineStr">
        <is>
          <t>套</t>
        </is>
      </c>
      <c r="H2009" s="53" t="n"/>
    </row>
    <row r="2010">
      <c r="A2010" s="53">
        <f>ROW()-2</f>
        <v/>
      </c>
      <c r="B2010" s="53" t="inlineStr">
        <is>
          <t>产品配件</t>
        </is>
      </c>
      <c r="C2010" s="53" t="inlineStr">
        <is>
          <t>产品配件</t>
        </is>
      </c>
      <c r="D2010" s="87" t="n"/>
      <c r="E2010" s="69" t="inlineStr">
        <is>
          <t>镀锌螺栓</t>
        </is>
      </c>
      <c r="F2010" s="69" t="inlineStr">
        <is>
          <t>M20*70</t>
        </is>
      </c>
      <c r="G2010" s="53" t="inlineStr">
        <is>
          <t>套</t>
        </is>
      </c>
      <c r="H2010" s="53" t="n"/>
    </row>
    <row r="2011">
      <c r="A2011" s="53">
        <f>ROW()-2</f>
        <v/>
      </c>
      <c r="B2011" s="53" t="inlineStr">
        <is>
          <t>产品配件</t>
        </is>
      </c>
      <c r="C2011" s="53" t="inlineStr">
        <is>
          <t>产品配件</t>
        </is>
      </c>
      <c r="D2011" s="87" t="n"/>
      <c r="E2011" s="69" t="inlineStr">
        <is>
          <t>镀锌螺栓</t>
        </is>
      </c>
      <c r="F2011" s="71" t="inlineStr">
        <is>
          <t>M20*75</t>
        </is>
      </c>
      <c r="G2011" s="53" t="inlineStr">
        <is>
          <t>套</t>
        </is>
      </c>
      <c r="H2011" s="53" t="n"/>
    </row>
    <row r="2012">
      <c r="A2012" s="53">
        <f>ROW()-2</f>
        <v/>
      </c>
      <c r="B2012" s="53" t="inlineStr">
        <is>
          <t>产品配件</t>
        </is>
      </c>
      <c r="C2012" s="53" t="inlineStr">
        <is>
          <t>产品配件</t>
        </is>
      </c>
      <c r="D2012" s="87" t="n"/>
      <c r="E2012" s="69" t="inlineStr">
        <is>
          <t>镀锌螺栓</t>
        </is>
      </c>
      <c r="F2012" s="71" t="inlineStr">
        <is>
          <t>M20*85</t>
        </is>
      </c>
      <c r="G2012" s="53" t="inlineStr">
        <is>
          <t>套</t>
        </is>
      </c>
      <c r="H2012" s="53" t="n"/>
    </row>
    <row r="2013">
      <c r="A2013" s="53">
        <f>ROW()-2</f>
        <v/>
      </c>
      <c r="B2013" s="53" t="inlineStr">
        <is>
          <t>产品配件</t>
        </is>
      </c>
      <c r="C2013" s="53" t="inlineStr">
        <is>
          <t>产品配件</t>
        </is>
      </c>
      <c r="D2013" s="87" t="n"/>
      <c r="E2013" s="69" t="inlineStr">
        <is>
          <t>10.9扭剪螺栓</t>
        </is>
      </c>
      <c r="F2013" s="69" t="inlineStr">
        <is>
          <t>M30*95</t>
        </is>
      </c>
      <c r="G2013" s="53" t="inlineStr">
        <is>
          <t>套</t>
        </is>
      </c>
      <c r="H2013" s="53" t="n"/>
    </row>
    <row r="2014">
      <c r="A2014" s="53">
        <f>ROW()-2</f>
        <v/>
      </c>
      <c r="B2014" s="53" t="inlineStr">
        <is>
          <t>产品配件</t>
        </is>
      </c>
      <c r="C2014" s="53" t="inlineStr">
        <is>
          <t>产品配件</t>
        </is>
      </c>
      <c r="D2014" s="260" t="n"/>
      <c r="E2014" s="97" t="inlineStr">
        <is>
          <t>膨胀螺栓</t>
        </is>
      </c>
      <c r="F2014" s="71" t="inlineStr">
        <is>
          <t>M10*100</t>
        </is>
      </c>
      <c r="G2014" s="53" t="inlineStr">
        <is>
          <t>个</t>
        </is>
      </c>
      <c r="H2014" s="53" t="n"/>
    </row>
    <row r="2015">
      <c r="A2015" s="53">
        <f>ROW()-2</f>
        <v/>
      </c>
      <c r="B2015" s="53" t="inlineStr">
        <is>
          <t>产品配件</t>
        </is>
      </c>
      <c r="C2015" s="71" t="inlineStr">
        <is>
          <t>产品配件</t>
        </is>
      </c>
      <c r="D2015" s="87" t="n"/>
      <c r="E2015" s="69" t="inlineStr">
        <is>
          <t>10.9扭剪螺栓</t>
        </is>
      </c>
      <c r="F2015" s="71" t="inlineStr">
        <is>
          <t>M22*50</t>
        </is>
      </c>
      <c r="G2015" s="53" t="inlineStr">
        <is>
          <t>套</t>
        </is>
      </c>
      <c r="H2015" s="53" t="n"/>
    </row>
    <row r="2016">
      <c r="A2016" s="53">
        <f>ROW()-2</f>
        <v/>
      </c>
      <c r="B2016" s="53" t="inlineStr">
        <is>
          <t>辅助材料</t>
        </is>
      </c>
      <c r="C2016" s="71" t="inlineStr">
        <is>
          <t>油漆类</t>
        </is>
      </c>
      <c r="D2016" s="87" t="n"/>
      <c r="E2016" s="69" t="inlineStr">
        <is>
          <t>水性环氧富锌底漆</t>
        </is>
      </c>
      <c r="F2016" s="71" t="inlineStr">
        <is>
          <t>灰色，20+2KG</t>
        </is>
      </c>
      <c r="G2016" s="334" t="inlineStr">
        <is>
          <t>套</t>
        </is>
      </c>
      <c r="H2016" s="53" t="n"/>
    </row>
    <row r="2017">
      <c r="A2017" s="53">
        <f>ROW()-2</f>
        <v/>
      </c>
      <c r="B2017" s="53" t="inlineStr">
        <is>
          <t>辅助材料</t>
        </is>
      </c>
      <c r="C2017" s="71" t="inlineStr">
        <is>
          <t>油漆类</t>
        </is>
      </c>
      <c r="D2017" s="87" t="n"/>
      <c r="E2017" s="69" t="inlineStr">
        <is>
          <t>水性环氧云铁中间漆</t>
        </is>
      </c>
      <c r="F2017" s="71" t="inlineStr">
        <is>
          <t>灰色，20+2KG</t>
        </is>
      </c>
      <c r="G2017" s="334" t="inlineStr">
        <is>
          <t>套</t>
        </is>
      </c>
      <c r="H2017" s="53" t="n"/>
    </row>
    <row r="2018">
      <c r="A2018" s="53">
        <f>ROW()-2</f>
        <v/>
      </c>
      <c r="B2018" s="53" t="inlineStr">
        <is>
          <t>工具类</t>
        </is>
      </c>
      <c r="C2018" s="71" t="inlineStr">
        <is>
          <t>工具类</t>
        </is>
      </c>
      <c r="D2018" s="260" t="n"/>
      <c r="E2018" s="69" t="inlineStr">
        <is>
          <t>防爆静电消除器</t>
        </is>
      </c>
      <c r="F2018" s="69" t="inlineStr">
        <is>
          <t>304-PE防爆型</t>
        </is>
      </c>
      <c r="G2018" s="53" t="inlineStr">
        <is>
          <t>个</t>
        </is>
      </c>
      <c r="H2018" s="53" t="n"/>
    </row>
    <row r="2019">
      <c r="A2019" s="53">
        <f>ROW()-2</f>
        <v/>
      </c>
      <c r="B2019" s="53" t="inlineStr">
        <is>
          <t>低值易耗品</t>
        </is>
      </c>
      <c r="C2019" s="71" t="inlineStr">
        <is>
          <t>低值易耗品</t>
        </is>
      </c>
      <c r="D2019" s="260" t="n"/>
      <c r="E2019" s="69" t="inlineStr">
        <is>
          <t>镀锌穿线铁管</t>
        </is>
      </c>
      <c r="F2019" s="69" t="inlineStr">
        <is>
          <t>4分，3.8米/根</t>
        </is>
      </c>
      <c r="G2019" s="53" t="inlineStr">
        <is>
          <t>根</t>
        </is>
      </c>
      <c r="H2019" s="53" t="n"/>
    </row>
    <row r="2020">
      <c r="A2020" s="53">
        <f>ROW()-2</f>
        <v/>
      </c>
      <c r="B2020" s="53" t="inlineStr">
        <is>
          <t>低值易耗品</t>
        </is>
      </c>
      <c r="C2020" s="71" t="inlineStr">
        <is>
          <t>低值易耗品</t>
        </is>
      </c>
      <c r="D2020" s="260" t="n"/>
      <c r="E2020" s="69" t="inlineStr">
        <is>
          <t>镀锌穿线铁管弯接</t>
        </is>
      </c>
      <c r="F2020" s="69" t="inlineStr">
        <is>
          <t>90度月弯4分</t>
        </is>
      </c>
      <c r="G2020" s="53" t="inlineStr">
        <is>
          <t>个</t>
        </is>
      </c>
      <c r="H2020" s="53" t="n"/>
    </row>
    <row r="2021">
      <c r="A2021" s="53">
        <f>ROW()-2</f>
        <v/>
      </c>
      <c r="B2021" s="53" t="inlineStr">
        <is>
          <t>低值易耗品</t>
        </is>
      </c>
      <c r="C2021" s="71" t="inlineStr">
        <is>
          <t>低值易耗品</t>
        </is>
      </c>
      <c r="D2021" s="260" t="n"/>
      <c r="E2021" s="69" t="inlineStr">
        <is>
          <t>镀锌穿线铁管直接</t>
        </is>
      </c>
      <c r="F2021" s="69" t="inlineStr">
        <is>
          <t>4分</t>
        </is>
      </c>
      <c r="G2021" s="53" t="inlineStr">
        <is>
          <t>个</t>
        </is>
      </c>
      <c r="H2021" s="53" t="n"/>
    </row>
    <row r="2022">
      <c r="A2022" s="53">
        <f>ROW()-2</f>
        <v/>
      </c>
      <c r="B2022" s="53" t="inlineStr">
        <is>
          <t>低值易耗品</t>
        </is>
      </c>
      <c r="C2022" s="71" t="inlineStr">
        <is>
          <t>低值易耗品</t>
        </is>
      </c>
      <c r="D2022" s="260" t="n"/>
      <c r="E2022" s="69" t="inlineStr">
        <is>
          <t>O型密封圈(耐高温氟橡胶）</t>
        </is>
      </c>
      <c r="F2022" s="69" t="inlineStr">
        <is>
          <t>D34×2.2</t>
        </is>
      </c>
      <c r="G2022" s="53" t="inlineStr">
        <is>
          <t>个</t>
        </is>
      </c>
      <c r="H2022" s="53" t="n"/>
    </row>
    <row r="2023">
      <c r="A2023" s="53">
        <f>ROW()-2</f>
        <v/>
      </c>
      <c r="B2023" s="53" t="inlineStr">
        <is>
          <t>低值易耗品</t>
        </is>
      </c>
      <c r="C2023" s="71" t="inlineStr">
        <is>
          <t>低值易耗品</t>
        </is>
      </c>
      <c r="D2023" s="260" t="n"/>
      <c r="E2023" s="69" t="inlineStr">
        <is>
          <t>CG1-100半自动火焰切割机气管</t>
        </is>
      </c>
      <c r="F2023" s="69" t="inlineStr">
        <is>
          <t>红色反牙 0.7米</t>
        </is>
      </c>
      <c r="G2023" s="53" t="inlineStr">
        <is>
          <t>条</t>
        </is>
      </c>
      <c r="H2023" s="53" t="n"/>
    </row>
    <row r="2024">
      <c r="A2024" s="53">
        <f>ROW()-2</f>
        <v/>
      </c>
      <c r="B2024" s="53" t="inlineStr">
        <is>
          <t>低值易耗品</t>
        </is>
      </c>
      <c r="C2024" s="71" t="inlineStr">
        <is>
          <t>低值易耗品</t>
        </is>
      </c>
      <c r="D2024" s="260" t="n"/>
      <c r="E2024" s="69" t="inlineStr">
        <is>
          <t>CG1-100半自动火焰切割机气管</t>
        </is>
      </c>
      <c r="F2024" s="69" t="inlineStr">
        <is>
          <t>蓝色正牙 0.7米</t>
        </is>
      </c>
      <c r="G2024" s="53" t="inlineStr">
        <is>
          <t>条</t>
        </is>
      </c>
      <c r="H2024" s="53" t="n"/>
    </row>
    <row r="2025">
      <c r="A2025" s="53">
        <f>ROW()-2</f>
        <v/>
      </c>
      <c r="B2025" s="53" t="inlineStr">
        <is>
          <t>维修材料</t>
        </is>
      </c>
      <c r="C2025" s="71" t="inlineStr">
        <is>
          <t>维修材料</t>
        </is>
      </c>
      <c r="D2025" s="260" t="n"/>
      <c r="E2025" s="97" t="inlineStr">
        <is>
          <t>离合器甩块</t>
        </is>
      </c>
      <c r="F2025" s="71" t="inlineStr">
        <is>
          <t>无</t>
        </is>
      </c>
      <c r="G2025" s="53" t="inlineStr">
        <is>
          <t>个</t>
        </is>
      </c>
      <c r="H2025" s="53" t="n"/>
    </row>
    <row r="2026">
      <c r="A2026" s="53">
        <f>ROW()-2</f>
        <v/>
      </c>
      <c r="B2026" s="53" t="inlineStr">
        <is>
          <t>维修材料</t>
        </is>
      </c>
      <c r="C2026" s="71" t="inlineStr">
        <is>
          <t>维修材料</t>
        </is>
      </c>
      <c r="D2026" s="260" t="n"/>
      <c r="E2026" s="97" t="inlineStr">
        <is>
          <t>滑条</t>
        </is>
      </c>
      <c r="F2026" s="71" t="inlineStr">
        <is>
          <t>无</t>
        </is>
      </c>
      <c r="G2026" s="53" t="inlineStr">
        <is>
          <t>个</t>
        </is>
      </c>
      <c r="H2026" s="53" t="n"/>
    </row>
    <row r="2027">
      <c r="A2027" s="53">
        <f>ROW()-2</f>
        <v/>
      </c>
      <c r="B2027" s="53" t="inlineStr">
        <is>
          <t>维修材料</t>
        </is>
      </c>
      <c r="C2027" s="71" t="inlineStr">
        <is>
          <t>维修材料</t>
        </is>
      </c>
      <c r="D2027" s="87" t="n"/>
      <c r="E2027" s="69" t="inlineStr">
        <is>
          <t>防爆阻燃电源线</t>
        </is>
      </c>
      <c r="F2027" s="71" t="inlineStr">
        <is>
          <t>3*1.5平方</t>
        </is>
      </c>
      <c r="G2027" s="53" t="inlineStr">
        <is>
          <t>米</t>
        </is>
      </c>
      <c r="H2027" s="53" t="n"/>
    </row>
    <row r="2028">
      <c r="A2028" s="53">
        <f>ROW()-2</f>
        <v/>
      </c>
      <c r="B2028" s="53" t="inlineStr">
        <is>
          <t>低值易耗品</t>
        </is>
      </c>
      <c r="C2028" s="71" t="inlineStr">
        <is>
          <t>低值易耗品</t>
        </is>
      </c>
      <c r="D2028" s="260" t="n"/>
      <c r="E2028" s="97" t="inlineStr">
        <is>
          <t>密封垫</t>
        </is>
      </c>
      <c r="F2028" s="71" t="inlineStr">
        <is>
          <t>Q6525-01-24</t>
        </is>
      </c>
      <c r="G2028" s="87" t="inlineStr">
        <is>
          <t>个</t>
        </is>
      </c>
      <c r="H2028" s="53" t="n"/>
    </row>
    <row r="2029">
      <c r="A2029" s="53">
        <f>ROW()-2</f>
        <v/>
      </c>
      <c r="B2029" s="53" t="inlineStr">
        <is>
          <t>维修材料</t>
        </is>
      </c>
      <c r="C2029" s="71" t="inlineStr">
        <is>
          <t>维修材料</t>
        </is>
      </c>
      <c r="D2029" s="260" t="n"/>
      <c r="E2029" s="97" t="inlineStr">
        <is>
          <t>滑块</t>
        </is>
      </c>
      <c r="F2029" s="71" t="inlineStr">
        <is>
          <t>Q6525-01-16A</t>
        </is>
      </c>
      <c r="G2029" s="87" t="inlineStr">
        <is>
          <t>个</t>
        </is>
      </c>
      <c r="H2029" s="53" t="n"/>
    </row>
    <row r="2030">
      <c r="A2030" s="53">
        <f>ROW()-2</f>
        <v/>
      </c>
      <c r="B2030" s="53" t="inlineStr">
        <is>
          <t>低值易耗品</t>
        </is>
      </c>
      <c r="C2030" s="71" t="inlineStr">
        <is>
          <t>低值易耗品</t>
        </is>
      </c>
      <c r="D2030" s="260" t="n"/>
      <c r="E2030" s="97" t="inlineStr">
        <is>
          <t>滤芯</t>
        </is>
      </c>
      <c r="F2030" s="71" t="inlineStr">
        <is>
          <t>JPT4532-02-01</t>
        </is>
      </c>
      <c r="G2030" s="87" t="inlineStr">
        <is>
          <t>个</t>
        </is>
      </c>
      <c r="H2030" s="53" t="n"/>
    </row>
    <row r="2031">
      <c r="A2031" s="53">
        <f>ROW()-2</f>
        <v/>
      </c>
      <c r="B2031" s="53" t="inlineStr">
        <is>
          <t>维修材料</t>
        </is>
      </c>
      <c r="C2031" s="71" t="inlineStr">
        <is>
          <t>维修材料</t>
        </is>
      </c>
      <c r="D2031" s="260" t="n"/>
      <c r="E2031" s="97" t="inlineStr">
        <is>
          <t>吸入硬管组件</t>
        </is>
      </c>
      <c r="F2031" s="71" t="inlineStr">
        <is>
          <t>T4325-04-XY</t>
        </is>
      </c>
      <c r="G2031" s="87" t="inlineStr">
        <is>
          <t>个</t>
        </is>
      </c>
      <c r="H2031" s="53" t="n"/>
    </row>
    <row r="2032">
      <c r="A2032" s="53">
        <f>ROW()-2</f>
        <v/>
      </c>
      <c r="B2032" s="53" t="inlineStr">
        <is>
          <t>维修材料</t>
        </is>
      </c>
      <c r="C2032" s="71" t="inlineStr">
        <is>
          <t>维修材料</t>
        </is>
      </c>
      <c r="D2032" s="260" t="n"/>
      <c r="E2032" s="97" t="inlineStr">
        <is>
          <t>吸入软管组件</t>
        </is>
      </c>
      <c r="F2032" s="71" t="inlineStr">
        <is>
          <t>T4325-04-XR</t>
        </is>
      </c>
      <c r="G2032" s="87" t="inlineStr">
        <is>
          <t>个</t>
        </is>
      </c>
      <c r="H2032" s="53" t="n"/>
    </row>
    <row r="2033">
      <c r="A2033" s="53">
        <f>ROW()-2</f>
        <v/>
      </c>
      <c r="B2033" s="53" t="inlineStr">
        <is>
          <t>产品配件</t>
        </is>
      </c>
      <c r="C2033" s="53" t="inlineStr">
        <is>
          <t>产品配件</t>
        </is>
      </c>
      <c r="D2033" s="260" t="n"/>
      <c r="E2033" s="97" t="inlineStr">
        <is>
          <t>保温棉</t>
        </is>
      </c>
      <c r="F2033" s="71" t="inlineStr">
        <is>
          <t>12*12.6</t>
        </is>
      </c>
      <c r="G2033" s="53" t="inlineStr">
        <is>
          <t>卷</t>
        </is>
      </c>
      <c r="H2033" s="53" t="n"/>
    </row>
    <row r="2034">
      <c r="A2034" s="53">
        <f>ROW()-2</f>
        <v/>
      </c>
      <c r="B2034" s="53" t="inlineStr">
        <is>
          <t>产品配件</t>
        </is>
      </c>
      <c r="C2034" s="53" t="inlineStr">
        <is>
          <t>产品配件</t>
        </is>
      </c>
      <c r="D2034" s="260" t="n"/>
      <c r="E2034" s="97" t="inlineStr">
        <is>
          <t>保温棉</t>
        </is>
      </c>
      <c r="F2034" s="71" t="inlineStr">
        <is>
          <t>12*200</t>
        </is>
      </c>
      <c r="G2034" s="53" t="inlineStr">
        <is>
          <t>卷</t>
        </is>
      </c>
      <c r="H2034" s="53" t="n"/>
    </row>
    <row r="2035">
      <c r="A2035" s="53">
        <f>ROW()-2</f>
        <v/>
      </c>
      <c r="B2035" s="53" t="inlineStr">
        <is>
          <t>产品配件</t>
        </is>
      </c>
      <c r="C2035" s="71" t="inlineStr">
        <is>
          <t>产品配件</t>
        </is>
      </c>
      <c r="D2035" s="260" t="n"/>
      <c r="E2035" s="97" t="inlineStr">
        <is>
          <t>钻尾丝</t>
        </is>
      </c>
      <c r="F2035" s="71" t="inlineStr">
        <is>
          <t>410不锈钢材质，6*32</t>
        </is>
      </c>
      <c r="G2035" s="53" t="inlineStr">
        <is>
          <t>个</t>
        </is>
      </c>
      <c r="H2035" s="53" t="n"/>
    </row>
    <row r="2036">
      <c r="A2036" s="53">
        <f>ROW()-2</f>
        <v/>
      </c>
      <c r="B2036" s="53" t="inlineStr">
        <is>
          <t>产品配件</t>
        </is>
      </c>
      <c r="C2036" s="71" t="inlineStr">
        <is>
          <t>产品配件</t>
        </is>
      </c>
      <c r="D2036" s="87" t="n"/>
      <c r="E2036" s="69" t="inlineStr">
        <is>
          <t>倒锥形化学螺栓</t>
        </is>
      </c>
      <c r="F2036" s="71" t="inlineStr">
        <is>
          <t>12*160</t>
        </is>
      </c>
      <c r="G2036" s="334" t="inlineStr">
        <is>
          <t>套</t>
        </is>
      </c>
      <c r="H2036" s="53" t="n"/>
    </row>
    <row r="2037">
      <c r="A2037" s="53">
        <f>ROW()-2</f>
        <v/>
      </c>
      <c r="B2037" s="53" t="inlineStr">
        <is>
          <t>产品配件</t>
        </is>
      </c>
      <c r="C2037" s="71" t="inlineStr">
        <is>
          <t>产品配件</t>
        </is>
      </c>
      <c r="D2037" s="87" t="n"/>
      <c r="E2037" s="69" t="inlineStr">
        <is>
          <t>倒锥形化学螺栓</t>
        </is>
      </c>
      <c r="F2037" s="71" t="inlineStr">
        <is>
          <t>16*190</t>
        </is>
      </c>
      <c r="G2037" s="334" t="inlineStr">
        <is>
          <t>套</t>
        </is>
      </c>
      <c r="H2037" s="53" t="n"/>
    </row>
    <row r="2038">
      <c r="A2038" s="53">
        <f>ROW()-2</f>
        <v/>
      </c>
      <c r="B2038" s="53" t="inlineStr">
        <is>
          <t>产品配件</t>
        </is>
      </c>
      <c r="C2038" s="71" t="inlineStr">
        <is>
          <t>产品配件</t>
        </is>
      </c>
      <c r="D2038" s="87" t="n"/>
      <c r="E2038" s="69" t="inlineStr">
        <is>
          <t>倒锥形化学螺栓</t>
        </is>
      </c>
      <c r="F2038" s="71" t="inlineStr">
        <is>
          <t>20*260</t>
        </is>
      </c>
      <c r="G2038" s="334" t="inlineStr">
        <is>
          <t>套</t>
        </is>
      </c>
      <c r="H2038" s="53" t="n"/>
    </row>
    <row r="2039">
      <c r="A2039" s="53">
        <f>ROW()-2</f>
        <v/>
      </c>
      <c r="B2039" s="53" t="inlineStr">
        <is>
          <t>产品配件</t>
        </is>
      </c>
      <c r="C2039" s="71" t="inlineStr">
        <is>
          <t>产品配件</t>
        </is>
      </c>
      <c r="D2039" s="87" t="n"/>
      <c r="E2039" s="69" t="inlineStr">
        <is>
          <t>植筋胶</t>
        </is>
      </c>
      <c r="F2039" s="71" t="inlineStr">
        <is>
          <t>无</t>
        </is>
      </c>
      <c r="G2039" s="53" t="inlineStr">
        <is>
          <t>个</t>
        </is>
      </c>
      <c r="H2039" s="53" t="n"/>
    </row>
    <row r="2040">
      <c r="A2040" s="53">
        <f>ROW()-2</f>
        <v/>
      </c>
      <c r="B2040" s="53" t="inlineStr">
        <is>
          <t>产品配件</t>
        </is>
      </c>
      <c r="C2040" s="71" t="inlineStr">
        <is>
          <t>产品配件</t>
        </is>
      </c>
      <c r="D2040" s="87" t="n"/>
      <c r="E2040" s="71" t="inlineStr">
        <is>
          <t>10.9扭剪螺栓</t>
        </is>
      </c>
      <c r="F2040" s="69" t="inlineStr">
        <is>
          <t>M30*105</t>
        </is>
      </c>
      <c r="G2040" s="53" t="inlineStr">
        <is>
          <t>套</t>
        </is>
      </c>
      <c r="H2040" s="53" t="n"/>
    </row>
    <row r="2041">
      <c r="A2041" s="53">
        <f>ROW()-2</f>
        <v/>
      </c>
      <c r="B2041" s="53" t="inlineStr">
        <is>
          <t>产品配件</t>
        </is>
      </c>
      <c r="C2041" s="71" t="inlineStr">
        <is>
          <t>产品配件</t>
        </is>
      </c>
      <c r="D2041" s="260" t="n"/>
      <c r="E2041" s="97" t="inlineStr">
        <is>
          <t>隔热反射膜</t>
        </is>
      </c>
      <c r="F2041" s="71" t="inlineStr">
        <is>
          <t>1.5*200M</t>
        </is>
      </c>
      <c r="G2041" s="53" t="inlineStr">
        <is>
          <t>件</t>
        </is>
      </c>
      <c r="H2041" s="53" t="n"/>
    </row>
    <row r="2042">
      <c r="A2042" s="53">
        <f>ROW()-2</f>
        <v/>
      </c>
      <c r="B2042" s="53" t="inlineStr">
        <is>
          <t>低值易耗品</t>
        </is>
      </c>
      <c r="C2042" s="71" t="inlineStr">
        <is>
          <t>低值易耗品</t>
        </is>
      </c>
      <c r="D2042" s="87" t="n"/>
      <c r="E2042" s="69" t="inlineStr">
        <is>
          <t>10#铁丝</t>
        </is>
      </c>
      <c r="F2042" s="71" t="inlineStr">
        <is>
          <t>9.3KG</t>
        </is>
      </c>
      <c r="G2042" s="53" t="inlineStr">
        <is>
          <t>卷</t>
        </is>
      </c>
      <c r="H2042" s="53" t="n"/>
    </row>
    <row r="2043">
      <c r="A2043" s="53">
        <f>ROW()-2</f>
        <v/>
      </c>
      <c r="B2043" s="53" t="inlineStr">
        <is>
          <t>维修材料</t>
        </is>
      </c>
      <c r="C2043" s="71" t="inlineStr">
        <is>
          <t>维修材料</t>
        </is>
      </c>
      <c r="D2043" s="87" t="n"/>
      <c r="E2043" s="69" t="inlineStr">
        <is>
          <t>防水型电源线</t>
        </is>
      </c>
      <c r="F2043" s="71" t="inlineStr">
        <is>
          <t>3芯1.5平方</t>
        </is>
      </c>
      <c r="G2043" s="53" t="inlineStr">
        <is>
          <t>米</t>
        </is>
      </c>
      <c r="H2043" s="53" t="n"/>
    </row>
    <row r="2044">
      <c r="A2044" s="53">
        <f>ROW()-2</f>
        <v/>
      </c>
      <c r="B2044" s="53" t="inlineStr">
        <is>
          <t>工具类</t>
        </is>
      </c>
      <c r="C2044" s="71" t="inlineStr">
        <is>
          <t>工具类</t>
        </is>
      </c>
      <c r="D2044" s="260" t="n"/>
      <c r="E2044" s="97" t="inlineStr">
        <is>
          <t>防爆排气扇</t>
        </is>
      </c>
      <c r="F2044" s="71" t="inlineStr">
        <is>
          <t>方形，圆筒直径420.220V/180W</t>
        </is>
      </c>
      <c r="G2044" s="53" t="inlineStr">
        <is>
          <t>个</t>
        </is>
      </c>
      <c r="H2044" s="53" t="n"/>
    </row>
    <row r="2045">
      <c r="A2045" s="53">
        <f>ROW()-2</f>
        <v/>
      </c>
      <c r="B2045" s="53" t="inlineStr">
        <is>
          <t>工具类</t>
        </is>
      </c>
      <c r="C2045" s="71" t="inlineStr">
        <is>
          <t>工具类</t>
        </is>
      </c>
      <c r="D2045" s="260" t="n"/>
      <c r="E2045" s="97" t="inlineStr">
        <is>
          <t>悬挂式干粉灭火器</t>
        </is>
      </c>
      <c r="F2045" s="71" t="inlineStr">
        <is>
          <t>感温式，4KG</t>
        </is>
      </c>
      <c r="G2045" s="53" t="inlineStr">
        <is>
          <t>个</t>
        </is>
      </c>
      <c r="H2045" s="53" t="n"/>
    </row>
    <row r="2046">
      <c r="A2046" s="53">
        <f>ROW()-2</f>
        <v/>
      </c>
      <c r="B2046" s="53" t="inlineStr">
        <is>
          <t>工具类</t>
        </is>
      </c>
      <c r="C2046" s="71" t="inlineStr">
        <is>
          <t>工具类</t>
        </is>
      </c>
      <c r="D2046" s="260" t="n"/>
      <c r="E2046" s="97" t="inlineStr">
        <is>
          <t>推车式干粉灭火器</t>
        </is>
      </c>
      <c r="F2046" s="71" t="inlineStr">
        <is>
          <t>35KG</t>
        </is>
      </c>
      <c r="G2046" s="53" t="inlineStr">
        <is>
          <t>个</t>
        </is>
      </c>
      <c r="H2046" s="53" t="n"/>
    </row>
    <row r="2047">
      <c r="A2047" s="53">
        <f>ROW()-2</f>
        <v/>
      </c>
      <c r="B2047" s="53" t="inlineStr">
        <is>
          <t>辅助材料</t>
        </is>
      </c>
      <c r="C2047" s="71" t="inlineStr">
        <is>
          <t>油漆类</t>
        </is>
      </c>
      <c r="D2047" s="260" t="n"/>
      <c r="E2047" s="97" t="inlineStr">
        <is>
          <t>油性环氧富锌底漆</t>
        </is>
      </c>
      <c r="F2047" s="71" t="inlineStr">
        <is>
          <t>灰色，30+3KG</t>
        </is>
      </c>
      <c r="G2047" s="334" t="inlineStr">
        <is>
          <t>套</t>
        </is>
      </c>
      <c r="H2047" s="53" t="n"/>
    </row>
    <row r="2048">
      <c r="A2048" s="53">
        <f>ROW()-2</f>
        <v/>
      </c>
      <c r="B2048" s="53" t="inlineStr">
        <is>
          <t>辅助材料</t>
        </is>
      </c>
      <c r="C2048" s="71" t="inlineStr">
        <is>
          <t>油漆类</t>
        </is>
      </c>
      <c r="D2048" s="260" t="n"/>
      <c r="E2048" s="97" t="inlineStr">
        <is>
          <t>油性环氧富锌中间漆</t>
        </is>
      </c>
      <c r="F2048" s="71" t="inlineStr">
        <is>
          <t>灰色，30+3KG</t>
        </is>
      </c>
      <c r="G2048" s="334" t="inlineStr">
        <is>
          <t>套</t>
        </is>
      </c>
      <c r="H2048" s="53" t="n"/>
    </row>
    <row r="2049">
      <c r="A2049" s="53">
        <f>ROW()-2</f>
        <v/>
      </c>
      <c r="B2049" s="53" t="inlineStr">
        <is>
          <t>固定资产</t>
        </is>
      </c>
      <c r="C2049" s="71" t="inlineStr">
        <is>
          <t>机器、机械和其他生产设备</t>
        </is>
      </c>
      <c r="D2049" s="87" t="n"/>
      <c r="E2049" s="69" t="inlineStr">
        <is>
          <t>H钢翼缘矫正机</t>
        </is>
      </c>
      <c r="F2049" s="71" t="inlineStr">
        <is>
          <t>无锡联通，HG-60A</t>
        </is>
      </c>
      <c r="G2049" s="53" t="inlineStr">
        <is>
          <t>台</t>
        </is>
      </c>
      <c r="H2049" s="53" t="n"/>
    </row>
    <row r="2050">
      <c r="A2050" s="53">
        <f>ROW()-2</f>
        <v/>
      </c>
      <c r="B2050" s="53" t="inlineStr">
        <is>
          <t>固定资产</t>
        </is>
      </c>
      <c r="C2050" s="71" t="inlineStr">
        <is>
          <t>机器、机械和其他生产设备</t>
        </is>
      </c>
      <c r="D2050" s="87" t="n"/>
      <c r="E2050" s="69" t="inlineStr">
        <is>
          <t>H钢组立机</t>
        </is>
      </c>
      <c r="F2050" s="71" t="inlineStr">
        <is>
          <t>无锡联通，HG-2000</t>
        </is>
      </c>
      <c r="G2050" s="53" t="inlineStr">
        <is>
          <t>台</t>
        </is>
      </c>
      <c r="H2050" s="53" t="n"/>
    </row>
    <row r="2051">
      <c r="A2051" s="53">
        <f>ROW()-2</f>
        <v/>
      </c>
      <c r="B2051" s="53" t="inlineStr">
        <is>
          <t>产品配件</t>
        </is>
      </c>
      <c r="C2051" s="71" t="inlineStr">
        <is>
          <t>产品配件</t>
        </is>
      </c>
      <c r="D2051" s="87" t="n"/>
      <c r="E2051" s="69" t="inlineStr">
        <is>
          <t>尼龙头钻尾丝</t>
        </is>
      </c>
      <c r="F2051" s="71" t="inlineStr">
        <is>
          <t>5.5*25</t>
        </is>
      </c>
      <c r="G2051" s="53" t="inlineStr">
        <is>
          <t>个</t>
        </is>
      </c>
      <c r="H2051" s="53" t="n"/>
    </row>
    <row r="2052">
      <c r="A2052" s="53">
        <f>ROW()-2</f>
        <v/>
      </c>
      <c r="B2052" s="53" t="inlineStr">
        <is>
          <t>产品配件</t>
        </is>
      </c>
      <c r="C2052" s="71" t="inlineStr">
        <is>
          <t>产品配件</t>
        </is>
      </c>
      <c r="D2052" s="87" t="n"/>
      <c r="E2052" s="69" t="inlineStr">
        <is>
          <t>尼龙头钻尾丝</t>
        </is>
      </c>
      <c r="F2052" s="71" t="inlineStr">
        <is>
          <t>5.5*35</t>
        </is>
      </c>
      <c r="G2052" s="53" t="inlineStr">
        <is>
          <t>个</t>
        </is>
      </c>
      <c r="H2052" s="53" t="n"/>
    </row>
    <row r="2053">
      <c r="A2053" s="53">
        <f>ROW()-2</f>
        <v/>
      </c>
      <c r="B2053" s="53" t="inlineStr">
        <is>
          <t>产品配件</t>
        </is>
      </c>
      <c r="C2053" s="71" t="inlineStr">
        <is>
          <t>产品配件</t>
        </is>
      </c>
      <c r="D2053" s="87" t="n"/>
      <c r="E2053" s="69" t="inlineStr">
        <is>
          <t>钻尾丝</t>
        </is>
      </c>
      <c r="F2053" s="71" t="inlineStr">
        <is>
          <t>4.8*35</t>
        </is>
      </c>
      <c r="G2053" s="53" t="inlineStr">
        <is>
          <t>个</t>
        </is>
      </c>
      <c r="H2053" s="53" t="n"/>
    </row>
    <row r="2054">
      <c r="A2054" s="53">
        <f>ROW()-2</f>
        <v/>
      </c>
      <c r="B2054" s="53" t="inlineStr">
        <is>
          <t>产品配件</t>
        </is>
      </c>
      <c r="C2054" s="71" t="inlineStr">
        <is>
          <t>产品配件</t>
        </is>
      </c>
      <c r="D2054" s="87" t="n"/>
      <c r="E2054" s="69" t="inlineStr">
        <is>
          <t>钻尾丝</t>
        </is>
      </c>
      <c r="F2054" s="71" t="inlineStr">
        <is>
          <t>4.8*25</t>
        </is>
      </c>
      <c r="G2054" s="53" t="inlineStr">
        <is>
          <t>个</t>
        </is>
      </c>
      <c r="H2054" s="53" t="n"/>
    </row>
    <row r="2055">
      <c r="A2055" s="53">
        <f>ROW()-2</f>
        <v/>
      </c>
      <c r="B2055" s="53" t="inlineStr">
        <is>
          <t>产品配件</t>
        </is>
      </c>
      <c r="C2055" s="71" t="inlineStr">
        <is>
          <t>产品配件</t>
        </is>
      </c>
      <c r="D2055" s="260" t="n"/>
      <c r="E2055" s="97" t="inlineStr">
        <is>
          <t>封闭式抽芯铆钉</t>
        </is>
      </c>
      <c r="F2055" s="71" t="inlineStr">
        <is>
          <t>4*16</t>
        </is>
      </c>
      <c r="G2055" s="53" t="inlineStr">
        <is>
          <t>个</t>
        </is>
      </c>
      <c r="H2055" s="53" t="n"/>
    </row>
    <row r="2056">
      <c r="A2056" s="53">
        <f>ROW()-2</f>
        <v/>
      </c>
      <c r="B2056" s="53" t="inlineStr">
        <is>
          <t>产品配件</t>
        </is>
      </c>
      <c r="C2056" s="71" t="inlineStr">
        <is>
          <t>产品配件</t>
        </is>
      </c>
      <c r="D2056" s="87" t="n"/>
      <c r="E2056" s="69" t="inlineStr">
        <is>
          <t>对拉化学锚栓</t>
        </is>
      </c>
      <c r="F2056" s="71" t="inlineStr">
        <is>
          <t>20*440</t>
        </is>
      </c>
      <c r="G2056" s="53" t="inlineStr">
        <is>
          <t>个</t>
        </is>
      </c>
      <c r="H2056" s="53" t="n"/>
    </row>
    <row r="2057">
      <c r="A2057" s="53">
        <f>ROW()-2</f>
        <v/>
      </c>
      <c r="B2057" s="53" t="inlineStr">
        <is>
          <t>产品配件</t>
        </is>
      </c>
      <c r="C2057" s="53" t="inlineStr">
        <is>
          <t>产品配件</t>
        </is>
      </c>
      <c r="D2057" s="87" t="n"/>
      <c r="E2057" s="69" t="inlineStr">
        <is>
          <t>镀锌螺栓</t>
        </is>
      </c>
      <c r="F2057" s="69" t="inlineStr">
        <is>
          <t>14*200</t>
        </is>
      </c>
      <c r="G2057" s="53" t="inlineStr">
        <is>
          <t>套</t>
        </is>
      </c>
      <c r="H2057" s="53" t="n"/>
    </row>
    <row r="2058">
      <c r="A2058" s="53">
        <f>ROW()-2</f>
        <v/>
      </c>
      <c r="B2058" s="53" t="inlineStr">
        <is>
          <t>产品配件</t>
        </is>
      </c>
      <c r="C2058" s="53" t="inlineStr">
        <is>
          <t>产品配件</t>
        </is>
      </c>
      <c r="D2058" s="87" t="n"/>
      <c r="E2058" s="69" t="inlineStr">
        <is>
          <t>镀锌螺栓</t>
        </is>
      </c>
      <c r="F2058" s="69" t="inlineStr">
        <is>
          <t>14*100</t>
        </is>
      </c>
      <c r="G2058" s="53" t="inlineStr">
        <is>
          <t>套</t>
        </is>
      </c>
      <c r="H2058" s="53" t="n"/>
    </row>
    <row r="2059">
      <c r="A2059" s="53">
        <f>ROW()-2</f>
        <v/>
      </c>
      <c r="B2059" s="53" t="inlineStr">
        <is>
          <t>产品配件</t>
        </is>
      </c>
      <c r="C2059" s="53" t="inlineStr">
        <is>
          <t>产品配件</t>
        </is>
      </c>
      <c r="D2059" s="87" t="n"/>
      <c r="E2059" s="69" t="inlineStr">
        <is>
          <t>镀锌螺栓</t>
        </is>
      </c>
      <c r="F2059" s="69" t="inlineStr">
        <is>
          <t>M14*130</t>
        </is>
      </c>
      <c r="G2059" s="53" t="inlineStr">
        <is>
          <t>套</t>
        </is>
      </c>
      <c r="H2059" s="53" t="n"/>
    </row>
    <row r="2060">
      <c r="A2060" s="53">
        <f>ROW()-2</f>
        <v/>
      </c>
      <c r="B2060" s="53" t="inlineStr">
        <is>
          <t>产品配件</t>
        </is>
      </c>
      <c r="C2060" s="71" t="inlineStr">
        <is>
          <t>产品配件</t>
        </is>
      </c>
      <c r="D2060" s="87" t="n"/>
      <c r="E2060" s="69" t="inlineStr">
        <is>
          <t>热镀锌平垫</t>
        </is>
      </c>
      <c r="F2060" s="69" t="inlineStr">
        <is>
          <t>16</t>
        </is>
      </c>
      <c r="G2060" s="53" t="inlineStr">
        <is>
          <t>个</t>
        </is>
      </c>
      <c r="H2060" s="53" t="n"/>
    </row>
    <row r="2061">
      <c r="A2061" s="53">
        <f>ROW()-2</f>
        <v/>
      </c>
      <c r="B2061" s="53" t="inlineStr">
        <is>
          <t>产品配件</t>
        </is>
      </c>
      <c r="C2061" s="53" t="inlineStr">
        <is>
          <t>产品配件</t>
        </is>
      </c>
      <c r="D2061" s="79" t="n"/>
      <c r="E2061" s="53" t="inlineStr">
        <is>
          <t>弹垫</t>
        </is>
      </c>
      <c r="F2061" s="53" t="inlineStr">
        <is>
          <t>M12</t>
        </is>
      </c>
      <c r="G2061" s="53" t="inlineStr">
        <is>
          <t>个</t>
        </is>
      </c>
      <c r="H2061" s="53" t="n"/>
    </row>
    <row r="2062">
      <c r="A2062" s="53">
        <f>ROW()-2</f>
        <v/>
      </c>
      <c r="B2062" s="53" t="inlineStr">
        <is>
          <t>产品配件</t>
        </is>
      </c>
      <c r="C2062" s="53" t="inlineStr">
        <is>
          <t>产品配件</t>
        </is>
      </c>
      <c r="D2062" s="79" t="n"/>
      <c r="E2062" s="69" t="inlineStr">
        <is>
          <t>弹垫</t>
        </is>
      </c>
      <c r="F2062" s="53" t="inlineStr">
        <is>
          <t>M14</t>
        </is>
      </c>
      <c r="G2062" s="53" t="inlineStr">
        <is>
          <t>个</t>
        </is>
      </c>
      <c r="H2062" s="53" t="n"/>
    </row>
    <row r="2063">
      <c r="A2063" s="53">
        <f>ROW()-2</f>
        <v/>
      </c>
      <c r="B2063" s="53" t="inlineStr">
        <is>
          <t>产品配件</t>
        </is>
      </c>
      <c r="C2063" s="53" t="inlineStr">
        <is>
          <t>产品配件</t>
        </is>
      </c>
      <c r="D2063" s="79" t="n"/>
      <c r="E2063" s="69" t="inlineStr">
        <is>
          <t>弹垫</t>
        </is>
      </c>
      <c r="F2063" s="53" t="inlineStr">
        <is>
          <t>M16</t>
        </is>
      </c>
      <c r="G2063" s="53" t="inlineStr">
        <is>
          <t>个</t>
        </is>
      </c>
      <c r="H2063" s="53" t="n"/>
    </row>
    <row r="2064">
      <c r="A2064" s="53">
        <f>ROW()-2</f>
        <v/>
      </c>
      <c r="B2064" s="53" t="inlineStr">
        <is>
          <t>低值易耗品</t>
        </is>
      </c>
      <c r="C2064" s="71" t="inlineStr">
        <is>
          <t>低值易耗品</t>
        </is>
      </c>
      <c r="D2064" s="87" t="n"/>
      <c r="E2064" s="69" t="inlineStr">
        <is>
          <t>V型密封圈</t>
        </is>
      </c>
      <c r="F2064" s="69" t="inlineStr">
        <is>
          <t>33.7*26*5/Q6528K-01-77</t>
        </is>
      </c>
      <c r="G2064" s="101" t="inlineStr">
        <is>
          <t>个</t>
        </is>
      </c>
      <c r="H2064" s="53" t="n"/>
    </row>
    <row r="2065">
      <c r="A2065" s="53">
        <f>ROW()-2</f>
        <v/>
      </c>
      <c r="B2065" s="53" t="inlineStr">
        <is>
          <t>维修材料</t>
        </is>
      </c>
      <c r="C2065" s="71" t="inlineStr">
        <is>
          <t>维修材料</t>
        </is>
      </c>
      <c r="D2065" s="87" t="n"/>
      <c r="E2065" s="69" t="inlineStr">
        <is>
          <t>电焊机电源板</t>
        </is>
      </c>
      <c r="F2065" s="71" t="inlineStr">
        <is>
          <t>PS-70-A1</t>
        </is>
      </c>
      <c r="G2065" s="101" t="inlineStr">
        <is>
          <t>个</t>
        </is>
      </c>
      <c r="H2065" s="53" t="n"/>
    </row>
    <row r="2066">
      <c r="A2066" s="53">
        <f>ROW()-2</f>
        <v/>
      </c>
      <c r="B2066" s="53" t="inlineStr">
        <is>
          <t>低值易耗品</t>
        </is>
      </c>
      <c r="C2066" s="71" t="inlineStr">
        <is>
          <t>低值易耗品</t>
        </is>
      </c>
      <c r="D2066" s="87" t="n"/>
      <c r="E2066" s="69" t="inlineStr">
        <is>
          <t>轴承</t>
        </is>
      </c>
      <c r="F2066" s="71" t="inlineStr">
        <is>
          <t>609-2Z</t>
        </is>
      </c>
      <c r="G2066" s="53" t="inlineStr">
        <is>
          <t>个</t>
        </is>
      </c>
      <c r="H2066" s="53" t="n"/>
    </row>
    <row r="2067">
      <c r="A2067" s="53">
        <f>ROW()-2</f>
        <v/>
      </c>
      <c r="B2067" s="53" t="inlineStr">
        <is>
          <t>维修材料</t>
        </is>
      </c>
      <c r="C2067" s="71" t="inlineStr">
        <is>
          <t>维修材料</t>
        </is>
      </c>
      <c r="D2067" s="87" t="n"/>
      <c r="E2067" s="69" t="inlineStr">
        <is>
          <t>方形外球面带座轴承</t>
        </is>
      </c>
      <c r="F2067" s="69" t="inlineStr">
        <is>
          <t>UCF316</t>
        </is>
      </c>
      <c r="G2067" s="53" t="inlineStr">
        <is>
          <t>个</t>
        </is>
      </c>
      <c r="H2067" s="53" t="n"/>
    </row>
    <row r="2068">
      <c r="A2068" s="53">
        <f>ROW()-2</f>
        <v/>
      </c>
      <c r="B2068" s="53" t="inlineStr">
        <is>
          <t>维修材料</t>
        </is>
      </c>
      <c r="C2068" s="71" t="inlineStr">
        <is>
          <t>维修材料</t>
        </is>
      </c>
      <c r="D2068" s="87" t="n"/>
      <c r="E2068" s="69" t="inlineStr">
        <is>
          <t>三相电表带互感器</t>
        </is>
      </c>
      <c r="F2068" s="71" t="inlineStr">
        <is>
          <t>200倍</t>
        </is>
      </c>
      <c r="G2068" s="53" t="inlineStr">
        <is>
          <t>个</t>
        </is>
      </c>
      <c r="H2068" s="53" t="n"/>
    </row>
    <row r="2069">
      <c r="A2069" s="53">
        <f>ROW()-2</f>
        <v/>
      </c>
      <c r="B2069" s="53" t="inlineStr">
        <is>
          <t>固定资产</t>
        </is>
      </c>
      <c r="C2069" s="53" t="inlineStr">
        <is>
          <t>机器、机械和其他生产设备</t>
        </is>
      </c>
      <c r="D2069" s="87" t="n"/>
      <c r="E2069" s="69" t="inlineStr">
        <is>
          <t>冲剪机</t>
        </is>
      </c>
      <c r="F2069" s="71" t="inlineStr">
        <is>
          <t>QA32-8B</t>
        </is>
      </c>
      <c r="G2069" s="53" t="inlineStr">
        <is>
          <t>台</t>
        </is>
      </c>
      <c r="H2069" s="53" t="n"/>
    </row>
    <row r="2070">
      <c r="A2070" s="53">
        <f>ROW()-2</f>
        <v/>
      </c>
      <c r="B2070" s="53" t="inlineStr">
        <is>
          <t>低值易耗品</t>
        </is>
      </c>
      <c r="C2070" s="71" t="inlineStr">
        <is>
          <t>低值易耗品</t>
        </is>
      </c>
      <c r="D2070" s="101" t="n"/>
      <c r="E2070" s="69" t="inlineStr">
        <is>
          <t>后刹车线</t>
        </is>
      </c>
      <c r="F2070" s="102" t="inlineStr">
        <is>
          <t>1米</t>
        </is>
      </c>
      <c r="G2070" s="101" t="inlineStr">
        <is>
          <t>条</t>
        </is>
      </c>
      <c r="H2070" s="53" t="n"/>
    </row>
    <row r="2071">
      <c r="A2071" s="53">
        <f>ROW()-2</f>
        <v/>
      </c>
      <c r="B2071" s="53" t="inlineStr">
        <is>
          <t>产品配件</t>
        </is>
      </c>
      <c r="C2071" s="71" t="inlineStr">
        <is>
          <t>产品配件</t>
        </is>
      </c>
      <c r="D2071" s="87" t="n"/>
      <c r="E2071" s="69" t="inlineStr">
        <is>
          <t>镀锌螺帽垫片</t>
        </is>
      </c>
      <c r="F2071" s="53" t="inlineStr">
        <is>
          <t>M24</t>
        </is>
      </c>
      <c r="G2071" s="53" t="inlineStr">
        <is>
          <t>套</t>
        </is>
      </c>
      <c r="H2071" s="53" t="n"/>
    </row>
    <row r="2072">
      <c r="A2072" s="53">
        <f>ROW()-2</f>
        <v/>
      </c>
      <c r="B2072" s="53" t="inlineStr">
        <is>
          <t>垫材</t>
        </is>
      </c>
      <c r="C2072" s="53" t="inlineStr">
        <is>
          <t>垫材</t>
        </is>
      </c>
      <c r="D2072" s="87" t="n"/>
      <c r="E2072" s="69" t="inlineStr">
        <is>
          <t>熏蒸木方</t>
        </is>
      </c>
      <c r="F2072" s="71" t="inlineStr">
        <is>
          <t>2000*80*40</t>
        </is>
      </c>
      <c r="G2072" s="53" t="inlineStr">
        <is>
          <t>条</t>
        </is>
      </c>
      <c r="H2072" s="53" t="n"/>
    </row>
    <row r="2073">
      <c r="A2073" s="53">
        <f>ROW()-2</f>
        <v/>
      </c>
      <c r="B2073" s="53" t="inlineStr">
        <is>
          <t>辅助材料</t>
        </is>
      </c>
      <c r="C2073" s="71" t="inlineStr">
        <is>
          <t>油漆类</t>
        </is>
      </c>
      <c r="D2073" s="87" t="n"/>
      <c r="E2073" s="69" t="inlineStr">
        <is>
          <t>B02中灰快干醇酸面漆</t>
        </is>
      </c>
      <c r="F2073" s="71" t="inlineStr">
        <is>
          <t>25KG</t>
        </is>
      </c>
      <c r="G2073" s="53" t="inlineStr">
        <is>
          <t>桶</t>
        </is>
      </c>
      <c r="H2073" s="53" t="n"/>
    </row>
    <row r="2074">
      <c r="A2074" s="53">
        <f>ROW()-2</f>
        <v/>
      </c>
      <c r="B2074" s="53" t="inlineStr">
        <is>
          <t>低值易耗品</t>
        </is>
      </c>
      <c r="C2074" s="71" t="inlineStr">
        <is>
          <t>低值易耗品</t>
        </is>
      </c>
      <c r="D2074" s="101" t="n"/>
      <c r="E2074" s="69" t="inlineStr">
        <is>
          <t>纱网</t>
        </is>
      </c>
      <c r="F2074" s="102" t="inlineStr">
        <is>
          <t>1米</t>
        </is>
      </c>
      <c r="G2074" s="101" t="inlineStr">
        <is>
          <t>米</t>
        </is>
      </c>
      <c r="H2074" s="53" t="n"/>
    </row>
    <row r="2075">
      <c r="A2075" s="53">
        <f>ROW()-2</f>
        <v/>
      </c>
      <c r="B2075" s="53" t="inlineStr">
        <is>
          <t>维修材料</t>
        </is>
      </c>
      <c r="C2075" s="71" t="inlineStr">
        <is>
          <t>维修材料</t>
        </is>
      </c>
      <c r="D2075" s="101" t="n"/>
      <c r="E2075" s="69" t="inlineStr">
        <is>
          <t>防爆插座</t>
        </is>
      </c>
      <c r="F2075" s="102" t="inlineStr">
        <is>
          <t>五孔</t>
        </is>
      </c>
      <c r="G2075" s="101" t="inlineStr">
        <is>
          <t>个</t>
        </is>
      </c>
      <c r="H2075" s="53" t="n"/>
    </row>
    <row r="2076">
      <c r="A2076" s="53">
        <f>ROW()-2</f>
        <v/>
      </c>
      <c r="B2076" s="53" t="inlineStr">
        <is>
          <t>低值易耗品</t>
        </is>
      </c>
      <c r="C2076" s="71" t="inlineStr">
        <is>
          <t>低值易耗品</t>
        </is>
      </c>
      <c r="D2076" s="101" t="n"/>
      <c r="E2076" s="69" t="inlineStr">
        <is>
          <t>防爆灯</t>
        </is>
      </c>
      <c r="F2076" s="102" t="inlineStr">
        <is>
          <t>LED 220V 100W</t>
        </is>
      </c>
      <c r="G2076" s="53" t="inlineStr">
        <is>
          <t>个</t>
        </is>
      </c>
      <c r="H2076" s="53" t="n"/>
    </row>
    <row r="2077">
      <c r="A2077" s="53">
        <f>ROW()-2</f>
        <v/>
      </c>
      <c r="B2077" s="53" t="inlineStr">
        <is>
          <t>维修材料</t>
        </is>
      </c>
      <c r="C2077" s="71" t="inlineStr">
        <is>
          <t>维修材料</t>
        </is>
      </c>
      <c r="D2077" s="101" t="n"/>
      <c r="E2077" s="69" t="inlineStr">
        <is>
          <t>防爆开关</t>
        </is>
      </c>
      <c r="F2077" s="102" t="inlineStr">
        <is>
          <t>双开单控</t>
        </is>
      </c>
      <c r="G2077" s="53" t="inlineStr">
        <is>
          <t>个</t>
        </is>
      </c>
      <c r="H2077" s="53" t="n"/>
    </row>
    <row r="2078">
      <c r="A2078" s="53">
        <f>ROW()-2</f>
        <v/>
      </c>
      <c r="B2078" s="53" t="inlineStr">
        <is>
          <t>辅助材料</t>
        </is>
      </c>
      <c r="C2078" s="71" t="inlineStr">
        <is>
          <t>油漆类</t>
        </is>
      </c>
      <c r="D2078" s="87" t="n"/>
      <c r="E2078" s="69" t="inlineStr">
        <is>
          <t>水性环氧富锌底漆（金洋牌）</t>
        </is>
      </c>
      <c r="F2078" s="71" t="inlineStr">
        <is>
          <t>22.5+2.5KG</t>
        </is>
      </c>
      <c r="G2078" s="334" t="inlineStr">
        <is>
          <t>套</t>
        </is>
      </c>
      <c r="H2078" s="53" t="n"/>
    </row>
    <row r="2079">
      <c r="A2079" s="53">
        <f>ROW()-2</f>
        <v/>
      </c>
      <c r="B2079" s="53" t="inlineStr">
        <is>
          <t>辅助材料</t>
        </is>
      </c>
      <c r="C2079" s="71" t="inlineStr">
        <is>
          <t>油漆类</t>
        </is>
      </c>
      <c r="D2079" s="101" t="n"/>
      <c r="E2079" s="69" t="inlineStr">
        <is>
          <t>水性环氧富锌中间漆（金洋牌）</t>
        </is>
      </c>
      <c r="F2079" s="71" t="inlineStr">
        <is>
          <t>22.5+2.5KG</t>
        </is>
      </c>
      <c r="G2079" s="334" t="inlineStr">
        <is>
          <t>套</t>
        </is>
      </c>
      <c r="H2079" s="53" t="n"/>
    </row>
    <row r="2080">
      <c r="A2080" s="53">
        <f>ROW()-2</f>
        <v/>
      </c>
      <c r="B2080" s="53" t="inlineStr">
        <is>
          <t>辅助材料</t>
        </is>
      </c>
      <c r="C2080" s="71" t="inlineStr">
        <is>
          <t>油漆类</t>
        </is>
      </c>
      <c r="D2080" s="87" t="n"/>
      <c r="E2080" s="69" t="inlineStr">
        <is>
          <t>水性中灰钢结构底漆（展辰牌）</t>
        </is>
      </c>
      <c r="F2080" s="71" t="inlineStr">
        <is>
          <t>中色，20+2KG</t>
        </is>
      </c>
      <c r="G2080" s="334" t="inlineStr">
        <is>
          <t>套</t>
        </is>
      </c>
      <c r="H2080" s="53" t="n"/>
    </row>
    <row r="2081">
      <c r="A2081" s="53">
        <f>ROW()-2</f>
        <v/>
      </c>
      <c r="B2081" s="53" t="inlineStr">
        <is>
          <t>辅助材料</t>
        </is>
      </c>
      <c r="C2081" s="71" t="inlineStr">
        <is>
          <t>油漆类</t>
        </is>
      </c>
      <c r="D2081" s="87" t="n"/>
      <c r="E2081" s="69" t="inlineStr">
        <is>
          <t>水性中灰钢结构面漆（展辰牌）</t>
        </is>
      </c>
      <c r="F2081" s="71" t="inlineStr">
        <is>
          <t>B02中色，20+2KG</t>
        </is>
      </c>
      <c r="G2081" s="334" t="inlineStr">
        <is>
          <t>套</t>
        </is>
      </c>
      <c r="H2081" s="53" t="n"/>
    </row>
    <row r="2082">
      <c r="A2082" s="53">
        <f>ROW()-2</f>
        <v/>
      </c>
      <c r="B2082" s="53" t="inlineStr">
        <is>
          <t>辅助材料</t>
        </is>
      </c>
      <c r="C2082" s="71" t="inlineStr">
        <is>
          <t>其他耗材</t>
        </is>
      </c>
      <c r="D2082" s="87" t="n"/>
      <c r="E2082" s="53" t="inlineStr">
        <is>
          <t>圆孔冲头模具</t>
        </is>
      </c>
      <c r="F2082" s="71" t="inlineStr">
        <is>
          <t>直径18MM</t>
        </is>
      </c>
      <c r="G2082" s="53" t="inlineStr">
        <is>
          <t>套</t>
        </is>
      </c>
      <c r="H2082" s="53" t="n"/>
    </row>
    <row r="2083">
      <c r="A2083" s="53">
        <f>ROW()-2</f>
        <v/>
      </c>
      <c r="B2083" s="53" t="inlineStr">
        <is>
          <t>辅助材料</t>
        </is>
      </c>
      <c r="C2083" s="71" t="inlineStr">
        <is>
          <t>油漆类</t>
        </is>
      </c>
      <c r="D2083" s="87" t="n"/>
      <c r="E2083" s="69" t="inlineStr">
        <is>
          <t>水性中灰钢结构底漆（展辰牌）</t>
        </is>
      </c>
      <c r="F2083" s="71" t="inlineStr">
        <is>
          <t>中灰，20KG，20L</t>
        </is>
      </c>
      <c r="G2083" s="334" t="inlineStr">
        <is>
          <t>桶</t>
        </is>
      </c>
      <c r="H2083" s="53" t="n"/>
    </row>
    <row r="2084">
      <c r="A2084" s="53">
        <f>ROW()-2</f>
        <v/>
      </c>
      <c r="B2084" s="53" t="inlineStr">
        <is>
          <t>辅助材料</t>
        </is>
      </c>
      <c r="C2084" s="71" t="inlineStr">
        <is>
          <t>油漆类</t>
        </is>
      </c>
      <c r="D2084" s="87" t="n"/>
      <c r="E2084" s="69" t="inlineStr">
        <is>
          <t>水性中灰钢结构面漆（展辰牌）</t>
        </is>
      </c>
      <c r="F2084" s="71" t="inlineStr">
        <is>
          <t>B02中灰，20KG，20L</t>
        </is>
      </c>
      <c r="G2084" s="334" t="inlineStr">
        <is>
          <t>桶</t>
        </is>
      </c>
      <c r="H2084" s="53" t="n"/>
    </row>
    <row r="2085">
      <c r="A2085" s="53">
        <f>ROW()-2</f>
        <v/>
      </c>
      <c r="B2085" s="53" t="inlineStr">
        <is>
          <t>垫材</t>
        </is>
      </c>
      <c r="C2085" s="53" t="inlineStr">
        <is>
          <t>垫材</t>
        </is>
      </c>
      <c r="D2085" s="101" t="n"/>
      <c r="E2085" s="103" t="inlineStr">
        <is>
          <t>熏蒸木架</t>
        </is>
      </c>
      <c r="F2085" s="71" t="inlineStr">
        <is>
          <t>1200*800</t>
        </is>
      </c>
      <c r="G2085" s="53" t="inlineStr">
        <is>
          <t>个</t>
        </is>
      </c>
      <c r="H2085" s="53" t="n"/>
    </row>
    <row r="2086">
      <c r="A2086" s="53">
        <f>ROW()-2</f>
        <v/>
      </c>
      <c r="B2086" s="53" t="inlineStr">
        <is>
          <t>辅助材料</t>
        </is>
      </c>
      <c r="C2086" s="71" t="inlineStr">
        <is>
          <t>油漆类</t>
        </is>
      </c>
      <c r="D2086" s="87" t="n"/>
      <c r="E2086" s="69" t="inlineStr">
        <is>
          <t>水性丙烯酸聚氨酯面漆</t>
        </is>
      </c>
      <c r="F2086" s="71" t="inlineStr">
        <is>
          <t>20+4KG/桶（中灰）</t>
        </is>
      </c>
      <c r="G2086" s="334" t="inlineStr">
        <is>
          <t>套</t>
        </is>
      </c>
      <c r="H2086" s="53" t="n"/>
    </row>
    <row r="2087">
      <c r="A2087" s="53">
        <f>ROW()-2</f>
        <v/>
      </c>
      <c r="B2087" s="53" t="inlineStr">
        <is>
          <t>产品配件</t>
        </is>
      </c>
      <c r="C2087" s="71" t="inlineStr">
        <is>
          <t>产品配件</t>
        </is>
      </c>
      <c r="D2087" s="87" t="n"/>
      <c r="E2087" s="69" t="inlineStr">
        <is>
          <t>地脚螺栓</t>
        </is>
      </c>
      <c r="F2087" s="71" t="inlineStr">
        <is>
          <t>M24*600</t>
        </is>
      </c>
      <c r="G2087" s="53" t="inlineStr">
        <is>
          <t>支</t>
        </is>
      </c>
      <c r="H2087" s="53" t="n"/>
    </row>
    <row r="2088">
      <c r="A2088" s="53">
        <f>ROW()-2</f>
        <v/>
      </c>
      <c r="B2088" s="53" t="inlineStr">
        <is>
          <t>产品配件</t>
        </is>
      </c>
      <c r="C2088" s="71" t="inlineStr">
        <is>
          <t>产品配件</t>
        </is>
      </c>
      <c r="D2088" s="87" t="n"/>
      <c r="E2088" s="69" t="inlineStr">
        <is>
          <t>平垫</t>
        </is>
      </c>
      <c r="F2088" s="69" t="inlineStr">
        <is>
          <t>M24</t>
        </is>
      </c>
      <c r="G2088" s="53" t="inlineStr">
        <is>
          <t>个</t>
        </is>
      </c>
      <c r="H2088" s="53" t="n"/>
    </row>
    <row r="2089">
      <c r="A2089" s="53">
        <f>ROW()-2</f>
        <v/>
      </c>
      <c r="B2089" s="53" t="inlineStr">
        <is>
          <t>辅助材料</t>
        </is>
      </c>
      <c r="C2089" s="71" t="inlineStr">
        <is>
          <t>油漆类</t>
        </is>
      </c>
      <c r="D2089" s="87" t="n"/>
      <c r="E2089" s="69" t="inlineStr">
        <is>
          <t>丙烯酸聚氨酯面漆</t>
        </is>
      </c>
      <c r="F2089" s="69" t="inlineStr">
        <is>
          <t>20+4KG/桶（RAL9016交通白）</t>
        </is>
      </c>
      <c r="G2089" s="334" t="inlineStr">
        <is>
          <t>套</t>
        </is>
      </c>
      <c r="H2089" s="53" t="n"/>
    </row>
    <row r="2090">
      <c r="A2090" s="53">
        <f>ROW()-2</f>
        <v/>
      </c>
      <c r="B2090" s="53" t="inlineStr">
        <is>
          <t>工具类</t>
        </is>
      </c>
      <c r="C2090" s="71" t="inlineStr">
        <is>
          <t>工具类</t>
        </is>
      </c>
      <c r="D2090" s="87" t="n"/>
      <c r="E2090" s="69" t="inlineStr">
        <is>
          <t>起重彩色吊带</t>
        </is>
      </c>
      <c r="F2090" s="69" t="inlineStr">
        <is>
          <t>3吨*3米</t>
        </is>
      </c>
      <c r="G2090" s="53" t="inlineStr">
        <is>
          <t>条</t>
        </is>
      </c>
      <c r="H2090" s="53" t="n"/>
    </row>
    <row r="2091">
      <c r="A2091" s="53">
        <f>ROW()-2</f>
        <v/>
      </c>
      <c r="B2091" s="53" t="inlineStr">
        <is>
          <t>辅助材料</t>
        </is>
      </c>
      <c r="C2091" s="71" t="inlineStr">
        <is>
          <t>其他耗材</t>
        </is>
      </c>
      <c r="D2091" s="87" t="n"/>
      <c r="E2091" s="69" t="inlineStr">
        <is>
          <t>抛丸机门帘</t>
        </is>
      </c>
      <c r="F2091" s="71" t="inlineStr">
        <is>
          <t>3.6米*3.1米</t>
        </is>
      </c>
      <c r="G2091" s="53" t="inlineStr">
        <is>
          <t>件</t>
        </is>
      </c>
      <c r="H2091" s="53" t="n"/>
    </row>
    <row r="2092">
      <c r="A2092" s="53">
        <f>ROW()-2</f>
        <v/>
      </c>
      <c r="B2092" s="53" t="inlineStr">
        <is>
          <t>辅助材料</t>
        </is>
      </c>
      <c r="C2092" s="71" t="inlineStr">
        <is>
          <t>其他耗材</t>
        </is>
      </c>
      <c r="D2092" s="87" t="n"/>
      <c r="E2092" s="69" t="inlineStr">
        <is>
          <t>抛丸机门帘</t>
        </is>
      </c>
      <c r="F2092" s="71" t="inlineStr">
        <is>
          <t>2.4米*2.1米</t>
        </is>
      </c>
      <c r="G2092" s="53" t="inlineStr">
        <is>
          <t>件</t>
        </is>
      </c>
      <c r="H2092" s="53" t="n"/>
    </row>
    <row r="2093">
      <c r="A2093" s="53">
        <f>ROW()-2</f>
        <v/>
      </c>
      <c r="B2093" s="53" t="inlineStr">
        <is>
          <t>辅助材料</t>
        </is>
      </c>
      <c r="C2093" s="71" t="inlineStr">
        <is>
          <t>其他耗材</t>
        </is>
      </c>
      <c r="D2093" s="87" t="n"/>
      <c r="E2093" s="69" t="inlineStr">
        <is>
          <t>冲击钻头</t>
        </is>
      </c>
      <c r="F2093" s="71" t="inlineStr">
        <is>
          <t>方头20*350mm</t>
        </is>
      </c>
      <c r="G2093" s="53" t="inlineStr">
        <is>
          <t>支</t>
        </is>
      </c>
      <c r="H2093" s="53" t="n"/>
    </row>
    <row r="2094">
      <c r="A2094" s="53">
        <f>ROW()-2</f>
        <v/>
      </c>
      <c r="B2094" s="53" t="inlineStr">
        <is>
          <t>工具类</t>
        </is>
      </c>
      <c r="C2094" s="71" t="inlineStr">
        <is>
          <t>工具类</t>
        </is>
      </c>
      <c r="D2094" s="87" t="n"/>
      <c r="E2094" s="71" t="inlineStr">
        <is>
          <t>行车起重量限位器</t>
        </is>
      </c>
      <c r="F2094" s="71" t="inlineStr">
        <is>
          <t>10吨，SYG-OA型</t>
        </is>
      </c>
      <c r="G2094" s="53" t="inlineStr">
        <is>
          <t>个</t>
        </is>
      </c>
      <c r="H2094" s="53" t="n"/>
    </row>
    <row r="2095">
      <c r="A2095" s="53">
        <f>ROW()-2</f>
        <v/>
      </c>
      <c r="B2095" s="53" t="inlineStr">
        <is>
          <t>工具类</t>
        </is>
      </c>
      <c r="C2095" s="71" t="inlineStr">
        <is>
          <t>工具类</t>
        </is>
      </c>
      <c r="D2095" s="260" t="n"/>
      <c r="E2095" s="97" t="inlineStr">
        <is>
          <t>工业趴地风扇</t>
        </is>
      </c>
      <c r="F2095" s="71" t="inlineStr">
        <is>
          <t>16寸 220V 100W</t>
        </is>
      </c>
      <c r="G2095" s="53" t="inlineStr">
        <is>
          <t>台</t>
        </is>
      </c>
      <c r="H2095" s="53" t="n"/>
    </row>
    <row r="2096">
      <c r="A2096" s="53">
        <f>ROW()-2</f>
        <v/>
      </c>
      <c r="B2096" s="53" t="inlineStr">
        <is>
          <t>低值易耗品</t>
        </is>
      </c>
      <c r="C2096" s="71" t="inlineStr">
        <is>
          <t>低值易耗品</t>
        </is>
      </c>
      <c r="D2096" s="87" t="n"/>
      <c r="E2096" s="69" t="inlineStr">
        <is>
          <t>油漆笔</t>
        </is>
      </c>
      <c r="F2096" s="69" t="inlineStr">
        <is>
          <t>黑色，12支/盒</t>
        </is>
      </c>
      <c r="G2096" s="53" t="inlineStr">
        <is>
          <t>支</t>
        </is>
      </c>
      <c r="H2096" s="53" t="n"/>
    </row>
    <row r="2097">
      <c r="A2097" s="53">
        <f>ROW()-2</f>
        <v/>
      </c>
      <c r="B2097" s="53" t="inlineStr">
        <is>
          <t>辅助材料</t>
        </is>
      </c>
      <c r="C2097" s="71" t="inlineStr">
        <is>
          <t>油漆类</t>
        </is>
      </c>
      <c r="D2097" s="87" t="n"/>
      <c r="E2097" s="69" t="inlineStr">
        <is>
          <t>油性环氧富锌底漆（金洋牌）</t>
        </is>
      </c>
      <c r="F2097" s="71" t="inlineStr">
        <is>
          <t>25+2.5KG</t>
        </is>
      </c>
      <c r="G2097" s="334" t="inlineStr">
        <is>
          <t>套</t>
        </is>
      </c>
      <c r="H2097" s="53" t="n"/>
    </row>
    <row r="2098">
      <c r="A2098" s="53">
        <f>ROW()-2</f>
        <v/>
      </c>
      <c r="B2098" s="53" t="inlineStr">
        <is>
          <t>辅助材料</t>
        </is>
      </c>
      <c r="C2098" s="71" t="inlineStr">
        <is>
          <t>油漆类</t>
        </is>
      </c>
      <c r="D2098" s="101" t="n"/>
      <c r="E2098" s="69" t="inlineStr">
        <is>
          <t>油性环氧富锌中间漆（金洋牌）</t>
        </is>
      </c>
      <c r="F2098" s="71" t="inlineStr">
        <is>
          <t>25+2.5KG</t>
        </is>
      </c>
      <c r="G2098" s="334" t="inlineStr">
        <is>
          <t>套</t>
        </is>
      </c>
      <c r="H2098" s="53" t="n"/>
    </row>
    <row r="2099">
      <c r="A2099" s="53">
        <f>ROW()-2</f>
        <v/>
      </c>
      <c r="B2099" s="53" t="inlineStr">
        <is>
          <t>低值易耗品</t>
        </is>
      </c>
      <c r="C2099" s="71" t="inlineStr">
        <is>
          <t>低值易耗品</t>
        </is>
      </c>
      <c r="D2099" s="87" t="n"/>
      <c r="E2099" s="71" t="inlineStr">
        <is>
          <t>吨包袋</t>
        </is>
      </c>
      <c r="F2099" s="71" t="inlineStr">
        <is>
          <t>2吨 100*120</t>
        </is>
      </c>
      <c r="G2099" s="53" t="inlineStr">
        <is>
          <t>个</t>
        </is>
      </c>
      <c r="H2099" s="53" t="n"/>
    </row>
    <row r="2100">
      <c r="A2100" s="53">
        <f>ROW()-2</f>
        <v/>
      </c>
      <c r="B2100" s="53" t="inlineStr">
        <is>
          <t>工具类</t>
        </is>
      </c>
      <c r="C2100" s="71" t="inlineStr">
        <is>
          <t>工具类</t>
        </is>
      </c>
      <c r="D2100" s="87" t="n"/>
      <c r="E2100" s="69" t="inlineStr">
        <is>
          <t>方型负压风机</t>
        </is>
      </c>
      <c r="F2100" s="71" t="inlineStr">
        <is>
          <t>380V12C</t>
        </is>
      </c>
      <c r="G2100" s="53" t="inlineStr">
        <is>
          <t>台</t>
        </is>
      </c>
      <c r="H2100" s="53" t="n"/>
    </row>
    <row r="2101">
      <c r="A2101" s="53">
        <f>ROW()-2</f>
        <v/>
      </c>
      <c r="B2101" s="53" t="inlineStr">
        <is>
          <t>工具类</t>
        </is>
      </c>
      <c r="C2101" s="71" t="inlineStr">
        <is>
          <t>工具类</t>
        </is>
      </c>
      <c r="D2101" s="87" t="n"/>
      <c r="E2101" s="69" t="inlineStr">
        <is>
          <t>手提式风机</t>
        </is>
      </c>
      <c r="F2101" s="69" t="inlineStr">
        <is>
          <t>20寸</t>
        </is>
      </c>
      <c r="G2101" s="53" t="inlineStr">
        <is>
          <t>台</t>
        </is>
      </c>
      <c r="H2101" s="53" t="n"/>
    </row>
    <row r="2102">
      <c r="A2102" s="53">
        <f>ROW()-2</f>
        <v/>
      </c>
      <c r="B2102" s="53" t="inlineStr">
        <is>
          <t>产品配件</t>
        </is>
      </c>
      <c r="C2102" s="53" t="inlineStr">
        <is>
          <t>产品配件</t>
        </is>
      </c>
      <c r="D2102" s="260" t="n"/>
      <c r="E2102" s="97" t="inlineStr">
        <is>
          <t>销轴</t>
        </is>
      </c>
      <c r="F2102" s="71" t="inlineStr">
        <is>
          <t>M35*80</t>
        </is>
      </c>
      <c r="G2102" s="53" t="inlineStr">
        <is>
          <t>套</t>
        </is>
      </c>
      <c r="H2102" s="53" t="n"/>
    </row>
    <row r="2103">
      <c r="A2103" s="53">
        <f>ROW()-2</f>
        <v/>
      </c>
      <c r="B2103" s="53" t="inlineStr">
        <is>
          <t>产品配件</t>
        </is>
      </c>
      <c r="C2103" s="53" t="inlineStr">
        <is>
          <t>产品配件</t>
        </is>
      </c>
      <c r="D2103" s="260" t="n"/>
      <c r="E2103" s="97" t="inlineStr">
        <is>
          <t>销轴</t>
        </is>
      </c>
      <c r="F2103" s="71" t="inlineStr">
        <is>
          <t>M45*90</t>
        </is>
      </c>
      <c r="G2103" s="53" t="inlineStr">
        <is>
          <t>套</t>
        </is>
      </c>
      <c r="H2103" s="53" t="n"/>
    </row>
    <row r="2104">
      <c r="A2104" s="53">
        <f>ROW()-2</f>
        <v/>
      </c>
      <c r="B2104" s="53" t="inlineStr">
        <is>
          <t>产品配件</t>
        </is>
      </c>
      <c r="C2104" s="53" t="inlineStr">
        <is>
          <t>产品配件</t>
        </is>
      </c>
      <c r="D2104" s="87" t="n"/>
      <c r="E2104" s="69" t="inlineStr">
        <is>
          <t>热镀锌4.8级外六角螺栓</t>
        </is>
      </c>
      <c r="F2104" s="71" t="inlineStr">
        <is>
          <t>M12*35</t>
        </is>
      </c>
      <c r="G2104" s="53" t="inlineStr">
        <is>
          <t>套</t>
        </is>
      </c>
      <c r="H2104" s="53" t="n"/>
    </row>
    <row r="2105">
      <c r="A2105" s="53">
        <f>ROW()-2</f>
        <v/>
      </c>
      <c r="B2105" s="53" t="inlineStr">
        <is>
          <t>产品配件</t>
        </is>
      </c>
      <c r="C2105" s="53" t="inlineStr">
        <is>
          <t>产品配件</t>
        </is>
      </c>
      <c r="D2105" s="87" t="n"/>
      <c r="E2105" s="69" t="inlineStr">
        <is>
          <t>热镀锌4.8级平头螺栓</t>
        </is>
      </c>
      <c r="F2105" s="71" t="inlineStr">
        <is>
          <t>M12*35</t>
        </is>
      </c>
      <c r="G2105" s="53" t="inlineStr">
        <is>
          <t>套</t>
        </is>
      </c>
      <c r="H2105" s="53" t="n"/>
    </row>
    <row r="2106">
      <c r="A2106" s="53">
        <f>ROW()-2</f>
        <v/>
      </c>
      <c r="B2106" s="53" t="inlineStr">
        <is>
          <t>产品配件</t>
        </is>
      </c>
      <c r="C2106" s="53" t="inlineStr">
        <is>
          <t>产品配件</t>
        </is>
      </c>
      <c r="D2106" s="87" t="n"/>
      <c r="E2106" s="69" t="inlineStr">
        <is>
          <t>热镀锌4.8级外六角螺栓</t>
        </is>
      </c>
      <c r="F2106" s="71" t="inlineStr">
        <is>
          <t>M14*35</t>
        </is>
      </c>
      <c r="G2106" s="53" t="inlineStr">
        <is>
          <t>套</t>
        </is>
      </c>
      <c r="H2106" s="53" t="n"/>
    </row>
    <row r="2107">
      <c r="A2107" s="53">
        <f>ROW()-2</f>
        <v/>
      </c>
      <c r="B2107" s="53" t="inlineStr">
        <is>
          <t>产品配件</t>
        </is>
      </c>
      <c r="C2107" s="53" t="inlineStr">
        <is>
          <t>产品配件</t>
        </is>
      </c>
      <c r="D2107" s="87" t="n"/>
      <c r="E2107" s="69" t="inlineStr">
        <is>
          <t>热镀锌4.8级外六角螺栓</t>
        </is>
      </c>
      <c r="F2107" s="71" t="inlineStr">
        <is>
          <t>M16*40</t>
        </is>
      </c>
      <c r="G2107" s="53" t="inlineStr">
        <is>
          <t>套</t>
        </is>
      </c>
      <c r="H2107" s="53" t="n"/>
    </row>
    <row r="2108">
      <c r="A2108" s="53">
        <f>ROW()-2</f>
        <v/>
      </c>
      <c r="B2108" s="53" t="inlineStr">
        <is>
          <t>产品配件</t>
        </is>
      </c>
      <c r="C2108" s="53" t="inlineStr">
        <is>
          <t>产品配件</t>
        </is>
      </c>
      <c r="D2108" s="87" t="n"/>
      <c r="E2108" s="69" t="inlineStr">
        <is>
          <t>热镀锌4.8级外六角螺栓</t>
        </is>
      </c>
      <c r="F2108" s="71" t="inlineStr">
        <is>
          <t>M16*45</t>
        </is>
      </c>
      <c r="G2108" s="53" t="inlineStr">
        <is>
          <t>套</t>
        </is>
      </c>
      <c r="H2108" s="53" t="n"/>
    </row>
    <row r="2109">
      <c r="A2109" s="53">
        <f>ROW()-2</f>
        <v/>
      </c>
      <c r="B2109" s="53" t="inlineStr">
        <is>
          <t>产品配件</t>
        </is>
      </c>
      <c r="C2109" s="53" t="inlineStr">
        <is>
          <t>产品配件</t>
        </is>
      </c>
      <c r="D2109" s="87" t="n"/>
      <c r="E2109" s="69" t="inlineStr">
        <is>
          <t>热镀锌4.8级外六角螺栓</t>
        </is>
      </c>
      <c r="F2109" s="71" t="inlineStr">
        <is>
          <t>M20*55</t>
        </is>
      </c>
      <c r="G2109" s="53" t="inlineStr">
        <is>
          <t>套</t>
        </is>
      </c>
      <c r="H2109" s="53" t="n"/>
    </row>
    <row r="2110">
      <c r="A2110" s="53">
        <f>ROW()-2</f>
        <v/>
      </c>
      <c r="B2110" s="53" t="inlineStr">
        <is>
          <t>产品配件</t>
        </is>
      </c>
      <c r="C2110" s="53" t="inlineStr">
        <is>
          <t>产品配件</t>
        </is>
      </c>
      <c r="D2110" s="87" t="n"/>
      <c r="E2110" s="69" t="inlineStr">
        <is>
          <t>热镀锌4.8级外六角螺栓</t>
        </is>
      </c>
      <c r="F2110" s="71" t="inlineStr">
        <is>
          <t>M20*170</t>
        </is>
      </c>
      <c r="G2110" s="53" t="inlineStr">
        <is>
          <t>套</t>
        </is>
      </c>
      <c r="H2110" s="53" t="n"/>
    </row>
    <row r="2111">
      <c r="A2111" s="53">
        <f>ROW()-2</f>
        <v/>
      </c>
      <c r="B2111" s="53" t="inlineStr">
        <is>
          <t>产品配件</t>
        </is>
      </c>
      <c r="C2111" s="53" t="inlineStr">
        <is>
          <t>产品配件</t>
        </is>
      </c>
      <c r="D2111" s="87" t="n"/>
      <c r="E2111" s="69" t="inlineStr">
        <is>
          <t>热镀锌4.8级外六角螺栓</t>
        </is>
      </c>
      <c r="F2111" s="71" t="inlineStr">
        <is>
          <t>M20*180</t>
        </is>
      </c>
      <c r="G2111" s="53" t="inlineStr">
        <is>
          <t>套</t>
        </is>
      </c>
      <c r="H2111" s="53" t="n"/>
    </row>
    <row r="2112">
      <c r="A2112" s="53">
        <f>ROW()-2</f>
        <v/>
      </c>
      <c r="B2112" s="53" t="inlineStr">
        <is>
          <t>产品配件</t>
        </is>
      </c>
      <c r="C2112" s="53" t="inlineStr">
        <is>
          <t>产品配件</t>
        </is>
      </c>
      <c r="D2112" s="87" t="n"/>
      <c r="E2112" s="69" t="inlineStr">
        <is>
          <t>热镀锌4.8级外六角螺栓</t>
        </is>
      </c>
      <c r="F2112" s="71" t="inlineStr">
        <is>
          <t>M20*220</t>
        </is>
      </c>
      <c r="G2112" s="53" t="inlineStr">
        <is>
          <t>套</t>
        </is>
      </c>
      <c r="H2112" s="53" t="n"/>
    </row>
    <row r="2113">
      <c r="A2113" s="53">
        <f>ROW()-2</f>
        <v/>
      </c>
      <c r="B2113" s="53" t="inlineStr">
        <is>
          <t>产品配件</t>
        </is>
      </c>
      <c r="C2113" s="53" t="inlineStr">
        <is>
          <t>产品配件</t>
        </is>
      </c>
      <c r="D2113" s="87" t="n"/>
      <c r="E2113" s="69" t="inlineStr">
        <is>
          <t>热镀锌膨胀螺栓</t>
        </is>
      </c>
      <c r="F2113" s="71" t="inlineStr">
        <is>
          <t>M12*110</t>
        </is>
      </c>
      <c r="G2113" s="53" t="inlineStr">
        <is>
          <t>套</t>
        </is>
      </c>
      <c r="H2113" s="53" t="n"/>
    </row>
    <row r="2114">
      <c r="A2114" s="53">
        <f>ROW()-2</f>
        <v/>
      </c>
      <c r="B2114" s="53" t="inlineStr">
        <is>
          <t>产品配件</t>
        </is>
      </c>
      <c r="C2114" s="53" t="inlineStr">
        <is>
          <t>产品配件</t>
        </is>
      </c>
      <c r="D2114" s="87" t="n"/>
      <c r="E2114" s="69" t="inlineStr">
        <is>
          <t>热镀锌膨胀螺栓</t>
        </is>
      </c>
      <c r="F2114" s="71" t="inlineStr">
        <is>
          <t>M16*150</t>
        </is>
      </c>
      <c r="G2114" s="53" t="inlineStr">
        <is>
          <t>套</t>
        </is>
      </c>
      <c r="H2114" s="53" t="n"/>
    </row>
    <row r="2115">
      <c r="A2115" s="53">
        <f>ROW()-2</f>
        <v/>
      </c>
      <c r="B2115" s="53" t="inlineStr">
        <is>
          <t>垫材</t>
        </is>
      </c>
      <c r="C2115" s="53" t="inlineStr">
        <is>
          <t>垫材</t>
        </is>
      </c>
      <c r="D2115" s="260" t="n"/>
      <c r="E2115" s="97" t="inlineStr">
        <is>
          <t>出口免熏蒸木箱</t>
        </is>
      </c>
      <c r="F2115" s="71" t="inlineStr">
        <is>
          <t>1050*1050*1000</t>
        </is>
      </c>
      <c r="G2115" s="53" t="inlineStr">
        <is>
          <t>个</t>
        </is>
      </c>
      <c r="H2115" s="53" t="n"/>
    </row>
    <row r="2116">
      <c r="A2116" s="53">
        <f>ROW()-2</f>
        <v/>
      </c>
      <c r="B2116" s="53" t="inlineStr">
        <is>
          <t>垫材</t>
        </is>
      </c>
      <c r="C2116" s="53" t="inlineStr">
        <is>
          <t>垫材</t>
        </is>
      </c>
      <c r="D2116" s="260" t="n"/>
      <c r="E2116" s="97" t="inlineStr">
        <is>
          <t>出口免熏蒸木箱</t>
        </is>
      </c>
      <c r="F2116" s="71" t="inlineStr">
        <is>
          <t>1070*1070*980</t>
        </is>
      </c>
      <c r="G2116" s="53" t="inlineStr">
        <is>
          <t>个</t>
        </is>
      </c>
      <c r="H2116" s="53" t="n"/>
    </row>
    <row r="2117">
      <c r="A2117" s="53">
        <f>ROW()-2</f>
        <v/>
      </c>
      <c r="B2117" s="53" t="inlineStr">
        <is>
          <t>产品配件</t>
        </is>
      </c>
      <c r="C2117" s="71" t="inlineStr">
        <is>
          <t>产品配件</t>
        </is>
      </c>
      <c r="D2117" s="87" t="n"/>
      <c r="E2117" s="69" t="inlineStr">
        <is>
          <t>10.9大六角</t>
        </is>
      </c>
      <c r="F2117" s="69" t="inlineStr">
        <is>
          <t>M16*70</t>
        </is>
      </c>
      <c r="G2117" s="53" t="inlineStr">
        <is>
          <t>套</t>
        </is>
      </c>
      <c r="H2117" s="53" t="n"/>
    </row>
    <row r="2118">
      <c r="A2118" s="53">
        <f>ROW()-2</f>
        <v/>
      </c>
      <c r="B2118" s="333" t="inlineStr">
        <is>
          <t>辅助材料</t>
        </is>
      </c>
      <c r="C2118" s="333" t="inlineStr">
        <is>
          <t>油漆类</t>
        </is>
      </c>
      <c r="D2118" s="87" t="n"/>
      <c r="E2118" s="69" t="inlineStr">
        <is>
          <t>环氧富锌底漆</t>
        </is>
      </c>
      <c r="F2118" s="69" t="inlineStr">
        <is>
          <t>中灰，20+2kg</t>
        </is>
      </c>
      <c r="G2118" s="334" t="inlineStr">
        <is>
          <t>套</t>
        </is>
      </c>
      <c r="H2118" s="53" t="inlineStr">
        <is>
          <t>江苏亚臻</t>
        </is>
      </c>
    </row>
    <row r="2119">
      <c r="A2119" s="53">
        <f>ROW()-2</f>
        <v/>
      </c>
      <c r="B2119" s="53" t="inlineStr">
        <is>
          <t>辅助材料</t>
        </is>
      </c>
      <c r="C2119" s="71" t="inlineStr">
        <is>
          <t>油漆类</t>
        </is>
      </c>
      <c r="D2119" s="87" t="n"/>
      <c r="E2119" s="69" t="inlineStr">
        <is>
          <t>环氧云铁中间漆</t>
        </is>
      </c>
      <c r="F2119" s="69" t="inlineStr">
        <is>
          <t>中灰，20+2kg</t>
        </is>
      </c>
      <c r="G2119" s="334" t="inlineStr">
        <is>
          <t>套</t>
        </is>
      </c>
      <c r="H2119" s="53" t="inlineStr">
        <is>
          <t>江苏亚臻</t>
        </is>
      </c>
    </row>
    <row r="2120">
      <c r="A2120" s="53">
        <f>ROW()-2</f>
        <v/>
      </c>
      <c r="B2120" s="53" t="inlineStr">
        <is>
          <t>维修材料</t>
        </is>
      </c>
      <c r="C2120" s="71" t="inlineStr">
        <is>
          <t>维修材料</t>
        </is>
      </c>
      <c r="D2120" s="260" t="n"/>
      <c r="E2120" s="97" t="inlineStr">
        <is>
          <t>Z20B组立机夹紧轮总成</t>
        </is>
      </c>
      <c r="F2120" s="71" t="inlineStr">
        <is>
          <t>含轮子、轴、轴承和卡簧</t>
        </is>
      </c>
      <c r="G2120" s="53" t="inlineStr">
        <is>
          <t>套</t>
        </is>
      </c>
      <c r="H2120" s="53" t="n"/>
    </row>
    <row r="2121">
      <c r="A2121" s="53">
        <f>ROW()-2</f>
        <v/>
      </c>
      <c r="B2121" s="53" t="inlineStr">
        <is>
          <t>辅助材料</t>
        </is>
      </c>
      <c r="C2121" s="71" t="inlineStr">
        <is>
          <t>焊材类</t>
        </is>
      </c>
      <c r="D2121" s="87" t="n"/>
      <c r="E2121" s="69" t="inlineStr">
        <is>
          <t>431焊剂</t>
        </is>
      </c>
      <c r="F2121" s="71" t="inlineStr">
        <is>
          <t>10-60目（25KG）</t>
        </is>
      </c>
      <c r="G2121" s="53" t="inlineStr">
        <is>
          <t>KG</t>
        </is>
      </c>
      <c r="H2121" s="53" t="n"/>
    </row>
    <row r="2122">
      <c r="A2122" s="53">
        <f>ROW()-2</f>
        <v/>
      </c>
      <c r="B2122" s="53" t="inlineStr">
        <is>
          <t>低值易耗品</t>
        </is>
      </c>
      <c r="C2122" s="71" t="inlineStr">
        <is>
          <t>低值易耗品</t>
        </is>
      </c>
      <c r="D2122" s="87" t="n"/>
      <c r="E2122" s="69" t="inlineStr">
        <is>
          <t>割炬夹持器</t>
        </is>
      </c>
      <c r="F2122" s="69" t="inlineStr">
        <is>
          <t>金凤CNG.13.2</t>
        </is>
      </c>
      <c r="G2122" s="53" t="inlineStr">
        <is>
          <t>个</t>
        </is>
      </c>
      <c r="H2122" s="53" t="n"/>
    </row>
    <row r="2123">
      <c r="A2123" s="53">
        <f>ROW()-2</f>
        <v/>
      </c>
      <c r="B2123" s="53" t="inlineStr">
        <is>
          <t>固定资产</t>
        </is>
      </c>
      <c r="C2123" s="71" t="inlineStr">
        <is>
          <t>机器、机械和其他生产设备</t>
        </is>
      </c>
      <c r="D2123" s="87" t="n"/>
      <c r="E2123" s="69" t="inlineStr">
        <is>
          <t>鸿气牌激光机专用空压机</t>
        </is>
      </c>
      <c r="F2123" s="71" t="inlineStr">
        <is>
          <t>37KW16KG分体式整套</t>
        </is>
      </c>
      <c r="G2123" s="53" t="inlineStr">
        <is>
          <t>台</t>
        </is>
      </c>
      <c r="H2123" s="53" t="n"/>
    </row>
    <row r="2124">
      <c r="A2124" s="53">
        <f>ROW()-2</f>
        <v/>
      </c>
      <c r="B2124" s="53" t="inlineStr">
        <is>
          <t>辅助材料</t>
        </is>
      </c>
      <c r="C2124" s="71" t="inlineStr">
        <is>
          <t>其他耗材</t>
        </is>
      </c>
      <c r="D2124" s="260" t="n"/>
      <c r="E2124" s="97" t="inlineStr">
        <is>
          <t>吸料接头</t>
        </is>
      </c>
      <c r="F2124" s="71" t="inlineStr">
        <is>
          <t>GY200-11</t>
        </is>
      </c>
      <c r="G2124" s="53" t="inlineStr">
        <is>
          <t>个</t>
        </is>
      </c>
      <c r="H2124" s="53" t="n"/>
    </row>
    <row r="2125">
      <c r="A2125" s="53">
        <f>ROW()-2</f>
        <v/>
      </c>
      <c r="B2125" s="53" t="inlineStr">
        <is>
          <t>辅助材料</t>
        </is>
      </c>
      <c r="C2125" s="71" t="inlineStr">
        <is>
          <t>其他耗材</t>
        </is>
      </c>
      <c r="D2125" s="260" t="n"/>
      <c r="E2125" s="97" t="inlineStr">
        <is>
          <t>镀锌弯头</t>
        </is>
      </c>
      <c r="F2125" s="71" t="inlineStr">
        <is>
          <t>GB3289.2  （1 1/4寸）</t>
        </is>
      </c>
      <c r="G2125" s="53" t="inlineStr">
        <is>
          <t>个</t>
        </is>
      </c>
      <c r="H2125" s="53" t="n"/>
    </row>
    <row r="2126">
      <c r="A2126" s="53">
        <f>ROW()-2</f>
        <v/>
      </c>
      <c r="B2126" s="53" t="inlineStr">
        <is>
          <t>辅助材料</t>
        </is>
      </c>
      <c r="C2126" s="71" t="inlineStr">
        <is>
          <t>其他耗材</t>
        </is>
      </c>
      <c r="D2126" s="260" t="n"/>
      <c r="E2126" s="97" t="inlineStr">
        <is>
          <t>吸入阀体</t>
        </is>
      </c>
      <c r="F2126" s="71" t="inlineStr">
        <is>
          <t>Q6528-01-72，48.5*58</t>
        </is>
      </c>
      <c r="G2126" s="53" t="inlineStr">
        <is>
          <t>个</t>
        </is>
      </c>
      <c r="H2126" s="53" t="n"/>
    </row>
    <row r="2127">
      <c r="A2127" s="53">
        <f>ROW()-2</f>
        <v/>
      </c>
      <c r="B2127" s="53" t="inlineStr">
        <is>
          <t>辅助材料</t>
        </is>
      </c>
      <c r="C2127" s="71" t="inlineStr">
        <is>
          <t>其他耗材</t>
        </is>
      </c>
      <c r="D2127" s="260" t="n"/>
      <c r="E2127" s="97" t="inlineStr">
        <is>
          <t>密封圈F</t>
        </is>
      </c>
      <c r="F2127" s="71" t="inlineStr">
        <is>
          <t>GPQ9C-01-3，47*43*2.5</t>
        </is>
      </c>
      <c r="G2127" s="53" t="inlineStr">
        <is>
          <t>个</t>
        </is>
      </c>
      <c r="H2127" s="53" t="n"/>
    </row>
    <row r="2128">
      <c r="A2128" s="53">
        <f>ROW()-2</f>
        <v/>
      </c>
      <c r="B2128" s="53" t="inlineStr">
        <is>
          <t>辅助材料</t>
        </is>
      </c>
      <c r="C2128" s="71" t="inlineStr">
        <is>
          <t>其他耗材</t>
        </is>
      </c>
      <c r="D2128" s="260" t="n"/>
      <c r="E2128" s="97" t="inlineStr">
        <is>
          <t>连接螺母</t>
        </is>
      </c>
      <c r="F2128" s="71" t="inlineStr">
        <is>
          <t>Q6528K-01-69，69*84</t>
        </is>
      </c>
      <c r="G2128" s="53" t="inlineStr">
        <is>
          <t>个</t>
        </is>
      </c>
      <c r="H2128" s="53" t="n"/>
    </row>
    <row r="2129">
      <c r="A2129" s="53">
        <f>ROW()-2</f>
        <v/>
      </c>
      <c r="B2129" s="53" t="inlineStr">
        <is>
          <t>辅助材料</t>
        </is>
      </c>
      <c r="C2129" s="71" t="inlineStr">
        <is>
          <t>其他耗材</t>
        </is>
      </c>
      <c r="D2129" s="260" t="n"/>
      <c r="E2129" s="97" t="inlineStr">
        <is>
          <t>弹簧</t>
        </is>
      </c>
      <c r="F2129" s="71" t="inlineStr">
        <is>
          <t>Q6528-01-70，8170</t>
        </is>
      </c>
      <c r="G2129" s="53" t="inlineStr">
        <is>
          <t>个</t>
        </is>
      </c>
      <c r="H2129" s="53" t="n"/>
    </row>
    <row r="2130">
      <c r="A2130" s="53">
        <f>ROW()-2</f>
        <v/>
      </c>
      <c r="B2130" s="53" t="inlineStr">
        <is>
          <t>辅助材料</t>
        </is>
      </c>
      <c r="C2130" s="71" t="inlineStr">
        <is>
          <t>其他耗材</t>
        </is>
      </c>
      <c r="D2130" s="260" t="n"/>
      <c r="E2130" s="97" t="inlineStr">
        <is>
          <t>导向套</t>
        </is>
      </c>
      <c r="F2130" s="71" t="inlineStr">
        <is>
          <t>Q6528-01-68，50*31</t>
        </is>
      </c>
      <c r="G2130" s="53" t="inlineStr">
        <is>
          <t>个</t>
        </is>
      </c>
      <c r="H2130" s="53" t="n"/>
    </row>
    <row r="2131">
      <c r="A2131" s="53">
        <f>ROW()-2</f>
        <v/>
      </c>
      <c r="B2131" s="53" t="inlineStr">
        <is>
          <t>辅助材料</t>
        </is>
      </c>
      <c r="C2131" s="71" t="inlineStr">
        <is>
          <t>其他耗材</t>
        </is>
      </c>
      <c r="D2131" s="260" t="n"/>
      <c r="E2131" s="97" t="inlineStr">
        <is>
          <t>密封圈</t>
        </is>
      </c>
      <c r="F2131" s="71" t="inlineStr">
        <is>
          <t>Q6528-01-56，8156</t>
        </is>
      </c>
      <c r="G2131" s="53" t="inlineStr">
        <is>
          <t>个</t>
        </is>
      </c>
      <c r="H2131" s="53" t="n"/>
    </row>
    <row r="2132">
      <c r="A2132" s="53">
        <f>ROW()-2</f>
        <v/>
      </c>
      <c r="B2132" s="53" t="inlineStr">
        <is>
          <t>辅助材料</t>
        </is>
      </c>
      <c r="C2132" s="71" t="inlineStr">
        <is>
          <t>其他耗材</t>
        </is>
      </c>
      <c r="D2132" s="260" t="n"/>
      <c r="E2132" s="97" t="inlineStr">
        <is>
          <t>柱塞阀体</t>
        </is>
      </c>
      <c r="F2132" s="71" t="inlineStr">
        <is>
          <t>Q6528-01-66</t>
        </is>
      </c>
      <c r="G2132" s="53" t="inlineStr">
        <is>
          <t>个</t>
        </is>
      </c>
      <c r="H2132" s="53" t="n"/>
    </row>
    <row r="2133">
      <c r="A2133" s="53">
        <f>ROW()-2</f>
        <v/>
      </c>
      <c r="B2133" s="53" t="inlineStr">
        <is>
          <t>辅助材料</t>
        </is>
      </c>
      <c r="C2133" s="71" t="inlineStr">
        <is>
          <t>其他耗材</t>
        </is>
      </c>
      <c r="D2133" s="260" t="n"/>
      <c r="E2133" s="97" t="inlineStr">
        <is>
          <t>凸圈</t>
        </is>
      </c>
      <c r="F2133" s="71" t="inlineStr">
        <is>
          <t>Q6528-01-63</t>
        </is>
      </c>
      <c r="G2133" s="53" t="inlineStr">
        <is>
          <t>个</t>
        </is>
      </c>
      <c r="H2133" s="53" t="n"/>
    </row>
    <row r="2134">
      <c r="A2134" s="53">
        <f>ROW()-2</f>
        <v/>
      </c>
      <c r="B2134" s="53" t="inlineStr">
        <is>
          <t>辅助材料</t>
        </is>
      </c>
      <c r="C2134" s="71" t="inlineStr">
        <is>
          <t>其他耗材</t>
        </is>
      </c>
      <c r="D2134" s="260" t="n"/>
      <c r="E2134" s="97" t="inlineStr">
        <is>
          <t>弹簧</t>
        </is>
      </c>
      <c r="F2134" s="71" t="inlineStr">
        <is>
          <t>Q6528-01-62，30.7*26</t>
        </is>
      </c>
      <c r="G2134" s="53" t="inlineStr">
        <is>
          <t>个</t>
        </is>
      </c>
      <c r="H2134" s="53" t="n"/>
    </row>
    <row r="2135">
      <c r="A2135" s="53">
        <f>ROW()-2</f>
        <v/>
      </c>
      <c r="B2135" s="53" t="inlineStr">
        <is>
          <t>辅助材料</t>
        </is>
      </c>
      <c r="C2135" s="71" t="inlineStr">
        <is>
          <t>其他耗材</t>
        </is>
      </c>
      <c r="D2135" s="260" t="n"/>
      <c r="E2135" s="97" t="inlineStr">
        <is>
          <t>锁紧螺母</t>
        </is>
      </c>
      <c r="F2135" s="71" t="inlineStr">
        <is>
          <t>Q6528-01-61</t>
        </is>
      </c>
      <c r="G2135" s="53" t="inlineStr">
        <is>
          <t>个</t>
        </is>
      </c>
      <c r="H2135" s="53" t="n"/>
    </row>
    <row r="2136">
      <c r="A2136" s="53">
        <f>ROW()-2</f>
        <v/>
      </c>
      <c r="B2136" s="53" t="inlineStr">
        <is>
          <t>辅助材料</t>
        </is>
      </c>
      <c r="C2136" s="71" t="inlineStr">
        <is>
          <t>其他耗材</t>
        </is>
      </c>
      <c r="D2136" s="260" t="n"/>
      <c r="E2136" s="97" t="inlineStr">
        <is>
          <t>弹簧</t>
        </is>
      </c>
      <c r="F2136" s="71" t="inlineStr">
        <is>
          <t>Q6528-01-59</t>
        </is>
      </c>
      <c r="G2136" s="53" t="inlineStr">
        <is>
          <t>个</t>
        </is>
      </c>
      <c r="H2136" s="53" t="n"/>
    </row>
    <row r="2137">
      <c r="A2137" s="53">
        <f>ROW()-2</f>
        <v/>
      </c>
      <c r="B2137" s="53" t="inlineStr">
        <is>
          <t>辅助材料</t>
        </is>
      </c>
      <c r="C2137" s="71" t="inlineStr">
        <is>
          <t>其他耗材</t>
        </is>
      </c>
      <c r="D2137" s="260" t="n"/>
      <c r="E2137" s="97" t="inlineStr">
        <is>
          <t>螺母</t>
        </is>
      </c>
      <c r="F2137" s="71" t="inlineStr">
        <is>
          <t>Q6528-01-55，89*29</t>
        </is>
      </c>
      <c r="G2137" s="53" t="inlineStr">
        <is>
          <t>个</t>
        </is>
      </c>
      <c r="H2137" s="53" t="n"/>
    </row>
    <row r="2138">
      <c r="A2138" s="53">
        <f>ROW()-2</f>
        <v/>
      </c>
      <c r="B2138" s="53" t="inlineStr">
        <is>
          <t>辅助材料</t>
        </is>
      </c>
      <c r="C2138" s="71" t="inlineStr">
        <is>
          <t>其他耗材</t>
        </is>
      </c>
      <c r="D2138" s="260" t="n"/>
      <c r="E2138" s="97" t="inlineStr">
        <is>
          <t>密封垫</t>
        </is>
      </c>
      <c r="F2138" s="71" t="inlineStr">
        <is>
          <t>Q6528-01-52，T24*19*4</t>
        </is>
      </c>
      <c r="G2138" s="53" t="inlineStr">
        <is>
          <t>个</t>
        </is>
      </c>
      <c r="H2138" s="53" t="n"/>
    </row>
    <row r="2139">
      <c r="A2139" s="53">
        <f>ROW()-2</f>
        <v/>
      </c>
      <c r="B2139" s="53" t="inlineStr">
        <is>
          <t>辅助材料</t>
        </is>
      </c>
      <c r="C2139" s="71" t="inlineStr">
        <is>
          <t>其他耗材</t>
        </is>
      </c>
      <c r="D2139" s="260" t="n"/>
      <c r="E2139" s="97" t="inlineStr">
        <is>
          <t>输出接头</t>
        </is>
      </c>
      <c r="F2139" s="71" t="inlineStr">
        <is>
          <t>KQ6258-01-53</t>
        </is>
      </c>
      <c r="G2139" s="53" t="inlineStr">
        <is>
          <t>个</t>
        </is>
      </c>
      <c r="H2139" s="53" t="n"/>
    </row>
    <row r="2140">
      <c r="A2140" s="53">
        <f>ROW()-2</f>
        <v/>
      </c>
      <c r="B2140" s="53" t="inlineStr">
        <is>
          <t>辅助材料</t>
        </is>
      </c>
      <c r="C2140" s="71" t="inlineStr">
        <is>
          <t>其他耗材</t>
        </is>
      </c>
      <c r="D2140" s="260" t="n"/>
      <c r="E2140" s="97" t="inlineStr">
        <is>
          <t>密封垫</t>
        </is>
      </c>
      <c r="F2140" s="71" t="inlineStr">
        <is>
          <t>Q6528-01-54,T32*27*4</t>
        </is>
      </c>
      <c r="G2140" s="53" t="inlineStr">
        <is>
          <t>个</t>
        </is>
      </c>
      <c r="H2140" s="53" t="n"/>
    </row>
    <row r="2141">
      <c r="A2141" s="53">
        <f>ROW()-2</f>
        <v/>
      </c>
      <c r="B2141" s="53" t="inlineStr">
        <is>
          <t>辅助材料</t>
        </is>
      </c>
      <c r="C2141" s="71" t="inlineStr">
        <is>
          <t>其他耗材</t>
        </is>
      </c>
      <c r="D2141" s="260" t="n"/>
      <c r="E2141" s="97" t="inlineStr">
        <is>
          <t>泵座</t>
        </is>
      </c>
      <c r="F2141" s="71" t="inlineStr">
        <is>
          <t>KQ6258-01-1A,144*134</t>
        </is>
      </c>
      <c r="G2141" s="53" t="inlineStr">
        <is>
          <t>个</t>
        </is>
      </c>
      <c r="H2141" s="53" t="n"/>
    </row>
    <row r="2142">
      <c r="A2142" s="53">
        <f>ROW()-2</f>
        <v/>
      </c>
      <c r="B2142" s="53" t="inlineStr">
        <is>
          <t>辅助材料</t>
        </is>
      </c>
      <c r="C2142" s="71" t="inlineStr">
        <is>
          <t>其他耗材</t>
        </is>
      </c>
      <c r="D2142" s="260" t="n"/>
      <c r="E2142" s="97" t="inlineStr">
        <is>
          <t>O型密封圈</t>
        </is>
      </c>
      <c r="F2142" s="71" t="inlineStr">
        <is>
          <t>KQ6258-01-3,11*7*1.5</t>
        </is>
      </c>
      <c r="G2142" s="53" t="inlineStr">
        <is>
          <t>个</t>
        </is>
      </c>
      <c r="H2142" s="53" t="n"/>
    </row>
    <row r="2143">
      <c r="A2143" s="53">
        <f>ROW()-2</f>
        <v/>
      </c>
      <c r="B2143" s="53" t="inlineStr">
        <is>
          <t>辅助材料</t>
        </is>
      </c>
      <c r="C2143" s="71" t="inlineStr">
        <is>
          <t>其他耗材</t>
        </is>
      </c>
      <c r="D2143" s="260" t="n"/>
      <c r="E2143" s="97" t="inlineStr">
        <is>
          <t>弹簧</t>
        </is>
      </c>
      <c r="F2143" s="71" t="inlineStr">
        <is>
          <t>Q6528-01-51,49.5*26</t>
        </is>
      </c>
      <c r="G2143" s="53" t="inlineStr">
        <is>
          <t>个</t>
        </is>
      </c>
      <c r="H2143" s="53" t="n"/>
    </row>
    <row r="2144">
      <c r="A2144" s="53">
        <f>ROW()-2</f>
        <v/>
      </c>
      <c r="B2144" s="53" t="inlineStr">
        <is>
          <t>辅助材料</t>
        </is>
      </c>
      <c r="C2144" s="71" t="inlineStr">
        <is>
          <t>其他耗材</t>
        </is>
      </c>
      <c r="D2144" s="260" t="n"/>
      <c r="E2144" s="97" t="inlineStr">
        <is>
          <t>凸圈</t>
        </is>
      </c>
      <c r="F2144" s="71" t="inlineStr">
        <is>
          <t>Q6528-01-50</t>
        </is>
      </c>
      <c r="G2144" s="53" t="inlineStr">
        <is>
          <t>个</t>
        </is>
      </c>
      <c r="H2144" s="53" t="n"/>
    </row>
    <row r="2145">
      <c r="A2145" s="53">
        <f>ROW()-2</f>
        <v/>
      </c>
      <c r="B2145" s="53" t="inlineStr">
        <is>
          <t>辅助材料</t>
        </is>
      </c>
      <c r="C2145" s="71" t="inlineStr">
        <is>
          <t>其他耗材</t>
        </is>
      </c>
      <c r="D2145" s="260" t="n"/>
      <c r="E2145" s="97" t="inlineStr">
        <is>
          <t>连接螺栓</t>
        </is>
      </c>
      <c r="F2145" s="71" t="inlineStr">
        <is>
          <t>KQ6258-01-9，28.2*45</t>
        </is>
      </c>
      <c r="G2145" s="53" t="inlineStr">
        <is>
          <t>个</t>
        </is>
      </c>
      <c r="H2145" s="53" t="n"/>
    </row>
    <row r="2146">
      <c r="A2146" s="53">
        <f>ROW()-2</f>
        <v/>
      </c>
      <c r="B2146" s="53" t="inlineStr">
        <is>
          <t>辅助材料</t>
        </is>
      </c>
      <c r="C2146" s="71" t="inlineStr">
        <is>
          <t>其他耗材</t>
        </is>
      </c>
      <c r="D2146" s="260" t="n"/>
      <c r="E2146" s="97" t="inlineStr">
        <is>
          <t>油杯</t>
        </is>
      </c>
      <c r="F2146" s="71" t="inlineStr">
        <is>
          <t>KQ6258-01-4</t>
        </is>
      </c>
      <c r="G2146" s="53" t="inlineStr">
        <is>
          <t>个</t>
        </is>
      </c>
      <c r="H2146" s="53" t="n"/>
    </row>
    <row r="2147">
      <c r="A2147" s="53">
        <f>ROW()-2</f>
        <v/>
      </c>
      <c r="B2147" s="53" t="inlineStr">
        <is>
          <t>辅助材料</t>
        </is>
      </c>
      <c r="C2147" s="71" t="inlineStr">
        <is>
          <t>其他耗材</t>
        </is>
      </c>
      <c r="D2147" s="260" t="n"/>
      <c r="E2147" s="97" t="inlineStr">
        <is>
          <t>油盖</t>
        </is>
      </c>
      <c r="F2147" s="71" t="inlineStr">
        <is>
          <t>KQ6258-01-5</t>
        </is>
      </c>
      <c r="G2147" s="53" t="inlineStr">
        <is>
          <t>个</t>
        </is>
      </c>
      <c r="H2147" s="53" t="n"/>
    </row>
    <row r="2148">
      <c r="A2148" s="53">
        <f>ROW()-2</f>
        <v/>
      </c>
      <c r="B2148" s="53" t="inlineStr">
        <is>
          <t>辅助材料</t>
        </is>
      </c>
      <c r="C2148" s="71" t="inlineStr">
        <is>
          <t>其他耗材</t>
        </is>
      </c>
      <c r="D2148" s="260" t="n"/>
      <c r="E2148" s="97" t="inlineStr">
        <is>
          <t>油漆过滤总成</t>
        </is>
      </c>
      <c r="F2148" s="71" t="inlineStr">
        <is>
          <t>JPT4532A-02，PT6525K-02CJ</t>
        </is>
      </c>
      <c r="G2148" s="53" t="inlineStr">
        <is>
          <t>个</t>
        </is>
      </c>
      <c r="H2148" s="53" t="n"/>
    </row>
    <row r="2149">
      <c r="A2149" s="53">
        <f>ROW()-2</f>
        <v/>
      </c>
      <c r="B2149" s="53" t="inlineStr">
        <is>
          <t>产品配件</t>
        </is>
      </c>
      <c r="C2149" s="71" t="inlineStr">
        <is>
          <t>产品配件</t>
        </is>
      </c>
      <c r="D2149" s="87" t="n"/>
      <c r="E2149" s="69" t="inlineStr">
        <is>
          <t>地脚螺栓</t>
        </is>
      </c>
      <c r="F2149" s="71" t="inlineStr">
        <is>
          <t>M24*672</t>
        </is>
      </c>
      <c r="G2149" s="53" t="inlineStr">
        <is>
          <t>支</t>
        </is>
      </c>
      <c r="H2149" s="53" t="n"/>
    </row>
    <row r="2150">
      <c r="A2150" s="53">
        <f>ROW()-2</f>
        <v/>
      </c>
      <c r="B2150" s="53" t="inlineStr">
        <is>
          <t>工具类</t>
        </is>
      </c>
      <c r="C2150" s="71" t="inlineStr">
        <is>
          <t>工具类</t>
        </is>
      </c>
      <c r="D2150" s="87" t="n"/>
      <c r="E2150" s="69" t="inlineStr">
        <is>
          <t>东成电锤</t>
        </is>
      </c>
      <c r="F2150" s="71" t="inlineStr">
        <is>
          <t>Z1C-FF05-28B</t>
        </is>
      </c>
      <c r="G2150" s="53" t="inlineStr">
        <is>
          <t>台</t>
        </is>
      </c>
      <c r="H2150" s="53" t="n"/>
    </row>
    <row r="2151">
      <c r="A2151" s="53">
        <f>ROW()-2</f>
        <v/>
      </c>
      <c r="B2151" s="53" t="inlineStr">
        <is>
          <t>辅助材料</t>
        </is>
      </c>
      <c r="C2151" s="71" t="inlineStr">
        <is>
          <t>其他耗材</t>
        </is>
      </c>
      <c r="D2151" s="87" t="n"/>
      <c r="E2151" s="69" t="inlineStr">
        <is>
          <t>东成连杆组件</t>
        </is>
      </c>
      <c r="F2151" s="71" t="inlineStr">
        <is>
          <t>FF05-28B</t>
        </is>
      </c>
      <c r="G2151" s="53" t="inlineStr">
        <is>
          <t>个</t>
        </is>
      </c>
      <c r="H2151" s="53" t="n"/>
    </row>
    <row r="2152">
      <c r="A2152" s="53">
        <f>ROW()-2</f>
        <v/>
      </c>
      <c r="B2152" s="53" t="inlineStr">
        <is>
          <t>产品配件</t>
        </is>
      </c>
      <c r="C2152" s="71" t="inlineStr">
        <is>
          <t>产品配件</t>
        </is>
      </c>
      <c r="D2152" s="260" t="n"/>
      <c r="E2152" s="97" t="inlineStr">
        <is>
          <t>封闭式抽芯铆钉</t>
        </is>
      </c>
      <c r="F2152" s="71" t="inlineStr">
        <is>
          <t>3.2*7</t>
        </is>
      </c>
      <c r="G2152" s="53" t="inlineStr">
        <is>
          <t>个</t>
        </is>
      </c>
      <c r="H2152" s="53" t="n"/>
    </row>
    <row r="2153">
      <c r="A2153" s="53">
        <f>ROW()-2</f>
        <v/>
      </c>
      <c r="B2153" s="53" t="inlineStr">
        <is>
          <t>产品配件</t>
        </is>
      </c>
      <c r="C2153" s="71" t="inlineStr">
        <is>
          <t>产品配件</t>
        </is>
      </c>
      <c r="D2153" s="87" t="n"/>
      <c r="E2153" s="69" t="inlineStr">
        <is>
          <t>高强螺母</t>
        </is>
      </c>
      <c r="F2153" s="69" t="inlineStr">
        <is>
          <t>M30</t>
        </is>
      </c>
      <c r="G2153" s="53" t="inlineStr">
        <is>
          <t>个</t>
        </is>
      </c>
      <c r="H2153" s="53" t="n"/>
    </row>
    <row r="2154">
      <c r="A2154" s="53">
        <f>ROW()-2</f>
        <v/>
      </c>
      <c r="B2154" s="53" t="inlineStr">
        <is>
          <t>产品配件</t>
        </is>
      </c>
      <c r="C2154" s="71" t="inlineStr">
        <is>
          <t>产品配件</t>
        </is>
      </c>
      <c r="D2154" s="87" t="n"/>
      <c r="E2154" s="69" t="inlineStr">
        <is>
          <t>10.9扭剪螺栓</t>
        </is>
      </c>
      <c r="F2154" s="71" t="inlineStr">
        <is>
          <t>M27*65</t>
        </is>
      </c>
      <c r="G2154" s="53" t="inlineStr">
        <is>
          <t>套</t>
        </is>
      </c>
      <c r="H2154" s="53" t="n"/>
    </row>
    <row r="2155">
      <c r="A2155" s="53">
        <f>ROW()-2</f>
        <v/>
      </c>
      <c r="B2155" s="53" t="inlineStr">
        <is>
          <t>产品配件</t>
        </is>
      </c>
      <c r="C2155" s="71" t="inlineStr">
        <is>
          <t>产品配件</t>
        </is>
      </c>
      <c r="D2155" s="87" t="n"/>
      <c r="E2155" s="69" t="inlineStr">
        <is>
          <t>10.9扭剪螺栓</t>
        </is>
      </c>
      <c r="F2155" s="71" t="inlineStr">
        <is>
          <t>M27*70</t>
        </is>
      </c>
      <c r="G2155" s="53" t="inlineStr">
        <is>
          <t>套</t>
        </is>
      </c>
      <c r="H2155" s="53" t="n"/>
    </row>
    <row r="2156">
      <c r="A2156" s="53">
        <f>ROW()-2</f>
        <v/>
      </c>
      <c r="B2156" s="53" t="inlineStr">
        <is>
          <t>产品配件</t>
        </is>
      </c>
      <c r="C2156" s="71" t="inlineStr">
        <is>
          <t>产品配件</t>
        </is>
      </c>
      <c r="D2156" s="87" t="n"/>
      <c r="E2156" s="69" t="inlineStr">
        <is>
          <t>10.9扭剪螺栓</t>
        </is>
      </c>
      <c r="F2156" s="71" t="inlineStr">
        <is>
          <t>M27*75</t>
        </is>
      </c>
      <c r="G2156" s="53" t="inlineStr">
        <is>
          <t>套</t>
        </is>
      </c>
      <c r="H2156" s="53" t="n"/>
    </row>
    <row r="2157">
      <c r="A2157" s="53">
        <f>ROW()-2</f>
        <v/>
      </c>
      <c r="B2157" s="53" t="inlineStr">
        <is>
          <t>产品配件</t>
        </is>
      </c>
      <c r="C2157" s="71" t="inlineStr">
        <is>
          <t>产品配件</t>
        </is>
      </c>
      <c r="D2157" s="87" t="n"/>
      <c r="E2157" s="69" t="inlineStr">
        <is>
          <t>10.9扭剪螺栓</t>
        </is>
      </c>
      <c r="F2157" s="71" t="inlineStr">
        <is>
          <t>M27*80</t>
        </is>
      </c>
      <c r="G2157" s="53" t="inlineStr">
        <is>
          <t>套</t>
        </is>
      </c>
      <c r="H2157" s="53" t="n"/>
    </row>
    <row r="2158">
      <c r="A2158" s="53">
        <f>ROW()-2</f>
        <v/>
      </c>
      <c r="B2158" s="53" t="inlineStr">
        <is>
          <t>产品配件</t>
        </is>
      </c>
      <c r="C2158" s="53" t="inlineStr">
        <is>
          <t>产品配件</t>
        </is>
      </c>
      <c r="D2158" s="260" t="n"/>
      <c r="E2158" s="97" t="inlineStr">
        <is>
          <t>销轴</t>
        </is>
      </c>
      <c r="F2158" s="71" t="inlineStr">
        <is>
          <t>M32*90</t>
        </is>
      </c>
      <c r="G2158" s="53" t="inlineStr">
        <is>
          <t>套</t>
        </is>
      </c>
      <c r="H2158" s="53" t="n"/>
    </row>
    <row r="2159">
      <c r="A2159" s="53">
        <f>ROW()-2</f>
        <v/>
      </c>
      <c r="B2159" s="53" t="inlineStr">
        <is>
          <t>产品配件</t>
        </is>
      </c>
      <c r="C2159" s="53" t="inlineStr">
        <is>
          <t>产品配件</t>
        </is>
      </c>
      <c r="D2159" s="87" t="n"/>
      <c r="E2159" s="69" t="inlineStr">
        <is>
          <t>热镀锌倒锥型螺栓</t>
        </is>
      </c>
      <c r="F2159" s="71" t="inlineStr">
        <is>
          <t>24*300</t>
        </is>
      </c>
      <c r="G2159" s="53" t="inlineStr">
        <is>
          <t>个</t>
        </is>
      </c>
      <c r="H2159" s="53" t="n"/>
    </row>
    <row r="2160">
      <c r="A2160" s="53">
        <f>ROW()-2</f>
        <v/>
      </c>
      <c r="B2160" s="53" t="inlineStr">
        <is>
          <t>产品配件</t>
        </is>
      </c>
      <c r="C2160" s="53" t="inlineStr">
        <is>
          <t>产品配件</t>
        </is>
      </c>
      <c r="D2160" s="87" t="n"/>
      <c r="E2160" s="69" t="inlineStr">
        <is>
          <t>镀锌螺栓</t>
        </is>
      </c>
      <c r="F2160" s="69" t="inlineStr">
        <is>
          <t>12*60</t>
        </is>
      </c>
      <c r="G2160" s="53" t="inlineStr">
        <is>
          <t>套</t>
        </is>
      </c>
      <c r="H2160" s="53" t="n"/>
    </row>
    <row r="2161">
      <c r="A2161" s="53">
        <f>ROW()-2</f>
        <v/>
      </c>
      <c r="B2161" s="53" t="inlineStr">
        <is>
          <t>产品配件</t>
        </is>
      </c>
      <c r="C2161" s="53" t="inlineStr">
        <is>
          <t>产品配件</t>
        </is>
      </c>
      <c r="D2161" s="87" t="n"/>
      <c r="E2161" s="69" t="inlineStr">
        <is>
          <t>栓钉</t>
        </is>
      </c>
      <c r="F2161" s="71" t="inlineStr">
        <is>
          <t>M16*100</t>
        </is>
      </c>
      <c r="G2161" s="53" t="inlineStr">
        <is>
          <t>套</t>
        </is>
      </c>
      <c r="H2161" s="53" t="n"/>
    </row>
    <row r="2162">
      <c r="A2162" s="53">
        <f>ROW()-2</f>
        <v/>
      </c>
      <c r="B2162" s="53" t="inlineStr">
        <is>
          <t>辅助材料</t>
        </is>
      </c>
      <c r="C2162" s="71" t="inlineStr">
        <is>
          <t>油漆类</t>
        </is>
      </c>
      <c r="D2162" s="260" t="n"/>
      <c r="E2162" s="75" t="inlineStr">
        <is>
          <t>环氧富锌底漆(佐敦牌）</t>
        </is>
      </c>
      <c r="F2162" s="75" t="inlineStr">
        <is>
          <t>灰色6BT 8.75L/套</t>
        </is>
      </c>
      <c r="G2162" s="334" t="inlineStr">
        <is>
          <t>套</t>
        </is>
      </c>
      <c r="H2162" s="53" t="n"/>
    </row>
    <row r="2163">
      <c r="A2163" s="53">
        <f>ROW()-2</f>
        <v/>
      </c>
      <c r="B2163" s="53" t="inlineStr">
        <is>
          <t>低值易耗品</t>
        </is>
      </c>
      <c r="C2163" s="71" t="inlineStr">
        <is>
          <t>低值易耗品</t>
        </is>
      </c>
      <c r="D2163" s="260" t="n"/>
      <c r="E2163" s="97" t="inlineStr">
        <is>
          <t>波纹管</t>
        </is>
      </c>
      <c r="F2163" s="71" t="inlineStr">
        <is>
          <t>加厚，6分*50米</t>
        </is>
      </c>
      <c r="G2163" s="53" t="inlineStr">
        <is>
          <t>套</t>
        </is>
      </c>
      <c r="H2163" s="53" t="n"/>
    </row>
    <row r="2164">
      <c r="A2164" s="53">
        <f>ROW()-2</f>
        <v/>
      </c>
      <c r="B2164" s="53" t="inlineStr">
        <is>
          <t>低值易耗品</t>
        </is>
      </c>
      <c r="C2164" s="71" t="inlineStr">
        <is>
          <t>低值易耗品</t>
        </is>
      </c>
      <c r="D2164" s="260" t="n"/>
      <c r="E2164" s="97" t="inlineStr">
        <is>
          <t>吨袋</t>
        </is>
      </c>
      <c r="F2164" s="71" t="inlineStr">
        <is>
          <t>70*80</t>
        </is>
      </c>
      <c r="G2164" s="53" t="inlineStr">
        <is>
          <t>个</t>
        </is>
      </c>
      <c r="H2164" s="53" t="n"/>
    </row>
    <row r="2165">
      <c r="A2165" s="53">
        <f>ROW()-2</f>
        <v/>
      </c>
      <c r="B2165" s="53" t="inlineStr">
        <is>
          <t>低值易耗品</t>
        </is>
      </c>
      <c r="C2165" s="71" t="inlineStr">
        <is>
          <t>低值易耗品</t>
        </is>
      </c>
      <c r="D2165" s="260" t="n"/>
      <c r="E2165" s="97" t="inlineStr">
        <is>
          <t>防汛沙袋</t>
        </is>
      </c>
      <c r="F2165" s="71" t="inlineStr">
        <is>
          <t>帆布30*70</t>
        </is>
      </c>
      <c r="G2165" s="53" t="inlineStr">
        <is>
          <t>个</t>
        </is>
      </c>
      <c r="H2165" s="53" t="n"/>
    </row>
    <row r="2166">
      <c r="A2166" s="53">
        <f>ROW()-2</f>
        <v/>
      </c>
      <c r="B2166" s="53" t="inlineStr">
        <is>
          <t>工具类</t>
        </is>
      </c>
      <c r="C2166" s="71" t="inlineStr">
        <is>
          <t>工具类</t>
        </is>
      </c>
      <c r="D2166" s="260" t="n"/>
      <c r="E2166" s="97" t="inlineStr">
        <is>
          <t>烙印机</t>
        </is>
      </c>
      <c r="F2166" s="71" t="inlineStr">
        <is>
          <t>3公分*5.5公分</t>
        </is>
      </c>
      <c r="G2166" s="53" t="inlineStr">
        <is>
          <t>台</t>
        </is>
      </c>
      <c r="H2166" s="53" t="n"/>
    </row>
    <row r="2167">
      <c r="A2167" s="53">
        <f>ROW()-2</f>
        <v/>
      </c>
      <c r="B2167" s="53" t="inlineStr">
        <is>
          <t>工具类</t>
        </is>
      </c>
      <c r="C2167" s="71" t="inlineStr">
        <is>
          <t>工具类</t>
        </is>
      </c>
      <c r="D2167" s="260" t="n"/>
      <c r="E2167" s="97" t="inlineStr">
        <is>
          <t>工业可燃气体报警器</t>
        </is>
      </c>
      <c r="F2167" s="71" t="inlineStr">
        <is>
          <t>独立式，GTY-PLT219</t>
        </is>
      </c>
      <c r="G2167" s="53" t="inlineStr">
        <is>
          <t>个</t>
        </is>
      </c>
      <c r="H2167" s="53" t="n"/>
    </row>
    <row r="2168">
      <c r="A2168" s="53">
        <f>ROW()-2</f>
        <v/>
      </c>
      <c r="B2168" s="53" t="inlineStr">
        <is>
          <t>工具类</t>
        </is>
      </c>
      <c r="C2168" s="71" t="inlineStr">
        <is>
          <t>工具类</t>
        </is>
      </c>
      <c r="D2168" s="260" t="n"/>
      <c r="E2168" s="97" t="inlineStr">
        <is>
          <t>油漆数码独立式报警器</t>
        </is>
      </c>
      <c r="F2168" s="71" t="inlineStr">
        <is>
          <t>独立式，GTY-PLT219</t>
        </is>
      </c>
      <c r="G2168" s="53" t="inlineStr">
        <is>
          <t>个</t>
        </is>
      </c>
      <c r="H2168" s="53" t="n"/>
    </row>
    <row r="2169">
      <c r="A2169" s="53">
        <f>ROW()-2</f>
        <v/>
      </c>
      <c r="B2169" s="53" t="inlineStr">
        <is>
          <t>低值易耗品</t>
        </is>
      </c>
      <c r="C2169" s="71" t="inlineStr">
        <is>
          <t>低值易耗品</t>
        </is>
      </c>
      <c r="D2169" s="87" t="n"/>
      <c r="E2169" s="69" t="inlineStr">
        <is>
          <t>空气开关</t>
        </is>
      </c>
      <c r="F2169" s="69" t="inlineStr">
        <is>
          <t>正泰 160A 3P</t>
        </is>
      </c>
      <c r="G2169" s="53" t="inlineStr">
        <is>
          <t>个</t>
        </is>
      </c>
      <c r="H2169" s="53" t="n"/>
    </row>
    <row r="2170">
      <c r="A2170" s="53">
        <f>ROW()-2</f>
        <v/>
      </c>
      <c r="B2170" s="53" t="inlineStr">
        <is>
          <t>辅助材料</t>
        </is>
      </c>
      <c r="C2170" s="71" t="inlineStr">
        <is>
          <t>油漆类</t>
        </is>
      </c>
      <c r="D2170" s="87" t="n"/>
      <c r="E2170" s="69" t="inlineStr">
        <is>
          <t>环氧云铁中间漆</t>
        </is>
      </c>
      <c r="F2170" s="69" t="inlineStr">
        <is>
          <t>深灰，20+2kg</t>
        </is>
      </c>
      <c r="G2170" s="334" t="inlineStr">
        <is>
          <t>套</t>
        </is>
      </c>
      <c r="H2170" s="53" t="inlineStr">
        <is>
          <t>江苏亚臻</t>
        </is>
      </c>
    </row>
    <row r="2171">
      <c r="A2171" s="53">
        <f>ROW()-2</f>
        <v/>
      </c>
      <c r="B2171" s="53" t="inlineStr">
        <is>
          <t>产品配件</t>
        </is>
      </c>
      <c r="C2171" s="53" t="inlineStr">
        <is>
          <t>产品配件</t>
        </is>
      </c>
      <c r="D2171" s="260" t="n"/>
      <c r="E2171" s="97" t="inlineStr">
        <is>
          <t>销轴</t>
        </is>
      </c>
      <c r="F2171" s="71" t="inlineStr">
        <is>
          <t>35*140</t>
        </is>
      </c>
      <c r="G2171" s="53" t="inlineStr">
        <is>
          <t>套</t>
        </is>
      </c>
      <c r="H2171" s="53" t="n"/>
    </row>
    <row r="2172">
      <c r="A2172" s="53">
        <f>ROW()-2</f>
        <v/>
      </c>
      <c r="B2172" s="53" t="inlineStr">
        <is>
          <t>产品配件</t>
        </is>
      </c>
      <c r="C2172" s="53" t="inlineStr">
        <is>
          <t>产品配件</t>
        </is>
      </c>
      <c r="D2172" s="87" t="n"/>
      <c r="E2172" s="53" t="inlineStr">
        <is>
          <t>8.8大六角螺栓</t>
        </is>
      </c>
      <c r="F2172" s="69" t="inlineStr">
        <is>
          <t>M20*65</t>
        </is>
      </c>
      <c r="G2172" s="334" t="inlineStr">
        <is>
          <t>套</t>
        </is>
      </c>
      <c r="H2172" s="53" t="n"/>
    </row>
    <row r="2173">
      <c r="A2173" s="53">
        <f>ROW()-2</f>
        <v/>
      </c>
      <c r="B2173" s="53" t="inlineStr">
        <is>
          <t>产品配件</t>
        </is>
      </c>
      <c r="C2173" s="53" t="inlineStr">
        <is>
          <t>产品配件</t>
        </is>
      </c>
      <c r="D2173" s="87" t="n"/>
      <c r="E2173" s="69" t="inlineStr">
        <is>
          <t>10.9扭剪螺栓</t>
        </is>
      </c>
      <c r="F2173" s="69" t="inlineStr">
        <is>
          <t>M16*65</t>
        </is>
      </c>
      <c r="G2173" s="53" t="inlineStr">
        <is>
          <t>套</t>
        </is>
      </c>
      <c r="H2173" s="53" t="n"/>
    </row>
    <row r="2174">
      <c r="A2174" s="53">
        <f>ROW()-2</f>
        <v/>
      </c>
      <c r="B2174" s="53" t="inlineStr">
        <is>
          <t>产品配件</t>
        </is>
      </c>
      <c r="C2174" s="71" t="inlineStr">
        <is>
          <t>产品配件</t>
        </is>
      </c>
      <c r="D2174" s="260" t="n"/>
      <c r="E2174" s="97" t="inlineStr">
        <is>
          <t>栓钉</t>
        </is>
      </c>
      <c r="F2174" s="71" t="inlineStr">
        <is>
          <t>16*120</t>
        </is>
      </c>
      <c r="G2174" s="53" t="inlineStr">
        <is>
          <t>个</t>
        </is>
      </c>
      <c r="H2174" s="53" t="n"/>
    </row>
    <row r="2175">
      <c r="A2175" s="53">
        <f>ROW()-2</f>
        <v/>
      </c>
      <c r="B2175" s="53" t="inlineStr">
        <is>
          <t>产品配件</t>
        </is>
      </c>
      <c r="C2175" s="71" t="inlineStr">
        <is>
          <t>产品配件</t>
        </is>
      </c>
      <c r="D2175" s="87" t="n"/>
      <c r="E2175" s="69" t="inlineStr">
        <is>
          <t>地脚螺栓</t>
        </is>
      </c>
      <c r="F2175" s="71" t="inlineStr">
        <is>
          <t>M24*760</t>
        </is>
      </c>
      <c r="G2175" s="53" t="inlineStr">
        <is>
          <t>套</t>
        </is>
      </c>
      <c r="H2175" s="53" t="n"/>
    </row>
    <row r="2176">
      <c r="A2176" s="53">
        <f>ROW()-2</f>
        <v/>
      </c>
      <c r="B2176" s="53" t="inlineStr">
        <is>
          <t>产品配件</t>
        </is>
      </c>
      <c r="C2176" s="71" t="inlineStr">
        <is>
          <t>产品配件</t>
        </is>
      </c>
      <c r="D2176" s="87" t="n"/>
      <c r="E2176" s="69" t="inlineStr">
        <is>
          <t>地脚螺栓</t>
        </is>
      </c>
      <c r="F2176" s="71" t="inlineStr">
        <is>
          <t>M24*810</t>
        </is>
      </c>
      <c r="G2176" s="53" t="inlineStr">
        <is>
          <t>套</t>
        </is>
      </c>
      <c r="H2176" s="53" t="n"/>
    </row>
    <row r="2177">
      <c r="A2177" s="53">
        <f>ROW()-2</f>
        <v/>
      </c>
      <c r="B2177" s="53" t="inlineStr">
        <is>
          <t>产品配件</t>
        </is>
      </c>
      <c r="C2177" s="71" t="inlineStr">
        <is>
          <t>产品配件</t>
        </is>
      </c>
      <c r="D2177" s="87" t="n"/>
      <c r="E2177" s="69" t="inlineStr">
        <is>
          <t>地脚螺栓</t>
        </is>
      </c>
      <c r="F2177" s="71" t="inlineStr">
        <is>
          <t>M30*1070</t>
        </is>
      </c>
      <c r="G2177" s="53" t="inlineStr">
        <is>
          <t>套</t>
        </is>
      </c>
      <c r="H2177" s="53" t="n"/>
    </row>
    <row r="2178">
      <c r="A2178" s="53">
        <f>ROW()-2</f>
        <v/>
      </c>
      <c r="B2178" s="53" t="inlineStr">
        <is>
          <t>产品配件</t>
        </is>
      </c>
      <c r="C2178" s="71" t="inlineStr">
        <is>
          <t>产品配件</t>
        </is>
      </c>
      <c r="D2178" s="87" t="n"/>
      <c r="E2178" s="69" t="inlineStr">
        <is>
          <t>地脚螺栓</t>
        </is>
      </c>
      <c r="F2178" s="71" t="inlineStr">
        <is>
          <t>M24*870</t>
        </is>
      </c>
      <c r="G2178" s="53" t="inlineStr">
        <is>
          <t>套</t>
        </is>
      </c>
      <c r="H2178" s="53" t="n"/>
    </row>
    <row r="2179">
      <c r="A2179" s="53">
        <f>ROW()-2</f>
        <v/>
      </c>
      <c r="B2179" s="53" t="inlineStr">
        <is>
          <t>辅助材料</t>
        </is>
      </c>
      <c r="C2179" s="71" t="inlineStr">
        <is>
          <t>其他耗材</t>
        </is>
      </c>
      <c r="D2179" s="260" t="n"/>
      <c r="E2179" s="97" t="inlineStr">
        <is>
          <t>地针</t>
        </is>
      </c>
      <c r="F2179" s="71" t="inlineStr">
        <is>
          <t>20mm*2000mm</t>
        </is>
      </c>
      <c r="G2179" s="53" t="inlineStr">
        <is>
          <t>根</t>
        </is>
      </c>
      <c r="H2179" s="53" t="n"/>
    </row>
    <row r="2180">
      <c r="A2180" s="53">
        <f>ROW()-2</f>
        <v/>
      </c>
      <c r="B2180" s="53" t="inlineStr">
        <is>
          <t>低值易耗品</t>
        </is>
      </c>
      <c r="C2180" s="71" t="inlineStr">
        <is>
          <t>低值易耗品</t>
        </is>
      </c>
      <c r="D2180" s="260" t="n"/>
      <c r="E2180" s="97" t="inlineStr">
        <is>
          <t>屈臣氏蒸馏水</t>
        </is>
      </c>
      <c r="F2180" s="71" t="inlineStr">
        <is>
          <t>8升/桶</t>
        </is>
      </c>
      <c r="G2180" s="53" t="inlineStr">
        <is>
          <t>升</t>
        </is>
      </c>
      <c r="H2180" s="53" t="n"/>
    </row>
    <row r="2181">
      <c r="A2181" s="53">
        <f>ROW()-2</f>
        <v/>
      </c>
      <c r="B2181" s="53" t="inlineStr">
        <is>
          <t>辅助材料</t>
        </is>
      </c>
      <c r="C2181" s="71" t="inlineStr">
        <is>
          <t>打包材料</t>
        </is>
      </c>
      <c r="D2181" s="87" t="n"/>
      <c r="E2181" s="69" t="inlineStr">
        <is>
          <t>打包纤维带</t>
        </is>
      </c>
      <c r="F2181" s="71" t="inlineStr">
        <is>
          <t>25公分</t>
        </is>
      </c>
      <c r="G2181" s="53" t="inlineStr">
        <is>
          <t>卷</t>
        </is>
      </c>
      <c r="H2181" s="53" t="n"/>
    </row>
    <row r="2182">
      <c r="A2182" s="53">
        <f>ROW()-2</f>
        <v/>
      </c>
      <c r="B2182" s="53" t="inlineStr">
        <is>
          <t>辅助材料</t>
        </is>
      </c>
      <c r="C2182" s="71" t="inlineStr">
        <is>
          <t>打包材料</t>
        </is>
      </c>
      <c r="D2182" s="87" t="n"/>
      <c r="E2182" s="69" t="inlineStr">
        <is>
          <t>打包纤维扣</t>
        </is>
      </c>
      <c r="F2182" s="71" t="inlineStr">
        <is>
          <t>25公分</t>
        </is>
      </c>
      <c r="G2182" s="53" t="inlineStr">
        <is>
          <t>箱</t>
        </is>
      </c>
      <c r="H2182" s="53" t="n"/>
    </row>
    <row r="2183">
      <c r="A2183" s="53">
        <f>ROW()-2</f>
        <v/>
      </c>
      <c r="B2183" s="53" t="inlineStr">
        <is>
          <t>工具类</t>
        </is>
      </c>
      <c r="C2183" s="71" t="inlineStr">
        <is>
          <t>工具类</t>
        </is>
      </c>
      <c r="D2183" s="87" t="n"/>
      <c r="E2183" s="69" t="inlineStr">
        <is>
          <t>打包纤维带打包机</t>
        </is>
      </c>
      <c r="F2183" s="71" t="inlineStr">
        <is>
          <t>25公分</t>
        </is>
      </c>
      <c r="G2183" s="53" t="inlineStr">
        <is>
          <t>台</t>
        </is>
      </c>
      <c r="H2183" s="53" t="n"/>
    </row>
    <row r="2184">
      <c r="A2184" s="53">
        <f>ROW()-2</f>
        <v/>
      </c>
      <c r="B2184" s="53" t="inlineStr">
        <is>
          <t>辅助材料</t>
        </is>
      </c>
      <c r="C2184" s="71" t="inlineStr">
        <is>
          <t>油漆类</t>
        </is>
      </c>
      <c r="D2184" s="87" t="n"/>
      <c r="E2184" s="97" t="inlineStr">
        <is>
          <t>丙烯酸聚氨酯面漆</t>
        </is>
      </c>
      <c r="F2184" s="71" t="inlineStr">
        <is>
          <t>样品灰，20KG</t>
        </is>
      </c>
      <c r="G2184" s="53" t="inlineStr">
        <is>
          <t>桶</t>
        </is>
      </c>
      <c r="H2184" s="53" t="n"/>
    </row>
    <row r="2185">
      <c r="A2185" s="53">
        <f>ROW()-2</f>
        <v/>
      </c>
      <c r="B2185" s="53" t="inlineStr">
        <is>
          <t>低值易耗品</t>
        </is>
      </c>
      <c r="C2185" s="71" t="inlineStr">
        <is>
          <t>低值易耗品</t>
        </is>
      </c>
      <c r="D2185" s="87" t="n"/>
      <c r="E2185" s="69" t="inlineStr">
        <is>
          <t>透明PU管</t>
        </is>
      </c>
      <c r="F2185" s="71" t="inlineStr">
        <is>
          <t>10mm</t>
        </is>
      </c>
      <c r="G2185" s="53" t="inlineStr">
        <is>
          <t>米</t>
        </is>
      </c>
      <c r="H2185" s="53" t="n"/>
    </row>
    <row r="2186">
      <c r="A2186" s="53">
        <f>ROW()-2</f>
        <v/>
      </c>
      <c r="B2186" s="53" t="inlineStr">
        <is>
          <t>产品配件</t>
        </is>
      </c>
      <c r="C2186" s="53" t="inlineStr">
        <is>
          <t>产品配件</t>
        </is>
      </c>
      <c r="D2186" s="87" t="n"/>
      <c r="E2186" s="69" t="inlineStr">
        <is>
          <t>膨胀螺栓</t>
        </is>
      </c>
      <c r="F2186" s="71" t="inlineStr">
        <is>
          <t>M14*120</t>
        </is>
      </c>
      <c r="G2186" s="53" t="inlineStr">
        <is>
          <t>套</t>
        </is>
      </c>
      <c r="H2186" s="53" t="n"/>
    </row>
    <row r="2187">
      <c r="A2187" s="53">
        <f>ROW()-2</f>
        <v/>
      </c>
      <c r="B2187" s="53" t="inlineStr">
        <is>
          <t>低值易耗品</t>
        </is>
      </c>
      <c r="C2187" s="71" t="inlineStr">
        <is>
          <t>低值易耗品</t>
        </is>
      </c>
      <c r="D2187" s="87" t="n"/>
      <c r="E2187" s="69" t="inlineStr">
        <is>
          <t>挂式白板</t>
        </is>
      </c>
      <c r="F2187" s="71" t="inlineStr">
        <is>
          <t>60*40</t>
        </is>
      </c>
      <c r="G2187" s="53" t="inlineStr">
        <is>
          <t>个</t>
        </is>
      </c>
      <c r="H2187" s="53" t="n"/>
    </row>
    <row r="2188">
      <c r="A2188" s="53">
        <f>ROW()-2</f>
        <v/>
      </c>
      <c r="B2188" s="53" t="inlineStr">
        <is>
          <t>维修材料</t>
        </is>
      </c>
      <c r="C2188" s="71" t="inlineStr">
        <is>
          <t>维修材料</t>
        </is>
      </c>
      <c r="D2188" s="87" t="n"/>
      <c r="E2188" s="69" t="inlineStr">
        <is>
          <t>黄绿双色地线</t>
        </is>
      </c>
      <c r="F2188" s="71" t="inlineStr">
        <is>
          <t>10平方</t>
        </is>
      </c>
      <c r="G2188" s="53" t="inlineStr">
        <is>
          <t>米</t>
        </is>
      </c>
      <c r="H2188" s="53" t="n"/>
    </row>
    <row r="2189">
      <c r="A2189" s="53">
        <f>ROW()-2</f>
        <v/>
      </c>
      <c r="B2189" s="53" t="inlineStr">
        <is>
          <t>低值易耗品</t>
        </is>
      </c>
      <c r="C2189" s="71" t="inlineStr">
        <is>
          <t>低值易耗品</t>
        </is>
      </c>
      <c r="D2189" s="87" t="n"/>
      <c r="E2189" s="69" t="inlineStr">
        <is>
          <t>油管</t>
        </is>
      </c>
      <c r="F2189" s="71" t="inlineStr">
        <is>
          <t>M10厘*4米单弯</t>
        </is>
      </c>
      <c r="G2189" s="53" t="inlineStr">
        <is>
          <t>条</t>
        </is>
      </c>
      <c r="H2189" s="53" t="n"/>
    </row>
    <row r="2190">
      <c r="A2190" s="53">
        <f>ROW()-2</f>
        <v/>
      </c>
      <c r="B2190" s="53" t="inlineStr">
        <is>
          <t>低值易耗品</t>
        </is>
      </c>
      <c r="C2190" s="71" t="inlineStr">
        <is>
          <t>低值易耗品</t>
        </is>
      </c>
      <c r="D2190" s="87" t="n"/>
      <c r="E2190" s="69" t="inlineStr">
        <is>
          <t>油管</t>
        </is>
      </c>
      <c r="F2190" s="71" t="inlineStr">
        <is>
          <t>M10厘*8米单弯</t>
        </is>
      </c>
      <c r="G2190" s="53" t="inlineStr">
        <is>
          <t>条</t>
        </is>
      </c>
      <c r="H2190" s="53" t="n"/>
    </row>
    <row r="2191">
      <c r="A2191" s="53">
        <f>ROW()-2</f>
        <v/>
      </c>
      <c r="B2191" s="53" t="inlineStr">
        <is>
          <t>低值易耗品</t>
        </is>
      </c>
      <c r="C2191" s="71" t="inlineStr">
        <is>
          <t>低值易耗品</t>
        </is>
      </c>
      <c r="D2191" s="87" t="n"/>
      <c r="E2191" s="69" t="inlineStr">
        <is>
          <t>油管</t>
        </is>
      </c>
      <c r="F2191" s="71" t="inlineStr">
        <is>
          <t>M10厘*4米双直</t>
        </is>
      </c>
      <c r="G2191" s="53" t="inlineStr">
        <is>
          <t>条</t>
        </is>
      </c>
      <c r="H2191" s="53" t="n"/>
    </row>
    <row r="2192">
      <c r="A2192" s="53">
        <f>ROW()-2</f>
        <v/>
      </c>
      <c r="B2192" s="53" t="inlineStr">
        <is>
          <t>固定资产</t>
        </is>
      </c>
      <c r="C2192" s="71" t="inlineStr">
        <is>
          <t>机器、机械和其他生产设备</t>
        </is>
      </c>
      <c r="D2192" s="87" t="n"/>
      <c r="E2192" s="69" t="inlineStr">
        <is>
          <t>激光切割机</t>
        </is>
      </c>
      <c r="F2192" s="71" t="inlineStr">
        <is>
          <t>HS-G26035FA</t>
        </is>
      </c>
      <c r="G2192" s="53" t="inlineStr">
        <is>
          <t>台</t>
        </is>
      </c>
      <c r="H2192" s="53" t="n"/>
    </row>
    <row r="2193">
      <c r="A2193" s="53">
        <f>ROW()-2</f>
        <v/>
      </c>
      <c r="B2193" s="53" t="inlineStr">
        <is>
          <t>固定资产</t>
        </is>
      </c>
      <c r="C2193" s="71" t="inlineStr">
        <is>
          <t>机器、机械和其他生产设备</t>
        </is>
      </c>
      <c r="D2193" s="87" t="n"/>
      <c r="E2193" s="69" t="inlineStr">
        <is>
          <t>鸿气牌模组式吸附式干燥机</t>
        </is>
      </c>
      <c r="F2193" s="71" t="inlineStr">
        <is>
          <t>4.5立方</t>
        </is>
      </c>
      <c r="G2193" s="53" t="inlineStr">
        <is>
          <t>台</t>
        </is>
      </c>
      <c r="H2193" s="53" t="n"/>
    </row>
    <row r="2194">
      <c r="A2194" s="53">
        <f>ROW()-2</f>
        <v/>
      </c>
      <c r="B2194" s="53" t="inlineStr">
        <is>
          <t>产品配件</t>
        </is>
      </c>
      <c r="C2194" s="71" t="inlineStr">
        <is>
          <t>产品配件</t>
        </is>
      </c>
      <c r="D2194" s="87" t="n"/>
      <c r="E2194" s="69" t="inlineStr">
        <is>
          <t>橡胶块</t>
        </is>
      </c>
      <c r="F2194" s="71" t="inlineStr">
        <is>
          <t>100*100*60</t>
        </is>
      </c>
      <c r="G2194" s="53" t="inlineStr">
        <is>
          <t>块</t>
        </is>
      </c>
      <c r="H2194" s="53" t="n"/>
    </row>
    <row r="2195">
      <c r="A2195" s="53">
        <f>ROW()-2</f>
        <v/>
      </c>
      <c r="B2195" s="53" t="inlineStr">
        <is>
          <t>产品配件</t>
        </is>
      </c>
      <c r="C2195" s="71" t="inlineStr">
        <is>
          <t>产品配件</t>
        </is>
      </c>
      <c r="D2195" s="87" t="n"/>
      <c r="E2195" s="69" t="inlineStr">
        <is>
          <t>橡胶块</t>
        </is>
      </c>
      <c r="F2195" s="71" t="inlineStr">
        <is>
          <t>120*120*60</t>
        </is>
      </c>
      <c r="G2195" s="53" t="inlineStr">
        <is>
          <t>块</t>
        </is>
      </c>
      <c r="H2195" s="53" t="n"/>
    </row>
    <row r="2196">
      <c r="A2196" s="53">
        <f>ROW()-2</f>
        <v/>
      </c>
      <c r="B2196" s="53" t="inlineStr">
        <is>
          <t>低值易耗品</t>
        </is>
      </c>
      <c r="C2196" s="71" t="inlineStr">
        <is>
          <t>低值易耗品</t>
        </is>
      </c>
      <c r="D2196" s="260" t="n"/>
      <c r="E2196" s="97" t="inlineStr">
        <is>
          <t>2寸接头气管</t>
        </is>
      </c>
      <c r="F2196" s="71" t="inlineStr">
        <is>
          <t>1.2米</t>
        </is>
      </c>
      <c r="G2196" s="53" t="inlineStr">
        <is>
          <t>条</t>
        </is>
      </c>
      <c r="H2196" s="53" t="n"/>
    </row>
    <row r="2197">
      <c r="A2197" s="53">
        <f>ROW()-2</f>
        <v/>
      </c>
      <c r="B2197" s="53" t="inlineStr">
        <is>
          <t>低值易耗品</t>
        </is>
      </c>
      <c r="C2197" s="71" t="inlineStr">
        <is>
          <t>低值易耗品</t>
        </is>
      </c>
      <c r="D2197" s="260" t="n"/>
      <c r="E2197" s="97" t="inlineStr">
        <is>
          <t>球阀</t>
        </is>
      </c>
      <c r="F2197" s="71" t="inlineStr">
        <is>
          <t>4分</t>
        </is>
      </c>
      <c r="G2197" s="53" t="inlineStr">
        <is>
          <t>个</t>
        </is>
      </c>
      <c r="H2197" s="53" t="n"/>
    </row>
    <row r="2198">
      <c r="A2198" s="53">
        <f>ROW()-2</f>
        <v/>
      </c>
      <c r="B2198" s="53" t="inlineStr">
        <is>
          <t>低值易耗品</t>
        </is>
      </c>
      <c r="C2198" s="71" t="inlineStr">
        <is>
          <t>低值易耗品</t>
        </is>
      </c>
      <c r="D2198" s="260" t="n"/>
      <c r="E2198" s="97" t="inlineStr">
        <is>
          <t>4分三防接线盒</t>
        </is>
      </c>
      <c r="F2198" s="71" t="inlineStr">
        <is>
          <t>86*86*50三通</t>
        </is>
      </c>
      <c r="G2198" s="53" t="inlineStr">
        <is>
          <t>个</t>
        </is>
      </c>
      <c r="H2198" s="53" t="n"/>
    </row>
    <row r="2199">
      <c r="A2199" s="53">
        <f>ROW()-2</f>
        <v/>
      </c>
      <c r="B2199" s="53" t="inlineStr">
        <is>
          <t>低值易耗品</t>
        </is>
      </c>
      <c r="C2199" s="71" t="inlineStr">
        <is>
          <t>低值易耗品</t>
        </is>
      </c>
      <c r="D2199" s="260" t="n"/>
      <c r="E2199" s="97" t="inlineStr">
        <is>
          <t>4分三防接线盒</t>
        </is>
      </c>
      <c r="F2199" s="71" t="inlineStr">
        <is>
          <t>86*86*50四通</t>
        </is>
      </c>
      <c r="G2199" s="53" t="inlineStr">
        <is>
          <t>个</t>
        </is>
      </c>
      <c r="H2199" s="53" t="n"/>
    </row>
    <row r="2200">
      <c r="A2200" s="53">
        <f>ROW()-2</f>
        <v/>
      </c>
      <c r="B2200" s="53" t="inlineStr">
        <is>
          <t>低值易耗品</t>
        </is>
      </c>
      <c r="C2200" s="71" t="inlineStr">
        <is>
          <t>低值易耗品</t>
        </is>
      </c>
      <c r="D2200" s="260" t="n"/>
      <c r="E2200" s="97" t="inlineStr">
        <is>
          <t>4分三防接线盒</t>
        </is>
      </c>
      <c r="F2200" s="71" t="inlineStr">
        <is>
          <t>86*86*50二通</t>
        </is>
      </c>
      <c r="G2200" s="53" t="inlineStr">
        <is>
          <t>个</t>
        </is>
      </c>
      <c r="H2200" s="53" t="n"/>
    </row>
    <row r="2201">
      <c r="A2201" s="53">
        <f>ROW()-2</f>
        <v/>
      </c>
      <c r="B2201" s="53" t="inlineStr">
        <is>
          <t>维修材料</t>
        </is>
      </c>
      <c r="C2201" s="71" t="inlineStr">
        <is>
          <t>维修材料</t>
        </is>
      </c>
      <c r="D2201" s="260" t="n"/>
      <c r="E2201" s="97" t="inlineStr">
        <is>
          <t>热镀锌金属波纹管</t>
        </is>
      </c>
      <c r="F2201" s="71" t="inlineStr">
        <is>
          <t>4分</t>
        </is>
      </c>
      <c r="G2201" s="53" t="inlineStr">
        <is>
          <t>卷</t>
        </is>
      </c>
      <c r="H2201" s="53" t="n"/>
    </row>
    <row r="2202">
      <c r="A2202" s="53">
        <f>ROW()-2</f>
        <v/>
      </c>
      <c r="B2202" s="53" t="inlineStr">
        <is>
          <t>辅助材料</t>
        </is>
      </c>
      <c r="C2202" s="71" t="inlineStr">
        <is>
          <t>油漆类</t>
        </is>
      </c>
      <c r="D2202" s="260" t="n"/>
      <c r="E2202" s="97" t="inlineStr">
        <is>
          <t>油性丙烯酸聚氨酯面漆</t>
        </is>
      </c>
      <c r="F2202" s="71" t="inlineStr">
        <is>
          <t>中黄20+4KG</t>
        </is>
      </c>
      <c r="G2202" s="53" t="inlineStr">
        <is>
          <t>套</t>
        </is>
      </c>
      <c r="H2202" s="53" t="n"/>
    </row>
    <row r="2203">
      <c r="A2203" s="53">
        <f>ROW()-2</f>
        <v/>
      </c>
      <c r="B2203" s="53" t="inlineStr">
        <is>
          <t>产品配件</t>
        </is>
      </c>
      <c r="C2203" s="71" t="inlineStr">
        <is>
          <t>产品配件</t>
        </is>
      </c>
      <c r="D2203" s="87" t="n"/>
      <c r="E2203" s="69" t="inlineStr">
        <is>
          <t>地脚螺栓</t>
        </is>
      </c>
      <c r="F2203" s="69" t="inlineStr">
        <is>
          <t>M30*965</t>
        </is>
      </c>
      <c r="G2203" s="53" t="inlineStr">
        <is>
          <t>支</t>
        </is>
      </c>
      <c r="H2203" s="53" t="n"/>
    </row>
    <row r="2204">
      <c r="A2204" s="53">
        <f>ROW()-2</f>
        <v/>
      </c>
      <c r="B2204" s="53" t="inlineStr">
        <is>
          <t>产品配件</t>
        </is>
      </c>
      <c r="C2204" s="71" t="inlineStr">
        <is>
          <t>产品配件</t>
        </is>
      </c>
      <c r="D2204" s="87" t="n"/>
      <c r="E2204" s="69" t="inlineStr">
        <is>
          <t>地脚螺栓</t>
        </is>
      </c>
      <c r="F2204" s="71" t="inlineStr">
        <is>
          <t>M20*500</t>
        </is>
      </c>
      <c r="G2204" s="53" t="inlineStr">
        <is>
          <t>支</t>
        </is>
      </c>
      <c r="H2204" s="53" t="n"/>
    </row>
    <row r="2205">
      <c r="A2205" s="53">
        <f>ROW()-2</f>
        <v/>
      </c>
      <c r="B2205" s="53" t="inlineStr">
        <is>
          <t>维修材料</t>
        </is>
      </c>
      <c r="C2205" s="71" t="inlineStr">
        <is>
          <t>维修材料</t>
        </is>
      </c>
      <c r="D2205" s="87" t="n"/>
      <c r="E2205" s="69" t="inlineStr">
        <is>
          <t>无缝钢管</t>
        </is>
      </c>
      <c r="F2205" s="71" t="inlineStr">
        <is>
          <t>4分</t>
        </is>
      </c>
      <c r="G2205" s="53" t="inlineStr">
        <is>
          <t>米</t>
        </is>
      </c>
      <c r="H2205" s="53" t="n"/>
    </row>
    <row r="2206">
      <c r="A2206" s="53">
        <f>ROW()-2</f>
        <v/>
      </c>
      <c r="B2206" s="53" t="inlineStr">
        <is>
          <t>辅助材料</t>
        </is>
      </c>
      <c r="C2206" s="71" t="inlineStr">
        <is>
          <t>其他耗材</t>
        </is>
      </c>
      <c r="D2206" s="87" t="n"/>
      <c r="E2206" s="69" t="inlineStr">
        <is>
          <t>筛网</t>
        </is>
      </c>
      <c r="F2206" s="71" t="inlineStr">
        <is>
          <t>1.5*2米</t>
        </is>
      </c>
      <c r="G2206" s="53" t="inlineStr">
        <is>
          <t>张</t>
        </is>
      </c>
      <c r="H2206" s="53" t="n"/>
    </row>
    <row r="2207">
      <c r="A2207" s="53">
        <f>ROW()-2</f>
        <v/>
      </c>
      <c r="B2207" s="53" t="inlineStr">
        <is>
          <t>产品配件</t>
        </is>
      </c>
      <c r="C2207" s="53" t="inlineStr">
        <is>
          <t>产品配件</t>
        </is>
      </c>
      <c r="D2207" s="87" t="n"/>
      <c r="E2207" s="71" t="inlineStr">
        <is>
          <t>螺母</t>
        </is>
      </c>
      <c r="F2207" s="71" t="inlineStr">
        <is>
          <t>M22</t>
        </is>
      </c>
      <c r="G2207" s="53" t="inlineStr">
        <is>
          <t>个</t>
        </is>
      </c>
      <c r="H2207" s="53" t="n"/>
    </row>
    <row r="2208">
      <c r="A2208" s="53">
        <f>ROW()-2</f>
        <v/>
      </c>
      <c r="B2208" s="53" t="inlineStr">
        <is>
          <t>产品配件</t>
        </is>
      </c>
      <c r="C2208" s="53" t="inlineStr">
        <is>
          <t>产品配件</t>
        </is>
      </c>
      <c r="D2208" s="87" t="n"/>
      <c r="E2208" s="71" t="inlineStr">
        <is>
          <t>平垫</t>
        </is>
      </c>
      <c r="F2208" s="71" t="inlineStr">
        <is>
          <t>M22</t>
        </is>
      </c>
      <c r="G2208" s="53" t="inlineStr">
        <is>
          <t>个</t>
        </is>
      </c>
      <c r="H2208" s="53" t="n"/>
    </row>
    <row r="2209">
      <c r="A2209" s="53">
        <f>ROW()-2</f>
        <v/>
      </c>
      <c r="B2209" s="53" t="inlineStr">
        <is>
          <t>产品配件</t>
        </is>
      </c>
      <c r="C2209" s="53" t="inlineStr">
        <is>
          <t>产品配件</t>
        </is>
      </c>
      <c r="D2209" s="87" t="n"/>
      <c r="E2209" s="71" t="inlineStr">
        <is>
          <t>化学锚栓</t>
        </is>
      </c>
      <c r="F2209" s="71" t="inlineStr">
        <is>
          <t>M20*300</t>
        </is>
      </c>
      <c r="G2209" s="53" t="inlineStr">
        <is>
          <t>套</t>
        </is>
      </c>
      <c r="H2209" s="53" t="n"/>
    </row>
    <row r="2210">
      <c r="A2210" s="53">
        <f>ROW()-2</f>
        <v/>
      </c>
      <c r="B2210" s="53" t="inlineStr">
        <is>
          <t>产品配件</t>
        </is>
      </c>
      <c r="C2210" s="53" t="inlineStr">
        <is>
          <t>产品配件</t>
        </is>
      </c>
      <c r="D2210" s="87" t="n"/>
      <c r="E2210" s="71" t="inlineStr">
        <is>
          <t>栓钉</t>
        </is>
      </c>
      <c r="F2210" s="71" t="inlineStr">
        <is>
          <t>16*130</t>
        </is>
      </c>
      <c r="G2210" s="53" t="inlineStr">
        <is>
          <t>个</t>
        </is>
      </c>
      <c r="H2210" s="53" t="n"/>
    </row>
    <row r="2211">
      <c r="A2211" s="53">
        <f>ROW()-2</f>
        <v/>
      </c>
      <c r="B2211" s="53" t="inlineStr">
        <is>
          <t>产品配件</t>
        </is>
      </c>
      <c r="C2211" s="53" t="inlineStr">
        <is>
          <t>产品配件</t>
        </is>
      </c>
      <c r="D2211" s="87" t="n"/>
      <c r="E2211" s="71" t="inlineStr">
        <is>
          <t>栓钉</t>
        </is>
      </c>
      <c r="F2211" s="71" t="inlineStr">
        <is>
          <t>16*140</t>
        </is>
      </c>
      <c r="G2211" s="53" t="inlineStr">
        <is>
          <t>个</t>
        </is>
      </c>
      <c r="H2211" s="53" t="n"/>
    </row>
    <row r="2212">
      <c r="A2212" s="53">
        <f>ROW()-2</f>
        <v/>
      </c>
      <c r="B2212" s="53" t="inlineStr">
        <is>
          <t>产品配件</t>
        </is>
      </c>
      <c r="C2212" s="53" t="inlineStr">
        <is>
          <t>产品配件</t>
        </is>
      </c>
      <c r="D2212" s="87" t="n"/>
      <c r="E2212" s="71" t="inlineStr">
        <is>
          <t>抽芯铆钉</t>
        </is>
      </c>
      <c r="F2212" s="71" t="inlineStr">
        <is>
          <t>4*16</t>
        </is>
      </c>
      <c r="G2212" s="53" t="inlineStr">
        <is>
          <t>个</t>
        </is>
      </c>
      <c r="H2212" s="53" t="n"/>
    </row>
    <row r="2213">
      <c r="A2213" s="53">
        <f>ROW()-2</f>
        <v/>
      </c>
      <c r="B2213" s="53" t="inlineStr">
        <is>
          <t>产品配件</t>
        </is>
      </c>
      <c r="C2213" s="53" t="inlineStr">
        <is>
          <t>产品配件</t>
        </is>
      </c>
      <c r="D2213" s="87" t="n"/>
      <c r="E2213" s="69" t="inlineStr">
        <is>
          <t>镀锌螺栓</t>
        </is>
      </c>
      <c r="F2213" s="69" t="inlineStr">
        <is>
          <t>12*65</t>
        </is>
      </c>
      <c r="G2213" s="53" t="inlineStr">
        <is>
          <t>套</t>
        </is>
      </c>
      <c r="H2213" s="53" t="n"/>
    </row>
    <row r="2214">
      <c r="A2214" s="53">
        <f>ROW()-2</f>
        <v/>
      </c>
      <c r="B2214" s="53" t="inlineStr">
        <is>
          <t>产品配件</t>
        </is>
      </c>
      <c r="C2214" s="53" t="inlineStr">
        <is>
          <t>产品配件</t>
        </is>
      </c>
      <c r="D2214" s="87" t="n"/>
      <c r="E2214" s="71" t="inlineStr">
        <is>
          <t>倒锥型化学螺栓</t>
        </is>
      </c>
      <c r="F2214" s="71" t="inlineStr">
        <is>
          <t>M16*250</t>
        </is>
      </c>
      <c r="G2214" s="53" t="inlineStr">
        <is>
          <t>套</t>
        </is>
      </c>
      <c r="H2214" s="53" t="n"/>
    </row>
    <row r="2215">
      <c r="A2215" s="53">
        <f>ROW()-2</f>
        <v/>
      </c>
      <c r="B2215" s="53" t="inlineStr">
        <is>
          <t>产品配件</t>
        </is>
      </c>
      <c r="C2215" s="71" t="inlineStr">
        <is>
          <t>产品配件</t>
        </is>
      </c>
      <c r="D2215" s="333" t="n"/>
      <c r="E2215" s="69" t="inlineStr">
        <is>
          <t>10.9扭剪螺栓</t>
        </is>
      </c>
      <c r="F2215" s="71" t="inlineStr">
        <is>
          <t>M24*140</t>
        </is>
      </c>
      <c r="G2215" s="53" t="inlineStr">
        <is>
          <t>套</t>
        </is>
      </c>
      <c r="H2215" s="53" t="n"/>
    </row>
    <row r="2216">
      <c r="A2216" s="53">
        <f>ROW()-2</f>
        <v/>
      </c>
      <c r="B2216" s="53" t="inlineStr">
        <is>
          <t>低值易耗品</t>
        </is>
      </c>
      <c r="C2216" s="71" t="inlineStr">
        <is>
          <t>低值易耗品</t>
        </is>
      </c>
      <c r="D2216" s="260" t="n"/>
      <c r="E2216" s="97" t="inlineStr">
        <is>
          <t>质检标签贴纸</t>
        </is>
      </c>
      <c r="F2216" s="71" t="inlineStr">
        <is>
          <t>01-05号</t>
        </is>
      </c>
      <c r="G2216" s="53" t="inlineStr">
        <is>
          <t>包</t>
        </is>
      </c>
      <c r="H2216" s="53" t="n"/>
    </row>
    <row r="2217">
      <c r="A2217" s="53">
        <f>ROW()-2</f>
        <v/>
      </c>
      <c r="B2217" s="53" t="inlineStr">
        <is>
          <t>辅助材料</t>
        </is>
      </c>
      <c r="C2217" s="71" t="inlineStr">
        <is>
          <t>油漆类</t>
        </is>
      </c>
      <c r="D2217" s="87" t="n"/>
      <c r="E2217" s="97" t="inlineStr">
        <is>
          <t>水性丙烯酸聚氨酯面漆</t>
        </is>
      </c>
      <c r="F2217" s="71" t="inlineStr">
        <is>
          <t>灰色，20KG</t>
        </is>
      </c>
      <c r="G2217" s="53" t="inlineStr">
        <is>
          <t>桶</t>
        </is>
      </c>
      <c r="H2217" s="53" t="n"/>
    </row>
    <row r="2218">
      <c r="A2218" s="53">
        <f>ROW()-2</f>
        <v/>
      </c>
      <c r="B2218" s="53" t="inlineStr">
        <is>
          <t>低值易耗品</t>
        </is>
      </c>
      <c r="C2218" s="71" t="inlineStr">
        <is>
          <t>低值易耗品</t>
        </is>
      </c>
      <c r="D2218" s="260" t="n"/>
      <c r="E2218" s="97" t="inlineStr">
        <is>
          <t>焊接防飞溅剂</t>
        </is>
      </c>
      <c r="F2218" s="71" t="inlineStr">
        <is>
          <t>25升</t>
        </is>
      </c>
      <c r="G2218" s="53" t="inlineStr">
        <is>
          <t>桶</t>
        </is>
      </c>
      <c r="H2218" s="53" t="n"/>
    </row>
    <row r="2219">
      <c r="A2219" s="53">
        <f>ROW()-2</f>
        <v/>
      </c>
      <c r="B2219" s="53" t="inlineStr">
        <is>
          <t>工具类</t>
        </is>
      </c>
      <c r="C2219" s="71" t="inlineStr">
        <is>
          <t>工具类</t>
        </is>
      </c>
      <c r="D2219" s="87" t="n"/>
      <c r="E2219" s="69" t="inlineStr">
        <is>
          <t>手动黄油枪</t>
        </is>
      </c>
      <c r="F2219" s="69" t="inlineStr">
        <is>
          <t>600CC</t>
        </is>
      </c>
      <c r="G2219" s="53" t="inlineStr">
        <is>
          <t>支</t>
        </is>
      </c>
      <c r="H2219" s="53" t="n"/>
    </row>
    <row r="2220">
      <c r="A2220" s="53">
        <f>ROW()-2</f>
        <v/>
      </c>
      <c r="B2220" s="53" t="inlineStr">
        <is>
          <t>维修材料</t>
        </is>
      </c>
      <c r="C2220" s="71" t="inlineStr">
        <is>
          <t>维修材料</t>
        </is>
      </c>
      <c r="D2220" s="87" t="n"/>
      <c r="E2220" s="69" t="inlineStr">
        <is>
          <t>明纬开关电源</t>
        </is>
      </c>
      <c r="F2220" s="71" t="inlineStr">
        <is>
          <t>LRS-150-24V 6.5A</t>
        </is>
      </c>
      <c r="G2220" s="53" t="inlineStr">
        <is>
          <t>个</t>
        </is>
      </c>
      <c r="H2220" s="53" t="n"/>
    </row>
    <row r="2221">
      <c r="A2221" s="53">
        <f>ROW()-2</f>
        <v/>
      </c>
      <c r="B2221" s="53" t="inlineStr">
        <is>
          <t>辅助材料</t>
        </is>
      </c>
      <c r="C2221" s="71" t="inlineStr">
        <is>
          <t>其他耗材</t>
        </is>
      </c>
      <c r="D2221" s="87" t="inlineStr">
        <is>
          <t>无编号</t>
        </is>
      </c>
      <c r="E2221" s="69" t="inlineStr">
        <is>
          <t>陶瓷环</t>
        </is>
      </c>
      <c r="F2221" s="71" t="inlineStr">
        <is>
          <t>原厂P30,WTC11/1</t>
        </is>
      </c>
      <c r="G2221" s="53" t="inlineStr">
        <is>
          <t>个</t>
        </is>
      </c>
      <c r="H2221" s="53" t="n"/>
    </row>
    <row r="2222">
      <c r="A2222" s="53">
        <f>ROW()-2</f>
        <v/>
      </c>
      <c r="B2222" s="53" t="inlineStr">
        <is>
          <t>辅助材料</t>
        </is>
      </c>
      <c r="C2222" s="71" t="inlineStr">
        <is>
          <t>其他耗材</t>
        </is>
      </c>
      <c r="D2222" s="87" t="n"/>
      <c r="E2222" s="69" t="inlineStr">
        <is>
          <t>P10传感器组件</t>
        </is>
      </c>
      <c r="F2222" s="69" t="inlineStr">
        <is>
          <t>WTC-11/KCP10.20-00A/01</t>
        </is>
      </c>
      <c r="G2222" s="53" t="inlineStr">
        <is>
          <t>个</t>
        </is>
      </c>
      <c r="H2222" s="53" t="n"/>
    </row>
    <row r="2223">
      <c r="A2223" s="53">
        <f>ROW()-2</f>
        <v/>
      </c>
      <c r="B2223" s="53" t="inlineStr">
        <is>
          <t>低值易耗品</t>
        </is>
      </c>
      <c r="C2223" s="71" t="inlineStr">
        <is>
          <t>低值易耗品</t>
        </is>
      </c>
      <c r="D2223" s="87" t="n"/>
      <c r="E2223" s="69" t="inlineStr">
        <is>
          <t>外丝直接</t>
        </is>
      </c>
      <c r="F2223" s="69" t="inlineStr">
        <is>
          <t>2寸对接</t>
        </is>
      </c>
      <c r="G2223" s="53" t="inlineStr">
        <is>
          <t>个</t>
        </is>
      </c>
      <c r="H2223" s="53" t="n"/>
    </row>
    <row r="2224">
      <c r="A2224" s="53">
        <f>ROW()-2</f>
        <v/>
      </c>
      <c r="B2224" s="53" t="inlineStr">
        <is>
          <t>低值易耗品</t>
        </is>
      </c>
      <c r="C2224" s="71" t="inlineStr">
        <is>
          <t>低值易耗品</t>
        </is>
      </c>
      <c r="D2224" s="87" t="n"/>
      <c r="E2224" s="69" t="inlineStr">
        <is>
          <t>外丝直接</t>
        </is>
      </c>
      <c r="F2224" s="69" t="inlineStr">
        <is>
          <t>2寸半变2寸</t>
        </is>
      </c>
      <c r="G2224" s="53" t="inlineStr">
        <is>
          <t>个</t>
        </is>
      </c>
      <c r="H2224" s="53" t="n"/>
    </row>
    <row r="2225">
      <c r="A2225" s="53">
        <f>ROW()-2</f>
        <v/>
      </c>
      <c r="B2225" s="53" t="inlineStr">
        <is>
          <t>低值易耗品</t>
        </is>
      </c>
      <c r="C2225" s="71" t="inlineStr">
        <is>
          <t>低值易耗品</t>
        </is>
      </c>
      <c r="D2225" s="87" t="n"/>
      <c r="E2225" s="69" t="inlineStr">
        <is>
          <t>镀锌90度弯头</t>
        </is>
      </c>
      <c r="F2225" s="69" t="inlineStr">
        <is>
          <t>2寸</t>
        </is>
      </c>
      <c r="G2225" s="53" t="inlineStr">
        <is>
          <t>个</t>
        </is>
      </c>
      <c r="H2225" s="53" t="n"/>
    </row>
    <row r="2226">
      <c r="A2226" s="53">
        <f>ROW()-2</f>
        <v/>
      </c>
      <c r="B2226" s="53" t="inlineStr">
        <is>
          <t>工具类</t>
        </is>
      </c>
      <c r="C2226" s="71" t="inlineStr">
        <is>
          <t>工具类</t>
        </is>
      </c>
      <c r="D2226" s="87" t="n"/>
      <c r="E2226" s="69" t="inlineStr">
        <is>
          <t>锂电电动螺丝刀套装</t>
        </is>
      </c>
      <c r="F2226" s="69" t="inlineStr">
        <is>
          <t>大有5617</t>
        </is>
      </c>
      <c r="G2226" s="53" t="inlineStr">
        <is>
          <t>套</t>
        </is>
      </c>
      <c r="H2226" s="53" t="n"/>
    </row>
    <row r="2227">
      <c r="A2227" s="53">
        <f>ROW()-2</f>
        <v/>
      </c>
      <c r="B2227" s="53" t="inlineStr">
        <is>
          <t>工具类</t>
        </is>
      </c>
      <c r="C2227" s="71" t="inlineStr">
        <is>
          <t>工具类</t>
        </is>
      </c>
      <c r="D2227" s="260" t="n"/>
      <c r="E2227" s="97" t="inlineStr">
        <is>
          <t>可燃气体报警器</t>
        </is>
      </c>
      <c r="F2227" s="71" t="inlineStr">
        <is>
          <t>GTYQ-XY-T100</t>
        </is>
      </c>
      <c r="G2227" s="334" t="inlineStr">
        <is>
          <t>套</t>
        </is>
      </c>
      <c r="H2227" s="53" t="n"/>
    </row>
    <row r="2228">
      <c r="A2228" s="53">
        <f>ROW()-2</f>
        <v/>
      </c>
      <c r="B2228" s="53" t="inlineStr">
        <is>
          <t>辅助材料</t>
        </is>
      </c>
      <c r="C2228" s="71" t="inlineStr">
        <is>
          <t>油漆类</t>
        </is>
      </c>
      <c r="D2228" s="87" t="n"/>
      <c r="E2228" s="69" t="inlineStr">
        <is>
          <t>改性B01深灰环氧云铁中间漆</t>
        </is>
      </c>
      <c r="F2228" s="71" t="inlineStr">
        <is>
          <t>（25+2.5）KG</t>
        </is>
      </c>
      <c r="G2228" s="334" t="inlineStr">
        <is>
          <t>套</t>
        </is>
      </c>
      <c r="H2228" s="53" t="n"/>
    </row>
    <row r="2229">
      <c r="A2229" s="53">
        <f>ROW()-2</f>
        <v/>
      </c>
      <c r="B2229" s="53" t="inlineStr">
        <is>
          <t>辅助材料</t>
        </is>
      </c>
      <c r="C2229" s="71" t="inlineStr">
        <is>
          <t>油漆类</t>
        </is>
      </c>
      <c r="D2229" s="87" t="n"/>
      <c r="E2229" s="69" t="inlineStr">
        <is>
          <t>改性环氧底漆</t>
        </is>
      </c>
      <c r="F2229" s="71" t="inlineStr">
        <is>
          <t>（25+2.5）KG</t>
        </is>
      </c>
      <c r="G2229" s="334" t="inlineStr">
        <is>
          <t>套</t>
        </is>
      </c>
      <c r="H2229" s="53" t="n"/>
    </row>
    <row r="2230">
      <c r="A2230" s="53">
        <f>ROW()-2</f>
        <v/>
      </c>
      <c r="B2230" s="53" t="inlineStr">
        <is>
          <t>辅助材料</t>
        </is>
      </c>
      <c r="C2230" s="71" t="inlineStr">
        <is>
          <t>其他耗材</t>
        </is>
      </c>
      <c r="D2230" s="87" t="inlineStr">
        <is>
          <t>无编号</t>
        </is>
      </c>
      <c r="E2230" s="69" t="inlineStr">
        <is>
          <t>泛塞圈</t>
        </is>
      </c>
      <c r="F2230" s="71" t="inlineStr">
        <is>
          <t>41.5*34*3.4*2.5</t>
        </is>
      </c>
      <c r="G2230" s="53" t="inlineStr">
        <is>
          <t>个</t>
        </is>
      </c>
      <c r="H2230" s="53" t="n"/>
    </row>
    <row r="2231">
      <c r="A2231" s="53">
        <f>ROW()-2</f>
        <v/>
      </c>
      <c r="B2231" s="53" t="inlineStr">
        <is>
          <t>产品配件</t>
        </is>
      </c>
      <c r="C2231" s="53" t="inlineStr">
        <is>
          <t>产品配件</t>
        </is>
      </c>
      <c r="D2231" s="87" t="n"/>
      <c r="E2231" s="69" t="inlineStr">
        <is>
          <t>膨胀螺栓</t>
        </is>
      </c>
      <c r="F2231" s="71" t="inlineStr">
        <is>
          <t>M14*150</t>
        </is>
      </c>
      <c r="G2231" s="53" t="inlineStr">
        <is>
          <t>套</t>
        </is>
      </c>
      <c r="H2231" s="53" t="n"/>
    </row>
    <row r="2232">
      <c r="A2232" s="53">
        <f>ROW()-2</f>
        <v/>
      </c>
      <c r="B2232" s="53" t="inlineStr">
        <is>
          <t>维修材料</t>
        </is>
      </c>
      <c r="C2232" s="71" t="inlineStr">
        <is>
          <t>维修材料</t>
        </is>
      </c>
      <c r="D2232" s="87" t="n"/>
      <c r="E2232" s="69" t="inlineStr">
        <is>
          <t>端护板</t>
        </is>
      </c>
      <c r="F2232" s="277" t="inlineStr">
        <is>
          <t>034</t>
        </is>
      </c>
      <c r="G2232" s="53" t="inlineStr">
        <is>
          <t>块</t>
        </is>
      </c>
      <c r="H2232" s="53" t="n"/>
    </row>
    <row r="2233">
      <c r="A2233" s="53">
        <f>ROW()-2</f>
        <v/>
      </c>
      <c r="B2233" s="53" t="inlineStr">
        <is>
          <t>维修材料</t>
        </is>
      </c>
      <c r="C2233" s="71" t="inlineStr">
        <is>
          <t>维修材料</t>
        </is>
      </c>
      <c r="D2233" s="87" t="n"/>
      <c r="E2233" s="69" t="inlineStr">
        <is>
          <t>侧板</t>
        </is>
      </c>
      <c r="F2233" s="277" t="inlineStr">
        <is>
          <t>034</t>
        </is>
      </c>
      <c r="G2233" s="53" t="inlineStr">
        <is>
          <t>块</t>
        </is>
      </c>
      <c r="H2233" s="53" t="n"/>
    </row>
    <row r="2234">
      <c r="A2234" s="53">
        <f>ROW()-2</f>
        <v/>
      </c>
      <c r="B2234" s="53" t="inlineStr">
        <is>
          <t>维修材料</t>
        </is>
      </c>
      <c r="C2234" s="71" t="inlineStr">
        <is>
          <t>维修材料</t>
        </is>
      </c>
      <c r="D2234" s="87" t="n"/>
      <c r="E2234" s="69" t="inlineStr">
        <is>
          <t>顶板</t>
        </is>
      </c>
      <c r="F2234" s="277" t="inlineStr">
        <is>
          <t>034</t>
        </is>
      </c>
      <c r="G2234" s="53" t="inlineStr">
        <is>
          <t>块</t>
        </is>
      </c>
      <c r="H2234" s="53" t="n"/>
    </row>
    <row r="2235">
      <c r="A2235" s="53">
        <f>ROW()-2</f>
        <v/>
      </c>
      <c r="B2235" s="53" t="inlineStr">
        <is>
          <t>维修材料</t>
        </is>
      </c>
      <c r="C2235" s="71" t="inlineStr">
        <is>
          <t>维修材料</t>
        </is>
      </c>
      <c r="D2235" s="87" t="n"/>
      <c r="E2235" s="69" t="inlineStr">
        <is>
          <t>链轮</t>
        </is>
      </c>
      <c r="F2235" s="71" t="inlineStr">
        <is>
          <t>20齿</t>
        </is>
      </c>
      <c r="G2235" s="53" t="inlineStr">
        <is>
          <t>个</t>
        </is>
      </c>
      <c r="H2235" s="53" t="n"/>
    </row>
    <row r="2236">
      <c r="A2236" s="53">
        <f>ROW()-2</f>
        <v/>
      </c>
      <c r="B2236" s="53" t="inlineStr">
        <is>
          <t>维修材料</t>
        </is>
      </c>
      <c r="C2236" s="71" t="inlineStr">
        <is>
          <t>维修材料</t>
        </is>
      </c>
      <c r="D2236" s="87" t="n"/>
      <c r="E2236" s="69" t="inlineStr">
        <is>
          <t>链条</t>
        </is>
      </c>
      <c r="F2236" s="71" t="inlineStr">
        <is>
          <t>20A</t>
        </is>
      </c>
      <c r="G2236" s="53" t="inlineStr">
        <is>
          <t>根</t>
        </is>
      </c>
      <c r="H2236" s="53" t="n"/>
    </row>
    <row r="2237">
      <c r="A2237" s="53">
        <f>ROW()-2</f>
        <v/>
      </c>
      <c r="B2237" s="53" t="inlineStr">
        <is>
          <t>辅助材料</t>
        </is>
      </c>
      <c r="C2237" s="71" t="inlineStr">
        <is>
          <t>其他耗材</t>
        </is>
      </c>
      <c r="D2237" s="87" t="n"/>
      <c r="E2237" s="69" t="inlineStr">
        <is>
          <t>激光切割机专用润滑脂</t>
        </is>
      </c>
      <c r="F2237" s="69" t="inlineStr">
        <is>
          <t>ALA-07-00</t>
        </is>
      </c>
      <c r="G2237" s="53" t="inlineStr">
        <is>
          <t>桶</t>
        </is>
      </c>
      <c r="H2237" s="53" t="n"/>
    </row>
    <row r="2238">
      <c r="A2238" s="53">
        <f>ROW()-2</f>
        <v/>
      </c>
      <c r="B2238" s="53" t="inlineStr">
        <is>
          <t>低值易耗品</t>
        </is>
      </c>
      <c r="C2238" s="71" t="inlineStr">
        <is>
          <t>低值易耗品</t>
        </is>
      </c>
      <c r="D2238" s="87" t="n"/>
      <c r="E2238" s="69" t="inlineStr">
        <is>
          <t>吨包袋</t>
        </is>
      </c>
      <c r="F2238" s="71" t="inlineStr">
        <is>
          <t>40*40</t>
        </is>
      </c>
      <c r="G2238" s="53" t="inlineStr">
        <is>
          <t>个</t>
        </is>
      </c>
      <c r="H2238" s="53" t="n"/>
    </row>
    <row r="2239">
      <c r="A2239" s="53">
        <f>ROW()-2</f>
        <v/>
      </c>
      <c r="B2239" s="53" t="inlineStr">
        <is>
          <t>低值易耗品</t>
        </is>
      </c>
      <c r="C2239" s="71" t="inlineStr">
        <is>
          <t>低值易耗品</t>
        </is>
      </c>
      <c r="D2239" s="87" t="n"/>
      <c r="E2239" s="69" t="inlineStr">
        <is>
          <t>吨包袋</t>
        </is>
      </c>
      <c r="F2239" s="71" t="inlineStr">
        <is>
          <t>50*50</t>
        </is>
      </c>
      <c r="G2239" s="53" t="inlineStr">
        <is>
          <t>个</t>
        </is>
      </c>
      <c r="H2239" s="53" t="n"/>
    </row>
    <row r="2240">
      <c r="A2240" s="53">
        <f>ROW()-2</f>
        <v/>
      </c>
      <c r="B2240" s="53" t="inlineStr">
        <is>
          <t>产品配件</t>
        </is>
      </c>
      <c r="C2240" s="71" t="inlineStr">
        <is>
          <t>产品配件</t>
        </is>
      </c>
      <c r="D2240" s="87" t="n"/>
      <c r="E2240" s="69" t="inlineStr">
        <is>
          <t>地脚螺栓</t>
        </is>
      </c>
      <c r="F2240" s="71" t="inlineStr">
        <is>
          <t>M10*335</t>
        </is>
      </c>
      <c r="G2240" s="53" t="inlineStr">
        <is>
          <t>套</t>
        </is>
      </c>
      <c r="H2240" s="53" t="n"/>
    </row>
    <row r="2241">
      <c r="A2241" s="53">
        <f>ROW()-2</f>
        <v/>
      </c>
      <c r="B2241" s="53" t="inlineStr">
        <is>
          <t>产品配件</t>
        </is>
      </c>
      <c r="C2241" s="71" t="inlineStr">
        <is>
          <t>产品配件</t>
        </is>
      </c>
      <c r="D2241" s="87" t="n"/>
      <c r="E2241" s="69" t="inlineStr">
        <is>
          <t>地脚螺栓</t>
        </is>
      </c>
      <c r="F2241" s="71" t="inlineStr">
        <is>
          <t>M16*415</t>
        </is>
      </c>
      <c r="G2241" s="53" t="inlineStr">
        <is>
          <t>套</t>
        </is>
      </c>
      <c r="H2241" s="53" t="n"/>
    </row>
    <row r="2242">
      <c r="A2242" s="53">
        <f>ROW()-2</f>
        <v/>
      </c>
      <c r="B2242" s="53" t="inlineStr">
        <is>
          <t>产品配件</t>
        </is>
      </c>
      <c r="C2242" s="71" t="inlineStr">
        <is>
          <t>产品配件</t>
        </is>
      </c>
      <c r="D2242" s="87" t="n"/>
      <c r="E2242" s="69" t="inlineStr">
        <is>
          <t>地脚螺栓</t>
        </is>
      </c>
      <c r="F2242" s="71" t="inlineStr">
        <is>
          <t>M20*525</t>
        </is>
      </c>
      <c r="G2242" s="53" t="inlineStr">
        <is>
          <t>套</t>
        </is>
      </c>
      <c r="H2242" s="53" t="n"/>
    </row>
    <row r="2243">
      <c r="A2243" s="53">
        <f>ROW()-2</f>
        <v/>
      </c>
      <c r="B2243" s="53" t="inlineStr">
        <is>
          <t>产品配件</t>
        </is>
      </c>
      <c r="C2243" s="71" t="inlineStr">
        <is>
          <t>产品配件</t>
        </is>
      </c>
      <c r="D2243" s="87" t="n"/>
      <c r="E2243" s="69" t="inlineStr">
        <is>
          <t>地脚螺栓</t>
        </is>
      </c>
      <c r="F2243" s="71" t="inlineStr">
        <is>
          <t>M24*1100双头牙</t>
        </is>
      </c>
      <c r="G2243" s="53" t="inlineStr">
        <is>
          <t>套</t>
        </is>
      </c>
      <c r="H2243" s="53" t="n"/>
    </row>
    <row r="2244">
      <c r="A2244" s="53">
        <f>ROW()-2</f>
        <v/>
      </c>
      <c r="B2244" s="53" t="inlineStr">
        <is>
          <t>产品配件</t>
        </is>
      </c>
      <c r="C2244" s="71" t="inlineStr">
        <is>
          <t>产品配件</t>
        </is>
      </c>
      <c r="D2244" s="87" t="n"/>
      <c r="E2244" s="69" t="inlineStr">
        <is>
          <t>螺母</t>
        </is>
      </c>
      <c r="F2244" s="69" t="inlineStr">
        <is>
          <t>M12</t>
        </is>
      </c>
      <c r="G2244" s="53" t="inlineStr">
        <is>
          <t>个</t>
        </is>
      </c>
      <c r="H2244" s="53" t="n"/>
    </row>
    <row r="2245">
      <c r="A2245" s="53">
        <f>ROW()-2</f>
        <v/>
      </c>
      <c r="B2245" s="53" t="inlineStr">
        <is>
          <t>辅助材料</t>
        </is>
      </c>
      <c r="C2245" s="71" t="inlineStr">
        <is>
          <t>油漆类</t>
        </is>
      </c>
      <c r="D2245" s="87" t="n"/>
      <c r="E2245" s="71" t="inlineStr">
        <is>
          <t>环氧云铁中间漆（中塔牌）</t>
        </is>
      </c>
      <c r="F2245" s="71" t="inlineStr">
        <is>
          <t>25KG</t>
        </is>
      </c>
      <c r="G2245" s="53" t="inlineStr">
        <is>
          <t>桶</t>
        </is>
      </c>
      <c r="H2245" s="53" t="n"/>
    </row>
    <row r="2246">
      <c r="A2246" s="53">
        <f>ROW()-2</f>
        <v/>
      </c>
      <c r="B2246" s="53" t="inlineStr">
        <is>
          <t>辅助材料</t>
        </is>
      </c>
      <c r="C2246" s="71" t="inlineStr">
        <is>
          <t>油漆类</t>
        </is>
      </c>
      <c r="D2246" s="87" t="n"/>
      <c r="E2246" s="71" t="inlineStr">
        <is>
          <t>环氧云铁中间漆固化剂（中塔牌）</t>
        </is>
      </c>
      <c r="F2246" s="71" t="inlineStr">
        <is>
          <t>2.5KG</t>
        </is>
      </c>
      <c r="G2246" s="53" t="inlineStr">
        <is>
          <t>桶</t>
        </is>
      </c>
      <c r="H2246" s="53" t="n"/>
    </row>
    <row r="2247">
      <c r="A2247" s="53">
        <f>ROW()-2</f>
        <v/>
      </c>
      <c r="B2247" s="53" t="inlineStr">
        <is>
          <t>辅助材料</t>
        </is>
      </c>
      <c r="C2247" s="71" t="inlineStr">
        <is>
          <t>油漆类</t>
        </is>
      </c>
      <c r="D2247" s="87" t="n"/>
      <c r="E2247" s="71" t="inlineStr">
        <is>
          <t>环氧云铁底漆（中塔牌）</t>
        </is>
      </c>
      <c r="F2247" s="71" t="inlineStr">
        <is>
          <t>25KG</t>
        </is>
      </c>
      <c r="G2247" s="53" t="inlineStr">
        <is>
          <t>桶</t>
        </is>
      </c>
      <c r="H2247" s="53" t="n"/>
    </row>
    <row r="2248">
      <c r="A2248" s="53">
        <f>ROW()-2</f>
        <v/>
      </c>
      <c r="B2248" s="53" t="inlineStr">
        <is>
          <t>辅助材料</t>
        </is>
      </c>
      <c r="C2248" s="71" t="inlineStr">
        <is>
          <t>油漆类</t>
        </is>
      </c>
      <c r="D2248" s="87" t="n"/>
      <c r="E2248" s="71" t="inlineStr">
        <is>
          <t>环氧云铁底漆固化剂（中塔牌）</t>
        </is>
      </c>
      <c r="F2248" s="71" t="inlineStr">
        <is>
          <t>2.5KG</t>
        </is>
      </c>
      <c r="G2248" s="53" t="inlineStr">
        <is>
          <t>桶</t>
        </is>
      </c>
      <c r="H2248" s="53" t="n"/>
    </row>
    <row r="2249">
      <c r="A2249" s="53">
        <f>ROW()-2</f>
        <v/>
      </c>
      <c r="B2249" s="53" t="inlineStr">
        <is>
          <t>固定资产</t>
        </is>
      </c>
      <c r="C2249" s="71" t="inlineStr">
        <is>
          <t>器具、工具、家具等</t>
        </is>
      </c>
      <c r="D2249" s="87" t="n"/>
      <c r="E2249" s="69" t="inlineStr">
        <is>
          <t>气动打标机</t>
        </is>
      </c>
      <c r="F2249" s="71" t="inlineStr">
        <is>
          <t>PWJGG0776</t>
        </is>
      </c>
      <c r="G2249" s="53" t="inlineStr">
        <is>
          <t>台</t>
        </is>
      </c>
      <c r="H2249" s="53" t="n"/>
    </row>
    <row r="2250">
      <c r="A2250" s="53">
        <f>ROW()-2</f>
        <v/>
      </c>
      <c r="B2250" s="53" t="inlineStr">
        <is>
          <t>产品配件</t>
        </is>
      </c>
      <c r="C2250" s="53" t="inlineStr">
        <is>
          <t>产品配件</t>
        </is>
      </c>
      <c r="D2250" s="87" t="n"/>
      <c r="E2250" s="69" t="inlineStr">
        <is>
          <t>10.9扭剪螺栓</t>
        </is>
      </c>
      <c r="F2250" s="69" t="inlineStr">
        <is>
          <t>M27*120</t>
        </is>
      </c>
      <c r="G2250" s="53" t="inlineStr">
        <is>
          <t>套</t>
        </is>
      </c>
      <c r="H2250" s="53" t="n"/>
    </row>
    <row r="2251">
      <c r="A2251" s="53">
        <f>ROW()-2</f>
        <v/>
      </c>
      <c r="B2251" s="53" t="inlineStr">
        <is>
          <t>低值易耗品</t>
        </is>
      </c>
      <c r="C2251" s="71" t="inlineStr">
        <is>
          <t>低值易耗品</t>
        </is>
      </c>
      <c r="D2251" s="87" t="n"/>
      <c r="E2251" s="69" t="inlineStr">
        <is>
          <t>吨包袋</t>
        </is>
      </c>
      <c r="F2251" s="71" t="inlineStr">
        <is>
          <t>55*55</t>
        </is>
      </c>
      <c r="G2251" s="53" t="inlineStr">
        <is>
          <t>个</t>
        </is>
      </c>
      <c r="H2251" s="53" t="n"/>
    </row>
    <row r="2252">
      <c r="A2252" s="53">
        <f>ROW()-2</f>
        <v/>
      </c>
      <c r="B2252" s="53" t="inlineStr">
        <is>
          <t>低值易耗品</t>
        </is>
      </c>
      <c r="C2252" s="71" t="inlineStr">
        <is>
          <t>低值易耗品</t>
        </is>
      </c>
      <c r="D2252" s="87" t="n"/>
      <c r="E2252" s="69" t="inlineStr">
        <is>
          <t>电磁阀</t>
        </is>
      </c>
      <c r="F2252" s="69" t="inlineStr">
        <is>
          <t>4V210-08 220V</t>
        </is>
      </c>
      <c r="G2252" s="53" t="inlineStr">
        <is>
          <t>个</t>
        </is>
      </c>
      <c r="H2252" s="53" t="n"/>
    </row>
    <row r="2253">
      <c r="A2253" s="53">
        <f>ROW()-2</f>
        <v/>
      </c>
      <c r="B2253" s="53" t="inlineStr">
        <is>
          <t>工具类</t>
        </is>
      </c>
      <c r="C2253" s="71" t="inlineStr">
        <is>
          <t>工具类</t>
        </is>
      </c>
      <c r="D2253" s="87" t="n"/>
      <c r="E2253" s="69" t="inlineStr">
        <is>
          <t>内六角扳手</t>
        </is>
      </c>
      <c r="F2253" s="69" t="inlineStr">
        <is>
          <t>4mm</t>
        </is>
      </c>
      <c r="G2253" s="53" t="inlineStr">
        <is>
          <t>支</t>
        </is>
      </c>
      <c r="H2253" s="53" t="n"/>
    </row>
    <row r="2254">
      <c r="A2254" s="53">
        <f>ROW()-2</f>
        <v/>
      </c>
      <c r="B2254" s="53" t="inlineStr">
        <is>
          <t>工具类</t>
        </is>
      </c>
      <c r="C2254" s="71" t="inlineStr">
        <is>
          <t>工具类</t>
        </is>
      </c>
      <c r="D2254" s="87" t="n"/>
      <c r="E2254" s="69" t="inlineStr">
        <is>
          <t>内六角扳手</t>
        </is>
      </c>
      <c r="F2254" s="69" t="inlineStr">
        <is>
          <t>5mm</t>
        </is>
      </c>
      <c r="G2254" s="53" t="inlineStr">
        <is>
          <t>支</t>
        </is>
      </c>
      <c r="H2254" s="53" t="n"/>
    </row>
    <row r="2255">
      <c r="A2255" s="53">
        <f>ROW()-2</f>
        <v/>
      </c>
      <c r="B2255" s="53" t="inlineStr">
        <is>
          <t>工具类</t>
        </is>
      </c>
      <c r="C2255" s="71" t="inlineStr">
        <is>
          <t>工具类</t>
        </is>
      </c>
      <c r="D2255" s="87" t="n"/>
      <c r="E2255" s="69" t="inlineStr">
        <is>
          <t>内六角扳手</t>
        </is>
      </c>
      <c r="F2255" s="69" t="inlineStr">
        <is>
          <t>6mm</t>
        </is>
      </c>
      <c r="G2255" s="53" t="inlineStr">
        <is>
          <t>支</t>
        </is>
      </c>
      <c r="H2255" s="53" t="n"/>
    </row>
    <row r="2256">
      <c r="A2256" s="53">
        <f>ROW()-2</f>
        <v/>
      </c>
      <c r="B2256" s="53" t="inlineStr">
        <is>
          <t>低值易耗品</t>
        </is>
      </c>
      <c r="C2256" s="71" t="inlineStr">
        <is>
          <t>低值易耗品</t>
        </is>
      </c>
      <c r="D2256" s="87" t="n"/>
      <c r="E2256" s="71" t="inlineStr">
        <is>
          <t>外六角螺栓</t>
        </is>
      </c>
      <c r="F2256" s="71" t="inlineStr">
        <is>
          <t>M8*100mm</t>
        </is>
      </c>
      <c r="G2256" s="53" t="inlineStr">
        <is>
          <t>支</t>
        </is>
      </c>
      <c r="H2256" s="53" t="n"/>
    </row>
    <row r="2257">
      <c r="A2257" s="53">
        <f>ROW()-2</f>
        <v/>
      </c>
      <c r="B2257" s="53" t="inlineStr">
        <is>
          <t>辅助材料</t>
        </is>
      </c>
      <c r="C2257" s="71" t="inlineStr">
        <is>
          <t>其他耗材</t>
        </is>
      </c>
      <c r="D2257" s="87" t="n"/>
      <c r="E2257" s="71" t="inlineStr">
        <is>
          <t>换向活塞</t>
        </is>
      </c>
      <c r="F2257" s="71" t="inlineStr">
        <is>
          <t>Q6528-01-23</t>
        </is>
      </c>
      <c r="G2257" s="53" t="inlineStr">
        <is>
          <t>个</t>
        </is>
      </c>
      <c r="H2257" s="53" t="n"/>
    </row>
    <row r="2258">
      <c r="A2258" s="53">
        <f>ROW()-2</f>
        <v/>
      </c>
      <c r="B2258" s="53" t="inlineStr">
        <is>
          <t>辅助材料</t>
        </is>
      </c>
      <c r="C2258" s="71" t="inlineStr">
        <is>
          <t>其他耗材</t>
        </is>
      </c>
      <c r="D2258" s="260" t="n"/>
      <c r="E2258" s="97" t="inlineStr">
        <is>
          <t>O型密封圈</t>
        </is>
      </c>
      <c r="F2258" s="71" t="inlineStr">
        <is>
          <t>Q6258-01-33</t>
        </is>
      </c>
      <c r="G2258" s="53" t="inlineStr">
        <is>
          <t>个</t>
        </is>
      </c>
      <c r="H2258" s="53" t="n"/>
    </row>
    <row r="2259">
      <c r="A2259" s="53">
        <f>ROW()-2</f>
        <v/>
      </c>
      <c r="B2259" s="53" t="inlineStr">
        <is>
          <t>辅助材料</t>
        </is>
      </c>
      <c r="C2259" s="71" t="inlineStr">
        <is>
          <t>其他耗材</t>
        </is>
      </c>
      <c r="D2259" s="260" t="n"/>
      <c r="E2259" s="97" t="inlineStr">
        <is>
          <t>密封垫</t>
        </is>
      </c>
      <c r="F2259" s="71" t="inlineStr">
        <is>
          <t>Q6258-01-30,12.5*7.5*1.5</t>
        </is>
      </c>
      <c r="G2259" s="53" t="inlineStr">
        <is>
          <t>个</t>
        </is>
      </c>
      <c r="H2259" s="53" t="n"/>
    </row>
    <row r="2260">
      <c r="A2260" s="53">
        <f>ROW()-2</f>
        <v/>
      </c>
      <c r="B2260" s="53" t="inlineStr">
        <is>
          <t>辅助材料</t>
        </is>
      </c>
      <c r="C2260" s="71" t="inlineStr">
        <is>
          <t>其他耗材</t>
        </is>
      </c>
      <c r="D2260" s="260" t="n"/>
      <c r="E2260" s="97" t="inlineStr">
        <is>
          <t>弹簧</t>
        </is>
      </c>
      <c r="F2260" s="71" t="inlineStr">
        <is>
          <t>Q6528Ⅱ-01-20,201260044</t>
        </is>
      </c>
      <c r="G2260" s="53" t="inlineStr">
        <is>
          <t>个</t>
        </is>
      </c>
      <c r="H2260" s="53" t="n"/>
    </row>
    <row r="2261">
      <c r="A2261" s="53">
        <f>ROW()-2</f>
        <v/>
      </c>
      <c r="B2261" s="53" t="inlineStr">
        <is>
          <t>辅助材料</t>
        </is>
      </c>
      <c r="C2261" s="71" t="inlineStr">
        <is>
          <t>其他耗材</t>
        </is>
      </c>
      <c r="D2261" s="260" t="n"/>
      <c r="E2261" s="97" t="inlineStr">
        <is>
          <t>O型密封圈</t>
        </is>
      </c>
      <c r="F2261" s="71" t="inlineStr">
        <is>
          <t>CPQ20C-01-26,CJ</t>
        </is>
      </c>
      <c r="G2261" s="53" t="inlineStr">
        <is>
          <t>个</t>
        </is>
      </c>
      <c r="H2261" s="53" t="n"/>
    </row>
    <row r="2262">
      <c r="A2262" s="53">
        <f>ROW()-2</f>
        <v/>
      </c>
      <c r="B2262" s="53" t="inlineStr">
        <is>
          <t>辅助材料</t>
        </is>
      </c>
      <c r="C2262" s="71" t="inlineStr">
        <is>
          <t>其他耗材</t>
        </is>
      </c>
      <c r="D2262" s="87" t="n"/>
      <c r="E2262" s="69" t="inlineStr">
        <is>
          <t>东成角磨机齿轮总成</t>
        </is>
      </c>
      <c r="F2262" s="71" t="inlineStr">
        <is>
          <t>S1M-FF-150A</t>
        </is>
      </c>
      <c r="G2262" s="53" t="inlineStr">
        <is>
          <t>套</t>
        </is>
      </c>
      <c r="H2262" s="53" t="n"/>
    </row>
    <row r="2263">
      <c r="A2263" s="53">
        <f>ROW()-2</f>
        <v/>
      </c>
      <c r="B2263" s="53" t="inlineStr">
        <is>
          <t>低值易耗品</t>
        </is>
      </c>
      <c r="C2263" s="71" t="inlineStr">
        <is>
          <t>低值易耗品</t>
        </is>
      </c>
      <c r="D2263" s="87" t="n"/>
      <c r="E2263" s="71" t="inlineStr">
        <is>
          <t>内六角螺栓</t>
        </is>
      </c>
      <c r="F2263" s="71" t="inlineStr">
        <is>
          <t>M10X30</t>
        </is>
      </c>
      <c r="G2263" s="53" t="inlineStr">
        <is>
          <t>颗</t>
        </is>
      </c>
      <c r="H2263" s="53" t="n"/>
    </row>
    <row r="2264">
      <c r="A2264" s="53">
        <f>ROW()-2</f>
        <v/>
      </c>
      <c r="B2264" s="53" t="inlineStr">
        <is>
          <t>辅助材料</t>
        </is>
      </c>
      <c r="C2264" s="71" t="inlineStr">
        <is>
          <t>油漆类</t>
        </is>
      </c>
      <c r="D2264" s="87" t="n"/>
      <c r="E2264" s="71" t="inlineStr">
        <is>
          <t>深灰色环氧云铁中间漆</t>
        </is>
      </c>
      <c r="F2264" s="71" t="inlineStr">
        <is>
          <t>样品色（25+2.5）KG</t>
        </is>
      </c>
      <c r="G2264" s="334" t="inlineStr">
        <is>
          <t>套</t>
        </is>
      </c>
      <c r="H2264" s="53" t="n"/>
    </row>
    <row r="2265">
      <c r="A2265" s="53">
        <f>ROW()-2</f>
        <v/>
      </c>
      <c r="B2265" s="53" t="inlineStr">
        <is>
          <t>辅助材料</t>
        </is>
      </c>
      <c r="C2265" s="71" t="inlineStr">
        <is>
          <t>油漆类</t>
        </is>
      </c>
      <c r="D2265" s="87" t="n"/>
      <c r="E2265" s="69" t="inlineStr">
        <is>
          <t>环氧底漆</t>
        </is>
      </c>
      <c r="F2265" s="71" t="inlineStr">
        <is>
          <t>样品色（25+2.5）KG</t>
        </is>
      </c>
      <c r="G2265" s="334" t="inlineStr">
        <is>
          <t>套</t>
        </is>
      </c>
      <c r="H2265" s="53" t="n"/>
    </row>
    <row r="2266">
      <c r="A2266" s="53">
        <f>ROW()-2</f>
        <v/>
      </c>
      <c r="B2266" s="53" t="inlineStr">
        <is>
          <t>垫材</t>
        </is>
      </c>
      <c r="C2266" s="53" t="inlineStr">
        <is>
          <t>垫材</t>
        </is>
      </c>
      <c r="D2266" s="87" t="n"/>
      <c r="E2266" s="69" t="inlineStr">
        <is>
          <t>木箱</t>
        </is>
      </c>
      <c r="F2266" s="71" t="inlineStr">
        <is>
          <t>800*750*460</t>
        </is>
      </c>
      <c r="G2266" s="53" t="inlineStr">
        <is>
          <t>个</t>
        </is>
      </c>
      <c r="H2266" s="53" t="n"/>
    </row>
    <row r="2267">
      <c r="A2267" s="53">
        <f>ROW()-2</f>
        <v/>
      </c>
      <c r="B2267" s="53" t="inlineStr">
        <is>
          <t>垫材</t>
        </is>
      </c>
      <c r="C2267" s="53" t="inlineStr">
        <is>
          <t>垫材</t>
        </is>
      </c>
      <c r="D2267" s="87" t="n"/>
      <c r="E2267" s="69" t="inlineStr">
        <is>
          <t>木箱</t>
        </is>
      </c>
      <c r="F2267" s="71" t="inlineStr">
        <is>
          <t>800*450*250</t>
        </is>
      </c>
      <c r="G2267" s="53" t="inlineStr">
        <is>
          <t>个</t>
        </is>
      </c>
      <c r="H2267" s="53" t="n"/>
    </row>
    <row r="2268">
      <c r="A2268" s="53">
        <f>ROW()-2</f>
        <v/>
      </c>
      <c r="B2268" s="333" t="inlineStr">
        <is>
          <t>辅助材料</t>
        </is>
      </c>
      <c r="C2268" s="333" t="inlineStr">
        <is>
          <t>油漆类</t>
        </is>
      </c>
      <c r="D2268" s="87" t="n"/>
      <c r="E2268" s="69" t="inlineStr">
        <is>
          <t>环氧富锌底漆</t>
        </is>
      </c>
      <c r="F2268" s="69" t="inlineStr">
        <is>
          <t>灰色，27+3kg</t>
        </is>
      </c>
      <c r="G2268" s="334" t="inlineStr">
        <is>
          <t>套</t>
        </is>
      </c>
      <c r="H2268" s="53" t="inlineStr">
        <is>
          <t>江苏亚臻</t>
        </is>
      </c>
    </row>
    <row r="2269">
      <c r="A2269" s="53">
        <f>ROW()-2</f>
        <v/>
      </c>
      <c r="B2269" s="53" t="inlineStr">
        <is>
          <t>辅助材料</t>
        </is>
      </c>
      <c r="C2269" s="71" t="inlineStr">
        <is>
          <t>油漆类</t>
        </is>
      </c>
      <c r="D2269" s="87" t="n"/>
      <c r="E2269" s="69" t="inlineStr">
        <is>
          <t>环氧云铁中间漆</t>
        </is>
      </c>
      <c r="F2269" s="69" t="inlineStr">
        <is>
          <t>深灰，27+3kg</t>
        </is>
      </c>
      <c r="G2269" s="334" t="inlineStr">
        <is>
          <t>套</t>
        </is>
      </c>
      <c r="H2269" s="53" t="inlineStr">
        <is>
          <t>江苏亚臻</t>
        </is>
      </c>
    </row>
    <row r="2270">
      <c r="A2270" s="53">
        <f>ROW()-2</f>
        <v/>
      </c>
      <c r="B2270" s="53" t="inlineStr">
        <is>
          <t>低值易耗品</t>
        </is>
      </c>
      <c r="C2270" s="71" t="inlineStr">
        <is>
          <t>低值易耗品</t>
        </is>
      </c>
      <c r="D2270" s="87" t="n"/>
      <c r="E2270" s="69" t="inlineStr">
        <is>
          <t>亚克力岗位牌</t>
        </is>
      </c>
      <c r="F2270" s="71" t="inlineStr">
        <is>
          <t>A4</t>
        </is>
      </c>
      <c r="G2270" s="53" t="inlineStr">
        <is>
          <t>个</t>
        </is>
      </c>
      <c r="H2270" s="53" t="n"/>
    </row>
    <row r="2271">
      <c r="A2271" s="53">
        <f>ROW()-2</f>
        <v/>
      </c>
      <c r="B2271" s="53" t="inlineStr">
        <is>
          <t>辅助材料</t>
        </is>
      </c>
      <c r="C2271" s="71" t="inlineStr">
        <is>
          <t>其他耗材</t>
        </is>
      </c>
      <c r="D2271" s="87" t="n"/>
      <c r="E2271" s="71" t="inlineStr">
        <is>
          <t>钢带</t>
        </is>
      </c>
      <c r="F2271" s="71" t="inlineStr">
        <is>
          <t>0.3*30*11M</t>
        </is>
      </c>
      <c r="G2271" s="53" t="inlineStr">
        <is>
          <t>根</t>
        </is>
      </c>
      <c r="H2271" s="53" t="n"/>
    </row>
    <row r="2272">
      <c r="A2272" s="53">
        <f>ROW()-2</f>
        <v/>
      </c>
      <c r="B2272" s="53" t="inlineStr">
        <is>
          <t>维修材料</t>
        </is>
      </c>
      <c r="C2272" s="71" t="inlineStr">
        <is>
          <t>维修材料</t>
        </is>
      </c>
      <c r="D2272" s="87" t="n"/>
      <c r="E2272" s="69" t="inlineStr">
        <is>
          <t>行车遥控器手柄</t>
        </is>
      </c>
      <c r="F2272" s="71" t="inlineStr">
        <is>
          <t>F24-12D</t>
        </is>
      </c>
      <c r="G2272" s="53" t="inlineStr">
        <is>
          <t>个</t>
        </is>
      </c>
      <c r="H2272" s="53" t="n"/>
    </row>
    <row r="2273">
      <c r="A2273" s="53">
        <f>ROW()-2</f>
        <v/>
      </c>
      <c r="B2273" s="53" t="inlineStr">
        <is>
          <t>工具类</t>
        </is>
      </c>
      <c r="C2273" s="71" t="inlineStr">
        <is>
          <t>工具类</t>
        </is>
      </c>
      <c r="D2273" s="87" t="n"/>
      <c r="E2273" s="69" t="inlineStr">
        <is>
          <t>防爆电子称</t>
        </is>
      </c>
      <c r="F2273" s="71" t="inlineStr">
        <is>
          <t>100kg</t>
        </is>
      </c>
      <c r="G2273" s="53" t="inlineStr">
        <is>
          <t>台</t>
        </is>
      </c>
      <c r="H2273" s="53" t="n"/>
    </row>
    <row r="2274">
      <c r="A2274" s="53">
        <f>ROW()-2</f>
        <v/>
      </c>
      <c r="B2274" s="53" t="inlineStr">
        <is>
          <t>辅助材料</t>
        </is>
      </c>
      <c r="C2274" s="71" t="inlineStr">
        <is>
          <t>其他耗材</t>
        </is>
      </c>
      <c r="D2274" s="87" t="n"/>
      <c r="E2274" s="69" t="inlineStr">
        <is>
          <t>加厚导电嘴（奥峰联）</t>
        </is>
      </c>
      <c r="F2274" s="71" t="inlineStr">
        <is>
          <t>8.8*45*1.2</t>
        </is>
      </c>
      <c r="G2274" s="53" t="inlineStr">
        <is>
          <t>只</t>
        </is>
      </c>
      <c r="H2274" s="53" t="n"/>
    </row>
    <row r="2275">
      <c r="A2275" s="53">
        <f>ROW()-2</f>
        <v/>
      </c>
      <c r="B2275" s="53" t="inlineStr">
        <is>
          <t>辅助材料</t>
        </is>
      </c>
      <c r="C2275" s="71" t="inlineStr">
        <is>
          <t>其他耗材</t>
        </is>
      </c>
      <c r="D2275" s="87" t="n"/>
      <c r="E2275" s="69" t="inlineStr">
        <is>
          <t>加厚导电嘴（黑狼）</t>
        </is>
      </c>
      <c r="F2275" s="71" t="inlineStr">
        <is>
          <t>8.8*45*1.2</t>
        </is>
      </c>
      <c r="G2275" s="53" t="inlineStr">
        <is>
          <t>只</t>
        </is>
      </c>
      <c r="H2275" s="53" t="n"/>
    </row>
    <row r="2276">
      <c r="A2276" s="53">
        <f>ROW()-2</f>
        <v/>
      </c>
      <c r="B2276" s="53" t="inlineStr">
        <is>
          <t>辅助材料</t>
        </is>
      </c>
      <c r="C2276" s="71" t="inlineStr">
        <is>
          <t>其他耗材</t>
        </is>
      </c>
      <c r="D2276" s="87" t="n"/>
      <c r="E2276" s="69" t="inlineStr">
        <is>
          <t>加厚导电嘴（奥峰联）</t>
        </is>
      </c>
      <c r="F2276" s="71" t="n">
        <v>1.4</v>
      </c>
      <c r="G2276" s="53" t="inlineStr">
        <is>
          <t>只</t>
        </is>
      </c>
      <c r="H2276" s="53" t="n"/>
    </row>
    <row r="2277">
      <c r="A2277" s="53">
        <f>ROW()-2</f>
        <v/>
      </c>
      <c r="B2277" s="53" t="inlineStr">
        <is>
          <t>辅助材料</t>
        </is>
      </c>
      <c r="C2277" s="71" t="inlineStr">
        <is>
          <t>其他耗材</t>
        </is>
      </c>
      <c r="D2277" s="87" t="n"/>
      <c r="E2277" s="69" t="inlineStr">
        <is>
          <t>加厚导电嘴（黑狼）</t>
        </is>
      </c>
      <c r="F2277" s="71" t="n">
        <v>1.4</v>
      </c>
      <c r="G2277" s="53" t="inlineStr">
        <is>
          <t>只</t>
        </is>
      </c>
      <c r="H2277" s="53" t="n"/>
    </row>
    <row r="2278">
      <c r="A2278" s="53">
        <f>ROW()-2</f>
        <v/>
      </c>
      <c r="B2278" s="53" t="inlineStr">
        <is>
          <t>维修材料</t>
        </is>
      </c>
      <c r="C2278" s="71" t="inlineStr">
        <is>
          <t>维修材料</t>
        </is>
      </c>
      <c r="D2278" s="87" t="n"/>
      <c r="E2278" s="69" t="inlineStr">
        <is>
          <t>电机风罩</t>
        </is>
      </c>
      <c r="F2278" s="71" t="inlineStr">
        <is>
          <t>Y160</t>
        </is>
      </c>
      <c r="G2278" s="53" t="inlineStr">
        <is>
          <t>个</t>
        </is>
      </c>
      <c r="H2278" s="53" t="n"/>
    </row>
    <row r="2279">
      <c r="A2279" s="53">
        <f>ROW()-2</f>
        <v/>
      </c>
      <c r="B2279" s="53" t="inlineStr">
        <is>
          <t>维修材料</t>
        </is>
      </c>
      <c r="C2279" s="71" t="inlineStr">
        <is>
          <t>维修材料</t>
        </is>
      </c>
      <c r="D2279" s="87" t="n"/>
      <c r="E2279" s="69" t="inlineStr">
        <is>
          <t>电机风叶</t>
        </is>
      </c>
      <c r="F2279" s="71" t="inlineStr">
        <is>
          <t>Y160</t>
        </is>
      </c>
      <c r="G2279" s="53" t="inlineStr">
        <is>
          <t>个</t>
        </is>
      </c>
      <c r="H2279" s="53" t="n"/>
    </row>
    <row r="2280">
      <c r="A2280" s="53">
        <f>ROW()-2</f>
        <v/>
      </c>
      <c r="B2280" s="53" t="inlineStr">
        <is>
          <t>低值易耗品</t>
        </is>
      </c>
      <c r="C2280" s="71" t="inlineStr">
        <is>
          <t>低值易耗品</t>
        </is>
      </c>
      <c r="D2280" s="87" t="n"/>
      <c r="E2280" s="69" t="inlineStr">
        <is>
          <t>轴承</t>
        </is>
      </c>
      <c r="F2280" s="71" t="n">
        <v>6307</v>
      </c>
      <c r="G2280" s="53" t="inlineStr">
        <is>
          <t>个</t>
        </is>
      </c>
      <c r="H2280" s="53" t="n"/>
    </row>
    <row r="2281">
      <c r="A2281" s="53">
        <f>ROW()-2</f>
        <v/>
      </c>
      <c r="B2281" s="53" t="inlineStr">
        <is>
          <t>低值易耗品</t>
        </is>
      </c>
      <c r="C2281" s="71" t="inlineStr">
        <is>
          <t>低值易耗品</t>
        </is>
      </c>
      <c r="D2281" s="87" t="n"/>
      <c r="E2281" s="69" t="inlineStr">
        <is>
          <t>筛子</t>
        </is>
      </c>
      <c r="F2281" s="71" t="inlineStr">
        <is>
          <t>孔径3.0</t>
        </is>
      </c>
      <c r="G2281" s="53" t="inlineStr">
        <is>
          <t>个</t>
        </is>
      </c>
      <c r="H2281" s="53" t="n"/>
    </row>
    <row r="2282">
      <c r="A2282" s="53">
        <f>ROW()-2</f>
        <v/>
      </c>
      <c r="B2282" s="53" t="inlineStr">
        <is>
          <t>维修材料</t>
        </is>
      </c>
      <c r="C2282" s="71" t="inlineStr">
        <is>
          <t>维修材料</t>
        </is>
      </c>
      <c r="D2282" s="87" t="n"/>
      <c r="E2282" s="69" t="inlineStr">
        <is>
          <t>边刷电机</t>
        </is>
      </c>
      <c r="F2282" s="71" t="inlineStr">
        <is>
          <t>100W-48V</t>
        </is>
      </c>
      <c r="G2282" s="53" t="inlineStr">
        <is>
          <t>个</t>
        </is>
      </c>
      <c r="H2282" s="53" t="n"/>
    </row>
    <row r="2283">
      <c r="A2283" s="53">
        <f>ROW()-2</f>
        <v/>
      </c>
      <c r="B2283" s="53" t="inlineStr">
        <is>
          <t>维修材料</t>
        </is>
      </c>
      <c r="C2283" s="71" t="inlineStr">
        <is>
          <t>维修材料</t>
        </is>
      </c>
      <c r="D2283" s="260" t="n"/>
      <c r="E2283" s="97" t="inlineStr">
        <is>
          <t>风琴罩</t>
        </is>
      </c>
      <c r="F2283" s="71" t="inlineStr">
        <is>
          <t>200*123L=32000</t>
        </is>
      </c>
      <c r="G2283" s="53" t="inlineStr">
        <is>
          <t>件</t>
        </is>
      </c>
      <c r="H2283" s="53" t="n"/>
    </row>
    <row r="2284">
      <c r="A2284" s="53">
        <f>ROW()-2</f>
        <v/>
      </c>
      <c r="B2284" s="53" t="inlineStr">
        <is>
          <t>产品配件</t>
        </is>
      </c>
      <c r="C2284" s="71" t="inlineStr">
        <is>
          <t>产品配件</t>
        </is>
      </c>
      <c r="D2284" s="87" t="n"/>
      <c r="E2284" s="69" t="inlineStr">
        <is>
          <t>高强销轴</t>
        </is>
      </c>
      <c r="F2284" s="71" t="inlineStr">
        <is>
          <t>70*107</t>
        </is>
      </c>
      <c r="G2284" s="53" t="inlineStr">
        <is>
          <t>套</t>
        </is>
      </c>
      <c r="H2284" s="53" t="n"/>
    </row>
    <row r="2285">
      <c r="A2285" s="53">
        <f>ROW()-2</f>
        <v/>
      </c>
      <c r="B2285" s="53" t="inlineStr">
        <is>
          <t>辅助材料</t>
        </is>
      </c>
      <c r="C2285" s="71" t="inlineStr">
        <is>
          <t>焊材类</t>
        </is>
      </c>
      <c r="D2285" s="87" t="n"/>
      <c r="E2285" s="69" t="inlineStr">
        <is>
          <t>实心焊丝</t>
        </is>
      </c>
      <c r="F2285" s="69" t="inlineStr">
        <is>
          <t>ER50-6 ∅1.0*20KG</t>
        </is>
      </c>
      <c r="G2285" s="53" t="inlineStr">
        <is>
          <t>KG</t>
        </is>
      </c>
      <c r="H2285" s="53" t="n"/>
    </row>
  </sheetData>
  <mergeCells count="21">
    <mergeCell ref="H1050:H1051"/>
    <mergeCell ref="H231:H232"/>
    <mergeCell ref="H597:H599"/>
    <mergeCell ref="H426:H427"/>
    <mergeCell ref="H1115:H1116"/>
    <mergeCell ref="H274:H275"/>
    <mergeCell ref="C1:C2"/>
    <mergeCell ref="E1:E2"/>
    <mergeCell ref="H895:H896"/>
    <mergeCell ref="H339:H340"/>
    <mergeCell ref="H890:H891"/>
    <mergeCell ref="H886:H887"/>
    <mergeCell ref="B1:B2"/>
    <mergeCell ref="H837:H838"/>
    <mergeCell ref="G1:G2"/>
    <mergeCell ref="H888:H889"/>
    <mergeCell ref="H884:H885"/>
    <mergeCell ref="D1:D2"/>
    <mergeCell ref="F1:F2"/>
    <mergeCell ref="H1:H2"/>
    <mergeCell ref="A1:A2"/>
  </mergeCells>
  <pageMargins left="0.75" right="0.75" top="1" bottom="1" header="0.5" footer="0.5"/>
  <pageSetup orientation="portrait" paperSize="9"/>
  <legacyDrawing xmlns:r="http://schemas.openxmlformats.org/officeDocument/2006/relationships" r:id="anysvml"/>
</worksheet>
</file>

<file path=xl/worksheets/sheet7.xml><?xml version="1.0" encoding="utf-8"?>
<worksheet xmlns="http://schemas.openxmlformats.org/spreadsheetml/2006/main">
  <sheetPr codeName="Sheet8">
    <tabColor theme="8" tint="0.8"/>
    <outlinePr summaryBelow="1" summaryRight="1"/>
    <pageSetUpPr/>
  </sheetPr>
  <dimension ref="A1:AH4"/>
  <sheetViews>
    <sheetView zoomScale="80" zoomScaleNormal="80" workbookViewId="0">
      <pane xSplit="9" ySplit="2" topLeftCell="J3" activePane="bottomRight" state="frozen"/>
      <selection activeCell="A1" sqref="A1"/>
      <selection pane="topRight" activeCell="A1" sqref="A1"/>
      <selection pane="bottomLeft" activeCell="A1" sqref="A1"/>
      <selection pane="bottomRight" activeCell="R4" sqref="R4"/>
    </sheetView>
  </sheetViews>
  <sheetFormatPr baseColWidth="8" defaultColWidth="9" defaultRowHeight="17" customHeight="1" outlineLevelRow="3"/>
  <cols>
    <col width="6.125" customWidth="1" style="278" min="1" max="1"/>
    <col width="10.75" customWidth="1" style="278" min="2" max="2"/>
    <col width="13.425" customWidth="1" style="278" min="3" max="3"/>
    <col width="13.4333333333333" customWidth="1" style="278" min="4" max="4"/>
    <col width="11.875" customWidth="1" style="232" min="5" max="5"/>
    <col width="16.6083333333333" customWidth="1" style="232" min="6" max="6"/>
    <col width="21.7666666666667" customWidth="1" style="21" min="7" max="7"/>
    <col width="13.2083333333333" customWidth="1" style="23" min="8" max="8"/>
    <col width="21.875" customWidth="1" style="23" min="9" max="9"/>
    <col width="12.025" customWidth="1" style="232" min="10" max="10"/>
    <col width="12.9666666666667" customWidth="1" style="23" min="11" max="11"/>
    <col width="12.4916666666667" customWidth="1" style="232" min="12" max="12"/>
    <col width="10.75" customWidth="1" style="23" min="13" max="13"/>
    <col width="11.25" customWidth="1" style="23" min="14" max="14"/>
    <col width="10.75" customWidth="1" style="343" min="15" max="15"/>
    <col width="7.675" customWidth="1" style="23" min="16" max="16"/>
    <col width="7.5" customWidth="1" style="344" min="17" max="17"/>
    <col width="12.85" customWidth="1" style="344" min="18" max="18"/>
    <col width="12.1333333333333" customWidth="1" style="280" min="19" max="19"/>
    <col width="9.875" customWidth="1" style="345" min="20" max="20"/>
    <col width="9.824999999999999" customWidth="1" style="280" min="21" max="21"/>
    <col width="11.6" customWidth="1" style="345" min="22" max="22"/>
    <col width="11.6" customWidth="1" style="22" min="23" max="25"/>
    <col width="11.125" customWidth="1" style="23" min="26" max="26"/>
    <col width="10.8916666666667" customWidth="1" style="232" min="27" max="27"/>
    <col width="12.325" customWidth="1" style="23" min="28" max="28"/>
    <col width="10.7083333333333" customWidth="1" style="346" min="29" max="29"/>
    <col width="8.375" customWidth="1" style="8" min="30" max="30"/>
    <col width="9.875" customWidth="1" style="278" min="31" max="31"/>
    <col width="12.125" customWidth="1" style="278" min="32" max="32"/>
    <col width="13.0333333333333" customWidth="1" style="278" min="33" max="33"/>
    <col width="13.5" customWidth="1" style="278" min="38" max="38"/>
  </cols>
  <sheetData>
    <row r="1" ht="56" customHeight="1" s="278">
      <c r="A1" s="9" t="inlineStr">
        <is>
          <t>委外加工（半成品、成品）:需关联委外加工订单带出相关信息及对应的构件清单或构件零件清单（结算单位、供应商、项目名称、项目单体为下拉勾选，带出对应的构件清单或构件零件清单供入库勾选，输数量
加工含税单价/（元）则是根据前面这些字段识别自带出加工订单号对应物料规格尺寸的单价</t>
        </is>
      </c>
      <c r="AA1" s="9" t="n"/>
      <c r="AB1" s="9" t="n"/>
      <c r="AC1" s="9" t="n"/>
      <c r="AD1" s="9" t="n"/>
      <c r="AE1" s="9" t="n"/>
      <c r="AF1" s="9" t="n"/>
      <c r="AG1" s="9" t="n"/>
      <c r="AH1" s="9" t="n"/>
    </row>
    <row r="2" ht="70" customHeight="1" s="278">
      <c r="A2" s="10" t="inlineStr">
        <is>
          <t>序号</t>
        </is>
      </c>
      <c r="B2" s="10" t="inlineStr">
        <is>
          <t>入库月份</t>
        </is>
      </c>
      <c r="C2" s="347" t="inlineStr">
        <is>
          <t>入库日期</t>
        </is>
      </c>
      <c r="D2" s="347" t="inlineStr">
        <is>
          <t>录入日期</t>
        </is>
      </c>
      <c r="E2" s="26" t="inlineStr">
        <is>
          <t>结算单位</t>
        </is>
      </c>
      <c r="F2" s="348" t="inlineStr">
        <is>
          <t>供应商
/班组</t>
        </is>
      </c>
      <c r="G2" s="348" t="inlineStr">
        <is>
          <t>委外加工订单号/
合同编号</t>
        </is>
      </c>
      <c r="H2" s="347" t="inlineStr">
        <is>
          <t>加工类型</t>
        </is>
      </c>
      <c r="I2" s="349" t="inlineStr">
        <is>
          <t>下工序</t>
        </is>
      </c>
      <c r="J2" s="13" t="inlineStr">
        <is>
          <t>项目名称</t>
        </is>
      </c>
      <c r="K2" s="13" t="inlineStr">
        <is>
          <t>项目单体</t>
        </is>
      </c>
      <c r="L2" s="13" t="inlineStr">
        <is>
          <t>物料名称</t>
        </is>
      </c>
      <c r="M2" s="13" t="inlineStr">
        <is>
          <t>构件编号</t>
        </is>
      </c>
      <c r="N2" s="13" t="inlineStr">
        <is>
          <t>零件号</t>
        </is>
      </c>
      <c r="O2" s="14" t="inlineStr">
        <is>
          <t>规格尺寸</t>
        </is>
      </c>
      <c r="P2" s="13" t="inlineStr">
        <is>
          <t>材质</t>
        </is>
      </c>
      <c r="Q2" s="15" t="inlineStr">
        <is>
          <t>长度
(mm)</t>
        </is>
      </c>
      <c r="R2" s="350" t="inlineStr">
        <is>
          <t>构件单重
（KG）</t>
        </is>
      </c>
      <c r="S2" s="350" t="inlineStr">
        <is>
          <t>入库重量
（KG）</t>
        </is>
      </c>
      <c r="T2" s="15" t="inlineStr">
        <is>
          <t>件数</t>
        </is>
      </c>
      <c r="U2" s="350" t="inlineStr">
        <is>
          <t>计量
单位</t>
        </is>
      </c>
      <c r="V2" s="351" t="inlineStr">
        <is>
          <t>计价
数量</t>
        </is>
      </c>
      <c r="W2" s="29" t="inlineStr">
        <is>
          <t>加工
含税单价/（元）</t>
        </is>
      </c>
      <c r="X2" s="29" t="inlineStr">
        <is>
          <t>加工
含税金额/（元）</t>
        </is>
      </c>
      <c r="Y2" s="30" t="inlineStr">
        <is>
          <t>结算
含税单价/（元）</t>
        </is>
      </c>
      <c r="Z2" s="30" t="inlineStr">
        <is>
          <t>结算
含税金额/（元）</t>
        </is>
      </c>
      <c r="AA2" s="17" t="inlineStr">
        <is>
          <t>货单合计
（KG）</t>
        </is>
      </c>
      <c r="AB2" s="17" t="inlineStr">
        <is>
          <t>进厂磅重
（KG）</t>
        </is>
      </c>
      <c r="AC2" s="17" t="inlineStr">
        <is>
          <t>磅差
‰</t>
        </is>
      </c>
      <c r="AD2" s="15" t="inlineStr">
        <is>
          <t>库位</t>
        </is>
      </c>
      <c r="AE2" s="14" t="inlineStr">
        <is>
          <t>车牌号</t>
        </is>
      </c>
      <c r="AF2" s="17" t="inlineStr">
        <is>
          <t>物流公司</t>
        </is>
      </c>
      <c r="AG2" s="17" t="inlineStr">
        <is>
          <t>运费（元）</t>
        </is>
      </c>
      <c r="AH2" s="17" t="inlineStr">
        <is>
          <t>备注</t>
        </is>
      </c>
    </row>
    <row r="3" ht="100" customHeight="1" s="278">
      <c r="G3" s="23" t="n"/>
      <c r="H3" s="18" t="inlineStr">
        <is>
          <t>成品</t>
        </is>
      </c>
      <c r="I3" s="18" t="inlineStr">
        <is>
          <t>无需加工</t>
        </is>
      </c>
      <c r="U3" s="20" t="inlineStr">
        <is>
          <t xml:space="preserve">件
个
米
公斤
吨
平方
立方
</t>
        </is>
      </c>
      <c r="V3" s="31" t="n"/>
      <c r="W3" s="32" t="n"/>
      <c r="X3" s="32" t="n"/>
      <c r="Y3" s="32" t="n"/>
    </row>
    <row r="4" ht="79" customHeight="1" s="278">
      <c r="G4" s="23" t="n"/>
      <c r="H4" s="18" t="inlineStr">
        <is>
          <t>半成品</t>
        </is>
      </c>
      <c r="I4" s="18" t="inlineStr">
        <is>
          <t>割孔焊接打磨油漆</t>
        </is>
      </c>
    </row>
  </sheetData>
  <mergeCells count="1">
    <mergeCell ref="A1:Z1"/>
  </mergeCells>
  <pageMargins left="0.75" right="0.75" top="1" bottom="1" header="0.5" footer="0.5"/>
  <pageSetup orientation="portrait" paperSize="9"/>
</worksheet>
</file>

<file path=xl/worksheets/sheet8.xml><?xml version="1.0" encoding="utf-8"?>
<worksheet xmlns="http://schemas.openxmlformats.org/spreadsheetml/2006/main">
  <sheetPr>
    <tabColor theme="8" tint="0.8"/>
    <outlinePr summaryBelow="1" summaryRight="1"/>
    <pageSetUpPr/>
  </sheetPr>
  <dimension ref="A1:T3"/>
  <sheetViews>
    <sheetView zoomScale="80" zoomScaleNormal="80" workbookViewId="0">
      <pane xSplit="5" ySplit="2" topLeftCell="F3" activePane="bottomRight" state="frozen"/>
      <selection activeCell="A1" sqref="A1"/>
      <selection pane="topRight" activeCell="A1" sqref="A1"/>
      <selection pane="bottomLeft" activeCell="A1" sqref="A1"/>
      <selection pane="bottomRight" activeCell="E3" sqref="E3"/>
    </sheetView>
  </sheetViews>
  <sheetFormatPr baseColWidth="8" defaultColWidth="9" defaultRowHeight="17" customHeight="1" outlineLevelRow="2"/>
  <cols>
    <col width="6.125" customWidth="1" style="278" min="1" max="1"/>
    <col width="13.425" customWidth="1" style="278" min="2" max="2"/>
    <col width="13.4333333333333" customWidth="1" style="278" min="3" max="3"/>
    <col width="13.2083333333333" customWidth="1" style="23" min="4" max="4"/>
    <col width="21.875" customWidth="1" style="23" min="5" max="6"/>
    <col width="12.025" customWidth="1" style="232" min="7" max="7"/>
    <col width="19.0583333333333" customWidth="1" style="23" min="8" max="8"/>
    <col width="18.75" customWidth="1" style="232" min="9" max="9"/>
    <col width="15.625" customWidth="1" style="23" min="10" max="10"/>
    <col width="14.375" customWidth="1" style="23" min="11" max="11"/>
    <col width="10.75" customWidth="1" style="343" min="12" max="12"/>
    <col width="7.675" customWidth="1" style="23" min="13" max="13"/>
    <col width="8.59166666666667" customWidth="1" style="344" min="14" max="14"/>
    <col width="12.85" customWidth="1" style="344" min="15" max="15"/>
    <col width="12.1333333333333" customWidth="1" style="280" min="16" max="16"/>
    <col width="13.2833333333333" customWidth="1" style="345" min="17" max="17"/>
    <col width="14.8416666666667" customWidth="1" style="280" min="18" max="18"/>
    <col width="8.375" customWidth="1" style="8" min="19" max="19"/>
    <col width="13.5" customWidth="1" style="278" min="24" max="24"/>
  </cols>
  <sheetData>
    <row r="1" ht="56" customHeight="1" s="278">
      <c r="A1" s="9" t="inlineStr">
        <is>
          <t>针对半成品出库</t>
        </is>
      </c>
      <c r="S1" s="9" t="n"/>
      <c r="T1" s="9" t="n"/>
    </row>
    <row r="2" ht="70" customHeight="1" s="278">
      <c r="A2" s="10" t="inlineStr">
        <is>
          <t>序号</t>
        </is>
      </c>
      <c r="B2" s="347" t="inlineStr">
        <is>
          <t>出库日期</t>
        </is>
      </c>
      <c r="C2" s="347" t="inlineStr">
        <is>
          <t>录入日期</t>
        </is>
      </c>
      <c r="D2" s="347" t="inlineStr">
        <is>
          <t>加工类型</t>
        </is>
      </c>
      <c r="E2" s="349" t="inlineStr">
        <is>
          <t>下工序</t>
        </is>
      </c>
      <c r="F2" s="349" t="inlineStr">
        <is>
          <t>领用班组</t>
        </is>
      </c>
      <c r="G2" s="13" t="inlineStr">
        <is>
          <t>项目名称</t>
        </is>
      </c>
      <c r="H2" s="13" t="inlineStr">
        <is>
          <t>项目单体</t>
        </is>
      </c>
      <c r="I2" s="13" t="inlineStr">
        <is>
          <t>物料名称</t>
        </is>
      </c>
      <c r="J2" s="13" t="inlineStr">
        <is>
          <t>构件编号</t>
        </is>
      </c>
      <c r="K2" s="13" t="inlineStr">
        <is>
          <t>零件号</t>
        </is>
      </c>
      <c r="L2" s="14" t="inlineStr">
        <is>
          <t>规格尺寸</t>
        </is>
      </c>
      <c r="M2" s="13" t="inlineStr">
        <is>
          <t>材质</t>
        </is>
      </c>
      <c r="N2" s="15" t="inlineStr">
        <is>
          <t>长度
(mm)</t>
        </is>
      </c>
      <c r="O2" s="350" t="inlineStr">
        <is>
          <t>构件单重
（KG）</t>
        </is>
      </c>
      <c r="P2" s="350" t="inlineStr">
        <is>
          <t>计量
单位</t>
        </is>
      </c>
      <c r="Q2" s="15" t="inlineStr">
        <is>
          <t>出库数量</t>
        </is>
      </c>
      <c r="R2" s="350" t="inlineStr">
        <is>
          <t>出库重量
（KG）</t>
        </is>
      </c>
      <c r="S2" s="15" t="inlineStr">
        <is>
          <t>库位</t>
        </is>
      </c>
      <c r="T2" s="17" t="inlineStr">
        <is>
          <t>备注</t>
        </is>
      </c>
    </row>
    <row r="3" ht="79" customHeight="1" s="278">
      <c r="D3" s="18" t="inlineStr">
        <is>
          <t>半成品</t>
        </is>
      </c>
      <c r="E3" s="19" t="inlineStr">
        <is>
          <t>割孔、焊接、打磨、油漆</t>
        </is>
      </c>
      <c r="F3" s="18" t="n"/>
      <c r="P3" s="20" t="inlineStr">
        <is>
          <t xml:space="preserve">件
个
米
公斤
吨
平方
立方
</t>
        </is>
      </c>
    </row>
  </sheetData>
  <mergeCells count="1">
    <mergeCell ref="A1:R1"/>
  </mergeCells>
  <pageMargins left="0.75" right="0.75" top="1" bottom="1" header="0.5" footer="0.5"/>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erms:created xmlns:dcterms="http://purl.org/dc/terms/" xmlns:xsi="http://www.w3.org/2001/XMLSchema-instance" xsi:type="dcterms:W3CDTF">2023-05-12T11:15:00Z</dcterms:created>
  <dcterms:modified xmlns:dcterms="http://purl.org/dc/terms/" xmlns:xsi="http://www.w3.org/2001/XMLSchema-instance" xsi:type="dcterms:W3CDTF">2026-09-17T07:25:25Z</dcterms:modified>
  <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2052-12.1.0.28505</vt:lpwstr>
  </property>
  <property name="ICV" fmtid="{D5CDD505-2E9C-101B-9397-08002B2CF9AE}" pid="3">
    <vt:lpwstr xmlns:vt="http://schemas.openxmlformats.org/officeDocument/2006/docPropsVTypes">CA39788BB75D4E8386AC1302A921ED03_13</vt:lpwstr>
  </property>
  <property name="KSOReadingLayout" fmtid="{D5CDD505-2E9C-101B-9397-08002B2CF9AE}" pid="4">
    <vt:bool xmlns:vt="http://schemas.openxmlformats.org/officeDocument/2006/docPropsVTypes">1</vt:bool>
  </property>
  <property name="CalculationRule" fmtid="{D5CDD505-2E9C-101B-9397-08002B2CF9AE}" pid="5">
    <vt:i4 xmlns:vt="http://schemas.openxmlformats.org/officeDocument/2006/docPropsVTypes">0</vt:i4>
  </property>
</Properties>
</file>