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3a65292cc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记录" sheetId="1" r:id="Rc4be432dc3054b1a"/>
    <x:sheet xmlns:r="http://schemas.openxmlformats.org/officeDocument/2006/relationships" name="问题详情" sheetId="2" r:id="Rfa80ed0016ab4ff7"/>
    <x:sheet xmlns:r="http://schemas.openxmlformats.org/officeDocument/2006/relationships" name="验收信息" sheetId="3" r:id="R9921f273971646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1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5DCE2"/>
      </x:bottom>
      <x:diagonal/>
    </x:border>
    <x:border>
      <x:left/>
      <x:right/>
      <x:top style="thin">
        <x:color rgb="FFD5DCE2"/>
      </x:top>
      <x:bottom style="thin">
        <x:color rgb="FFD5DCE2"/>
      </x:bottom>
      <x:diagonal/>
    </x:border>
    <x:border>
      <x:left/>
      <x:right/>
      <x:top style="thin">
        <x:color rgb="FFD5DCE2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b774f4acd4fc0" /><Relationship Type="http://schemas.openxmlformats.org/officeDocument/2006/relationships/theme" Target="/xl/theme/theme1.xml" Id="R418ef1024db94db8" /><Relationship Type="http://schemas.openxmlformats.org/officeDocument/2006/relationships/sharedStrings" Target="/xl/sharedStrings.xml" Id="R8094df2f49244d82" /><Relationship Type="http://schemas.openxmlformats.org/officeDocument/2006/relationships/worksheet" Target="/xl/worksheets/sheet1.xml" Id="Rc4be432dc3054b1a" /><Relationship Type="http://schemas.openxmlformats.org/officeDocument/2006/relationships/worksheet" Target="/xl/worksheets/sheet2.xml" Id="Rfa80ed0016ab4ff7" /><Relationship Type="http://schemas.openxmlformats.org/officeDocument/2006/relationships/worksheet" Target="/xl/worksheets/sheet3.xml" Id="R9921f273971646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96cf59571bd45fd" /><Relationship Type="http://schemas.openxmlformats.org/officeDocument/2006/relationships/image" Target="/xl/media/image2.png" Id="Rd2288516f2884854" /><Relationship Type="http://schemas.openxmlformats.org/officeDocument/2006/relationships/image" Target="/xl/media/image3.png" Id="R8f176b9248964a41" /><Relationship Type="http://schemas.openxmlformats.org/officeDocument/2006/relationships/image" Target="/xl/media/image4.png" Id="R9d08cb79411c4dc9" /><Relationship Type="http://schemas.openxmlformats.org/officeDocument/2006/relationships/image" Target="/xl/media/image5.png" Id="R448c8c295a894b99" /><Relationship Type="http://schemas.openxmlformats.org/officeDocument/2006/relationships/image" Target="/xl/media/image6.png" Id="R43e65146f0984798" /><Relationship Type="http://schemas.openxmlformats.org/officeDocument/2006/relationships/image" Target="/xl/media/image7.png" Id="Rda96eea6d76240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8.png" Id="Rdb2be7960b8a43e7" /><Relationship Type="http://schemas.openxmlformats.org/officeDocument/2006/relationships/image" Target="/xl/media/image9.png" Id="Reef7637083b24907" /><Relationship Type="http://schemas.openxmlformats.org/officeDocument/2006/relationships/image" Target="/xl/media/image10.png" Id="R448b88f7ebaf453f" /><Relationship Type="http://schemas.openxmlformats.org/officeDocument/2006/relationships/image" Target="/xl/media/image11.png" Id="R48591a1324c549da" /><Relationship Type="http://schemas.openxmlformats.org/officeDocument/2006/relationships/image" Target="/xl/media/image12.png" Id="R237ea8b78e0c406d" /><Relationship Type="http://schemas.openxmlformats.org/officeDocument/2006/relationships/image" Target="/xl/media/image13.png" Id="R7b0b5e2e172642f5" /><Relationship Type="http://schemas.openxmlformats.org/officeDocument/2006/relationships/image" Target="/xl/media/image14.png" Id="R76905012fcc34e41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2476500" cy="6096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6cf59571bd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2476500" cy="6096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288516f28848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</xdr:row>
      <xdr:rowOff>0</xdr:rowOff>
    </xdr:from>
    <xdr:ext cx="2476500" cy="6096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176b9248964a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2476500" cy="6096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08cb79411c4d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2476500" cy="6096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8c8c295a894b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2476500" cy="6096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e65146f098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2476500" cy="971550"/>
    <xdr:pic>
      <xdr:nvPicPr>
        <xdr:cNvPr id="7" name="76f38551-904a-472c-8119-26cf62fbae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6eea6d762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1</xdr:row>
      <xdr:rowOff>0</xdr:rowOff>
    </xdr:from>
    <xdr:ext cx="2476500" cy="6096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2be7960b8a43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2</xdr:row>
      <xdr:rowOff>0</xdr:rowOff>
    </xdr:from>
    <xdr:ext cx="2476500" cy="609600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f7637083b2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3</xdr:row>
      <xdr:rowOff>0</xdr:rowOff>
    </xdr:from>
    <xdr:ext cx="2476500" cy="609600"/>
    <xdr:pic>
      <xdr:nvPicPr>
        <xdr:cNvPr id="3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8b88f7ebaf45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4</xdr:row>
      <xdr:rowOff>0</xdr:rowOff>
    </xdr:from>
    <xdr:ext cx="2476500" cy="609600"/>
    <xdr:pic>
      <xdr:nvPicPr>
        <xdr:cNvPr id="4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91a1324c549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5</xdr:row>
      <xdr:rowOff>0</xdr:rowOff>
    </xdr:from>
    <xdr:ext cx="2476500" cy="609600"/>
    <xdr:pic>
      <xdr:nvPicPr>
        <xdr:cNvPr id="5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7ea8b78e0c40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6</xdr:row>
      <xdr:rowOff>0</xdr:rowOff>
    </xdr:from>
    <xdr:ext cx="2476500" cy="609600"/>
    <xdr:pic>
      <xdr:nvPicPr>
        <xdr:cNvPr id="6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0b5e2e172642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7</xdr:row>
      <xdr:rowOff>0</xdr:rowOff>
    </xdr:from>
    <xdr:ext cx="2476500" cy="971550"/>
    <xdr:pic>
      <xdr:nvPicPr>
        <xdr:cNvPr id="7" name="e73d91d5-4099-43ab-82b5-9c674dbec4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905012fcc3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5903dfa9fb41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8a5bbdad57c472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220000267028809" hidden="0" customWidth="1"/>
    <x:col min="2" max="2" width="31.110000610351562" hidden="0" customWidth="1"/>
    <x:col min="3" max="3" width="36.66999816894531" hidden="0" customWidth="1"/>
    <x:col min="4" max="4" width="9.779999732971191" hidden="0" customWidth="1"/>
    <x:col min="5" max="5" width="10.220000267028809" hidden="0" customWidth="1"/>
    <x:col min="6" max="6" width="38.88999938964844" hidden="0" customWidth="1"/>
  </x:cols>
  <x:sheetData>
    <x:row r="1" ht="24" customHeight="1">
      <x:c r="A1" s="6" t="str">
        <x:v>问题ID</x:v>
      </x:c>
      <x:c r="B1" s="6" t="str">
        <x:v>设备问题截图 / 叠图</x:v>
      </x:c>
      <x:c r="C1" s="6" t="str">
        <x:v>问题描述</x:v>
      </x:c>
      <x:c r="D1" s="6" t="str">
        <x:v>优先级</x:v>
      </x:c>
      <x:c r="E1" s="6" t="str">
        <x:v>状态</x:v>
      </x:c>
      <x:c r="F1" s="6" t="str">
        <x:v>备注</x:v>
      </x:c>
    </x:row>
    <x:row r="2" ht="78.75" customHeight="1">
      <x:c r="A2" s="13" t="str">
        <x:v>P14-N01</x:v>
      </x:c>
      <x:c r="B2" s="13" t="str"/>
      <x:c r="C2" s="13" t="str">
        <x:v>统计项容器的浅紫色底色与R24圆角未实现</x:v>
      </x:c>
      <x:c r="D2" s="13" t="str">
        <x:v>P2</x:v>
      </x:c>
      <x:c r="E2" s="13" t="str">
        <x:v>待修复</x:v>
      </x:c>
      <x:c r="F2" s="13" t="str">
        <x:v>image 50.png；来源设备截图：image 50.png；设计稿：Figma 节点 6:1859。</x:v>
      </x:c>
    </x:row>
    <x:row r="3" ht="78.75" customHeight="1">
      <x:c r="A3" s="14" t="str">
        <x:v>P14-N02</x:v>
      </x:c>
      <x:c r="B3" s="14" t="str"/>
      <x:c r="C3" s="14" t="str">
        <x:v>统计字段数量与组成不同，需先确认业务状态</x:v>
      </x:c>
      <x:c r="D3" s="14" t="str">
        <x:v>待评估</x:v>
      </x:c>
      <x:c r="E3" s="14" t="str">
        <x:v>待确认</x:v>
      </x:c>
      <x:c r="F3" s="14" t="str">
        <x:v>image 50.png；来源设备截图：image 50.png；设计稿：Figma 节点 6:1859。</x:v>
      </x:c>
    </x:row>
    <x:row r="4" ht="78.75" customHeight="1">
      <x:c r="A4" s="14" t="str">
        <x:v>P14-N03</x:v>
      </x:c>
      <x:c r="B4" s="14" t="str"/>
      <x:c r="C4" s="14" t="str">
        <x:v>标题垂直位置与标题至统计区留白偏大，字体待复核</x:v>
      </x:c>
      <x:c r="D4" s="14" t="str">
        <x:v>P2</x:v>
      </x:c>
      <x:c r="E4" s="14" t="str">
        <x:v>待确认</x:v>
      </x:c>
      <x:c r="F4" s="14" t="str">
        <x:v>image 50.png；来源设备截图：image 50.png；设计稿：Figma 节点 6:1859。</x:v>
      </x:c>
    </x:row>
    <x:row r="5" ht="78.75" customHeight="1">
      <x:c r="A5" s="14" t="str">
        <x:v>P14-N04</x:v>
      </x:c>
      <x:c r="B5" s="14" t="str"/>
      <x:c r="C5" s="14" t="str">
        <x:v>弹窗主体偏高，身份条分隔线低于设计位置</x:v>
      </x:c>
      <x:c r="D5" s="14" t="str">
        <x:v>P2</x:v>
      </x:c>
      <x:c r="E5" s="14" t="str">
        <x:v>待修复</x:v>
      </x:c>
      <x:c r="F5" s="14" t="str">
        <x:v>image 50.png；来源设备截图：image 50.png；设计稿：Figma 节点 6:1859。</x:v>
      </x:c>
    </x:row>
    <x:row r="6" ht="78.75" customHeight="1">
      <x:c r="A6" s="14" t="str">
        <x:v>P14-N05</x:v>
      </x:c>
      <x:c r="B6" s="14" t="str"/>
      <x:c r="C6" s="14" t="str">
        <x:v>底部身份条高度比设计稿少22px</x:v>
      </x:c>
      <x:c r="D6" s="14" t="str">
        <x:v>P2</x:v>
      </x:c>
      <x:c r="E6" s="14" t="str">
        <x:v>待修复</x:v>
      </x:c>
      <x:c r="F6" s="14" t="str">
        <x:v>image 50.png；来源设备截图：image 50.png；设计稿：Figma 节点 6:1859。</x:v>
      </x:c>
    </x:row>
    <x:row r="7" ht="78.75" customHeight="1">
      <x:c r="A7" s="15" t="str">
        <x:v>P14-N06</x:v>
      </x:c>
      <x:c r="B7" s="15" t="str"/>
      <x:c r="C7" s="15" t="str">
        <x:v>“新学单词”标签设备渲染宽高偏小，需确认字体</x:v>
      </x:c>
      <x:c r="D7" s="15" t="str">
        <x:v>P2</x:v>
      </x:c>
      <x:c r="E7" s="15" t="str">
        <x:v>待确认</x:v>
      </x:c>
      <x:c r="F7" s="15" t="str">
        <x:v>image 50.png；来源设备截图：image 50.png；设计稿：Figma 节点 6:1859。</x:v>
      </x:c>
    </x:row>
    <x:row r="8" ht="90" customHeight="1">
      <x:c r="A8" s="15" t="str">
        <x:v>P14-N07</x:v>
      </x:c>
      <x:c r="B8" s="15" t="str"/>
      <x:c r="C8" s="15" t="str">
        <x:v>统计区三枚现存图标的可见尺寸均大于设计稿</x:v>
      </x:c>
      <x:c r="D8" s="15" t="str">
        <x:v>P2</x:v>
      </x:c>
      <x:c r="E8" s="15" t="str">
        <x:v>待修复</x:v>
      </x:c>
      <x:c r="F8" s="15" t="str">
        <x:v>image 50.png；来源设备截图：image 50.png；设计稿节点：6:1859；设计与设备截图均为720px宽，PX模式不缩放。</x:v>
      </x:c>
    </x:row>
  </x:sheetData>
  <x:dataValidations count="4">
    <x:dataValidation type="list" sqref="D2:D7">
      <x:formula1>"待评估,P0,P1,P2,P3"</x:formula1>
    </x:dataValidation>
    <x:dataValidation type="list" sqref="E2:E7">
      <x:formula1>"待确认,待修复,修复中,已修复,不修复"</x:formula1>
    </x:dataValidation>
    <x:dataValidation type="list" sqref="D8">
      <x:formula1>"待评估,P0,P1,P2,P3"</x:formula1>
    </x:dataValidation>
    <x:dataValidation type="list" sqref="E8">
      <x:formula1>"待确认,待修复,修复中,已修复,不修复"</x:formula1>
    </x:dataValidation>
  </x:dataValidations>
  <x:pageMargins left="0.7" right="0.7" top="0.75" bottom="0.75" header="0.3" footer="0.3"/>
  <x:drawing xmlns:r="http://schemas.openxmlformats.org/officeDocument/2006/relationships" r:id="R065903dfa9fb41b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779999732971191" hidden="0" customWidth="1"/>
    <x:col min="2" max="2" width="13.329999923706055" hidden="0" customWidth="1"/>
    <x:col min="3" max="3" width="16.110000610351562" hidden="0" customWidth="1"/>
    <x:col min="4" max="4" width="28.889999389648438" hidden="0" customWidth="1"/>
    <x:col min="5" max="5" width="27.780000686645508" hidden="0" customWidth="1"/>
    <x:col min="6" max="6" width="31.110000610351562" hidden="0" customWidth="1"/>
    <x:col min="7" max="7" width="23.329999923706055" hidden="0" customWidth="1"/>
    <x:col min="8" max="8" width="28.889999389648438" hidden="0" customWidth="1"/>
    <x:col min="9" max="9" width="16.670000076293945" hidden="0" customWidth="1"/>
    <x:col min="10" max="10" width="16.670000076293945" hidden="0" customWidth="1"/>
    <x:col min="11" max="11" width="31.110000610351562" hidden="0" customWidth="1"/>
  </x:cols>
  <x:sheetData>
    <x:row r="1" ht="25.5" customHeight="1">
      <x:c r="A1" s="6" t="str">
        <x:v>问题ID</x:v>
      </x:c>
      <x:c r="B1" s="6" t="str">
        <x:v>来源截图</x:v>
      </x:c>
      <x:c r="C1" s="6" t="str">
        <x:v>问题类别</x:v>
      </x:c>
      <x:c r="D1" s="6" t="str">
        <x:v>设计依据</x:v>
      </x:c>
      <x:c r="E1" s="6" t="str">
        <x:v>设计预期</x:v>
      </x:c>
      <x:c r="F1" s="6" t="str">
        <x:v>设备表现</x:v>
      </x:c>
      <x:c r="G1" s="6" t="str">
        <x:v>测量/差异</x:v>
      </x:c>
      <x:c r="H1" s="6" t="str">
        <x:v>建议处理</x:v>
      </x:c>
      <x:c r="I1" s="6" t="str">
        <x:v>设备截图 bbox @2x</x:v>
      </x:c>
      <x:c r="J1" s="6" t="str">
        <x:v>设计稿区域 bbox</x:v>
      </x:c>
      <x:c r="K1" s="6" t="str">
        <x:v>问题截图证据</x:v>
      </x:c>
    </x:row>
    <x:row r="2" ht="141" customHeight="1">
      <x:c r="A2" s="16" t="str">
        <x:v>P14-N01</x:v>
      </x:c>
      <x:c r="B2" s="16" t="str">
        <x:v>image 50.png</x:v>
      </x:c>
      <x:c r="C2" s="16" t="str">
        <x:v>容器样式</x:v>
      </x:c>
      <x:c r="D2" s="16" t="str">
        <x:v>Figma 节点 6:1859：统计区 2×2 卡片，每项 256×126px，浅紫色底、R24圆角；卡片间距24px。</x:v>
      </x:c>
      <x:c r="E2" s="16" t="str">
        <x:v>四项统计分别位于设计稿卡片内，容器背景和圆角与设计保持一致。</x:v>
      </x:c>
      <x:c r="F2" s="16" t="str">
        <x:v>设备截图对应区域无卡片底色和可见圆角边界，统计文字与图标直接显示在白色主体上。</x:v>
      </x:c>
      <x:c r="G2" s="16" t="str">
        <x:v>设备区域 bbox=(92,646,536,276)；裁片按统计区整体边界对齐后仍看不到设备侧容器。</x:v>
      </x:c>
      <x:c r="H2" s="16" t="str">
        <x:v>恢复四个统计项卡片容器的浅紫底色与R24圆角，保留内部文字和图标相对位置。</x:v>
      </x:c>
      <x:c r="I2" s="16" t="str">
        <x:v>92, 646, 536, 276</x:v>
      </x:c>
      <x:c r="J2" s="16" t="str">
        <x:v>32, 432, 536, 276</x:v>
      </x:c>
      <x:c r="K2" s="16" t="str"/>
    </x:row>
    <x:row r="3" ht="141" customHeight="1">
      <x:c r="A3" s="17" t="str">
        <x:v>P14-N02</x:v>
      </x:c>
      <x:c r="B3" s="17" t="str">
        <x:v>image 50.png</x:v>
      </x:c>
      <x:c r="C3" s="17" t="str">
        <x:v>字段/业务状态待确认</x:v>
      </x:c>
      <x:c r="D3" s="17" t="str">
        <x:v>Figma 节点 6:1859 显示总经验、本次钻石、练习时长、新学单词四项，按2×2排列。</x:v>
      </x:c>
      <x:c r="E3" s="17" t="str">
        <x:v>若为同一完成状态，应显示设计稿对应字段；动态数字只核对字体样式，不要求具体数值相等。</x:v>
      </x:c>
      <x:c r="F3" s="17" t="str">
        <x:v>设备画面有本次经验、练习时长、新学单词三项；缺少本次钻石项，且经验字段文案为本次经验。</x:v>
      </x:c>
      <x:c r="G3" s="17" t="str">
        <x:v>设备统计区 bbox=(92,646,536,276)；字段数量为3对4，未比较数字值。</x:v>
      </x:c>
      <x:c r="H3" s="17" t="str">
        <x:v>先确认截图是否与设计稿属于同一奖励/完成状态；状态一致后再按字段清单处理。</x:v>
      </x:c>
      <x:c r="I3" s="17" t="str">
        <x:v>92, 646, 536, 276</x:v>
      </x:c>
      <x:c r="J3" s="17" t="str">
        <x:v>32, 432, 536, 276</x:v>
      </x:c>
      <x:c r="K3" s="17" t="str"/>
    </x:row>
    <x:row r="4" ht="141" customHeight="1">
      <x:c r="A4" s="17" t="str">
        <x:v>P14-N03</x:v>
      </x:c>
      <x:c r="B4" s="17" t="str">
        <x:v>image 50.png</x:v>
      </x:c>
      <x:c r="C4" s="17" t="str">
        <x:v>位置/间距/字体待确认</x:v>
      </x:c>
      <x:c r="D4" s="17" t="str">
        <x:v>设计弹窗标题位于弹窗局部 y=356，设计区域高36px；数字内容可变，仅比较字体样式。</x:v>
      </x:c>
      <x:c r="E4" s="17" t="str">
        <x:v>弹窗顶部局部对齐后，标题字形、基线及至统计数字的留白应与设计稿接近。</x:v>
      </x:c>
      <x:c r="F4" s="17" t="str">
        <x:v>设备标题可见字形约低6px，标题到首项数字的留白约多10px；设备奖励文本和设计稿存在业务内容差异。</x:v>
      </x:c>
      <x:c r="G4" s="17" t="str">
        <x:v>截图像素估算：标题低约6px、间距多约10px；当前 Figma 缺少设计稿指定字体，字体结论待确认。</x:v>
      </x:c>
      <x:c r="H4" s="17" t="str">
        <x:v>按相同标题文字锚点复核垂直位置和间距；由设计方用目标字体确认字形差异。</x:v>
      </x:c>
      <x:c r="I4" s="17" t="str">
        <x:v>92, 542, 536, 60</x:v>
      </x:c>
      <x:c r="J4" s="17" t="str">
        <x:v>0, 344, 600, 360</x:v>
      </x:c>
      <x:c r="K4" s="17" t="str"/>
    </x:row>
    <x:row r="5" ht="141" customHeight="1">
      <x:c r="A5" s="17" t="str">
        <x:v>P14-N04</x:v>
      </x:c>
      <x:c r="B5" s="17" t="str">
        <x:v>image 50.png</x:v>
      </x:c>
      <x:c r="C5" s="17" t="str">
        <x:v>主体尺寸/垂直间距</x:v>
      </x:c>
      <x:c r="D5" s="17" t="str">
        <x:v>设计弹窗 600×910px，白色主体与身份条分隔线位于弹窗局部 y=732px。</x:v>
      </x:c>
      <x:c r="E5" s="17" t="str">
        <x:v>弹窗裁图顶部边缘对齐后，分隔线应落在设计稿 y=732px 附近，整体弹窗高度为910px。</x:v>
      </x:c>
      <x:c r="F5" s="17" t="str">
        <x:v>设备弹窗局部高度942px；分隔线约在局部 y=786px，较设计低54px，弹窗底部总高多32px。</x:v>
      </x:c>
      <x:c r="G5" s="17" t="str">
        <x:v>弹窗局部对位估算：分隔线 +54px；整体高度 +32px。不是屏幕顶部偏移。</x:v>
      </x:c>
      <x:c r="H5" s="17" t="str">
        <x:v>检查白色主体纵向留白与身份条起始位置，使分隔线和弹窗总高分别回到设计值。</x:v>
      </x:c>
      <x:c r="I5" s="17" t="str">
        <x:v>60, 940, 600, 100</x:v>
      </x:c>
      <x:c r="J5" s="17" t="str">
        <x:v>0, 700, 600, 210</x:v>
      </x:c>
      <x:c r="K5" s="17" t="str"/>
    </x:row>
    <x:row r="6" ht="141" customHeight="1">
      <x:c r="A6" s="17" t="str">
        <x:v>P14-N05</x:v>
      </x:c>
      <x:c r="B6" s="17" t="str">
        <x:v>image 50.png</x:v>
      </x:c>
      <x:c r="C6" s="17" t="str">
        <x:v>容器尺寸</x:v>
      </x:c>
      <x:c r="D6" s="17" t="str">
        <x:v>Figma 节点 6:1859：身份条 600×178px，头像、用户名与日期在容器内排布。</x:v>
      </x:c>
      <x:c r="E6" s="17" t="str">
        <x:v>身份条高度178px；头像与文字在条内的位置保持设计关系。</x:v>
      </x:c>
      <x:c r="F6" s="17" t="str">
        <x:v>设备身份条高156px；按头像和用户名对齐后，设备条上缘约低22px，底边近似重合。</x:v>
      </x:c>
      <x:c r="G6" s="17" t="str">
        <x:v>设计 178px；设备 156px；高度差 -22px。测量对象为截图像素，不推断dp或源码尺寸。</x:v>
      </x:c>
      <x:c r="H6" s="17" t="str">
        <x:v>核对身份条容器高度和上沿位置；动态头像、用户名及日期不据此判错。</x:v>
      </x:c>
      <x:c r="I6" s="17" t="str">
        <x:v>60, 969, 600, 156</x:v>
      </x:c>
      <x:c r="J6" s="17" t="str">
        <x:v>0, 700, 600, 210</x:v>
      </x:c>
      <x:c r="K6" s="17" t="str"/>
    </x:row>
    <x:row r="7" ht="141" customHeight="1">
      <x:c r="A7" s="18" t="str">
        <x:v>P14-N06</x:v>
      </x:c>
      <x:c r="B7" s="18" t="str">
        <x:v>image 50.png</x:v>
      </x:c>
      <x:c r="C7" s="18" t="str">
        <x:v>字体/字号待确认</x:v>
      </x:c>
      <x:c r="D7" s="18" t="str">
        <x:v>Figma 设计稿中“新学单词”标签位于右下统计卡，框约112×28px。</x:v>
      </x:c>
      <x:c r="E7" s="18" t="str">
        <x:v>相同标签的字体家族、字号、字重和行高与设计稿一致；数字值不参与比较。</x:v>
      </x:c>
      <x:c r="F7" s="18" t="str">
        <x:v>设备端相同标签可见字形约95×22px；Figma 当前缺少设计稿指定字体，视觉差异可能受替代字体影响。</x:v>
      </x:c>
      <x:c r="G7" s="18" t="str">
        <x:v>截图像素估算：设备字形约95×22px，设计渲染约109×26px；差约14px宽、4px高。</x:v>
      </x:c>
      <x:c r="H7" s="18" t="str">
        <x:v>由设计方确认目标字体及字号，并在字体环境一致后复核；确认前不定为已确认缺陷。</x:v>
      </x:c>
      <x:c r="I7" s="18" t="str">
        <x:v>92, 796, 256, 126</x:v>
      </x:c>
      <x:c r="J7" s="18" t="str">
        <x:v>312, 582, 256, 126</x:v>
      </x:c>
      <x:c r="K7" s="18" t="str"/>
    </x:row>
    <x:row r="8" ht="141" customHeight="1">
      <x:c r="A8" s="18" t="str">
        <x:v>P14-N07</x:v>
      </x:c>
      <x:c r="B8" s="18" t="str">
        <x:v>image 50.png</x:v>
      </x:c>
      <x:c r="C8" s="18" t="str">
        <x:v>统计区图标尺寸</x:v>
      </x:c>
      <x:c r="D8" s="18" t="str">
        <x:v>Figma 节点 6:1874（总经验）、6:1897（练习时长）、6:1908（新学单词）均为48×48px图标框。设计稿720×1560截图中的可见图形分别约33×40px、38×38px、40×40px。</x:v>
      </x:c>
      <x:c r="E8" s="18" t="str">
        <x:v>设备与设计稿同为720px宽@2x基准；逐枚按对应图标中心对位且不缩放时，设备可见轮廓应与设计稿图形尺寸接近。</x:v>
      </x:c>
      <x:c r="F8" s="18" t="str">
        <x:v>设备截图中的闪电约43×53px、时钟约50×50px、靶标约53×52px；三枚图标在红色50%中心对位后仍明显大于设计图形。</x:v>
      </x:c>
      <x:c r="G8" s="18" t="str">
        <x:v>设备原图@2x像素：闪电 bbox=(262,667,43,53)，比设计可见图形多10×13px，约1.31倍；时钟 bbox=(539,667,50,50)，多12×12px，约1.32倍；靶标 bbox=(258,828,53,52)，多13×12px，约1.31倍。边界按彩色可见像素测量，抗锯齿边缘可能有约1px浮动。</x:v>
      </x:c>
      <x:c r="H8" s="18" t="str">
        <x:v>检查统计区三枚图标的资源边界和实际渲染尺寸，分别按设计图标中心移动裁片复核；调整到设计稿可见轮廓大小后再用同倍率设备截图验收。不要据截图推断源码dp值。</x:v>
      </x:c>
      <x:c r="I8" s="18" t="str">
        <x:v>258, 667, 331, 213</x:v>
      </x:c>
      <x:c r="J8" s="18" t="str">
        <x:v>92, 607, 536, 276（design-screen.png）</x:v>
      </x:c>
      <x:c r="K8" s="18" t="str"/>
    </x:row>
  </x:sheetData>
  <x:pageMargins left="0.7" right="0.7" top="0.75" bottom="0.75" header="0.3" footer="0.3"/>
  <x:drawing xmlns:r="http://schemas.openxmlformats.org/officeDocument/2006/relationships" r:id="Rb8a5bbdad57c4720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80000686645508" hidden="0" customWidth="1"/>
    <x:col min="2" max="2" width="105.55999755859375" hidden="0" customWidth="1"/>
  </x:cols>
  <x:sheetData>
    <x:row r="1" ht="24" customHeight="1">
      <x:c r="A1" s="21" t="str">
        <x:v>验收项</x:v>
      </x:c>
      <x:c r="B1" s="21" t="str">
        <x:v>本轮信息</x:v>
      </x:c>
    </x:row>
    <x:row r="2" ht="36" customHeight="1">
      <x:c r="A2" s="14" t="str">
        <x:v>页面组</x:v>
      </x:c>
      <x:c r="B2" s="14" t="str">
        <x:v>P14｜分享页/完成弹窗</x:v>
      </x:c>
    </x:row>
    <x:row r="3" ht="36" customHeight="1">
      <x:c r="A3" s="14" t="str">
        <x:v>设备截图</x:v>
      </x:c>
      <x:c r="B3" s="14" t="str">
        <x:v>image 50.png；安卓设备，截图本身为2倍图</x:v>
      </x:c>
    </x:row>
    <x:row r="4" ht="36" customHeight="1">
      <x:c r="A4" s="14" t="str">
        <x:v>处理尺寸</x:v>
      </x:c>
      <x:c r="B4" s="14" t="str">
        <x:v>设备原图720×1560px，按PX模式保持原尺寸，不缩放</x:v>
      </x:c>
    </x:row>
    <x:row r="5" ht="36" customHeight="1">
      <x:c r="A5" s="14" t="str">
        <x:v>设计稿</x:v>
      </x:c>
      <x:c r="B5" s="14" t="str">
        <x:v>Figma原设计节点6:1859；设计画板720×1560px</x:v>
      </x:c>
    </x:row>
    <x:row r="6" ht="36" customHeight="1">
      <x:c r="A6" s="14" t="str">
        <x:v>验收页面</x:v>
      </x:c>
      <x:c r="B6" s="14" t="str">
        <x:v>https://www.figma.com/design/kYoNWHRIkZk9M2XM0gheNH/麦奇说（UI测试验收）?node-id=67-23</x:v>
      </x:c>
    </x:row>
    <x:row r="7" ht="36" customHeight="1">
      <x:c r="A7" s="14" t="str">
        <x:v>弹窗对位</x:v>
      </x:c>
      <x:c r="B7" s="14" t="str">
        <x:v>设备弹窗从原图裁出600×942px；设计弹窗600×910px；两张弹窗裁图顶部对齐，不使用状态栏或屏幕顶边</x:v>
      </x:c>
    </x:row>
    <x:row r="8" ht="36" customHeight="1">
      <x:c r="A8" s="14" t="str">
        <x:v>逐项方法</x:v>
      </x:c>
      <x:c r="B8" s="14" t="str">
        <x:v>徽章、吉祥物、标题、统计项和身份条分别用设备裁片对位；统计区4个图标节点逐个核对，3枚现存图标分别测量并移动到设计中心；红色50%只覆盖当前对应裁片，不缩放、不改原图</x:v>
      </x:c>
    </x:row>
    <x:row r="9" ht="36" customHeight="1">
      <x:c r="A9" s="14" t="str">
        <x:v>动态数字</x:v>
      </x:c>
      <x:c r="B9" s="14" t="str">
        <x:v>设计稿标注为可配置的数字只核字体样式，不比较具体数值</x:v>
      </x:c>
    </x:row>
    <x:row r="10" ht="36" customHeight="1">
      <x:c r="A10" s="14" t="str">
        <x:v>问题统计</x:v>
      </x:c>
      <x:c r="B10" s="14" t="str">
        <x:v>共7项；待修复4项；待确认3项</x:v>
      </x:c>
    </x:row>
    <x:row r="11" ht="36" customHeight="1">
      <x:c r="A11" s="14" t="str">
        <x:v>待确认事项</x:v>
      </x:c>
      <x:c r="B11" s="14" t="str">
        <x:v>P14-N02：确认设备与设计是否为同一业务状态；P14-N03、P14-N06：由设计方在目标字体环境确认字形</x:v>
      </x:c>
    </x:row>
    <x:row r="12" ht="36" customHeight="1">
      <x:c r="A12" s="14" t="str">
        <x:v>覆盖范围</x:v>
      </x:c>
      <x:c r="B12" s="14" t="str">
        <x:v>本轮只检查用户提供的分享页完成弹窗截图，不推断其他页面、隐藏业务条件或未截图状态</x:v>
      </x:c>
    </x:row>
    <x:row r="13" ht="36" customHeight="1">
      <x:c r="A13" s="15" t="str">
        <x:v>证据规则</x:v>
      </x:c>
      <x:c r="B13" s="15" t="str">
        <x:v>每条问题都嵌入同一来源设备截图裁片及设计区域叠图；详细 bbox 使用设备原图@2x像素坐标</x:v>
      </x:c>
    </x:row>
  </x:sheetData>
  <x:pageMargins left="0.7" right="0.7" top="0.75" bottom="0.75" header="0.3" footer="0.3"/>
</x:worksheet>
</file>