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DF9AA112-B37F-41B2-9DC6-A005813CC742}" xr6:coauthVersionLast="47" xr6:coauthVersionMax="47" xr10:uidLastSave="{00000000-0000-0000-0000-000000000000}"/>
  <bookViews>
    <workbookView xWindow="-110" yWindow="-110" windowWidth="19420" windowHeight="10300" activeTab="2" xr2:uid="{B2117F0F-54BA-4A3C-9C69-C61FFDD48057}"/>
  </bookViews>
  <sheets>
    <sheet name="Chart1" sheetId="10" r:id="rId1"/>
    <sheet name="DMP Chart Data" sheetId="11" r:id="rId2"/>
    <sheet name="HAVER" sheetId="8" r:id="rId3"/>
  </sheets>
  <definedNames>
    <definedName name="_DLX1.INC">HAVER!$B$2:$I$7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08:52:32"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11" l="1"/>
  <c r="C100" i="11"/>
  <c r="D100" i="11"/>
  <c r="E100" i="11"/>
  <c r="E99" i="11"/>
  <c r="D99" i="11"/>
  <c r="C99" i="11"/>
  <c r="B99" i="11"/>
  <c r="E98" i="11"/>
  <c r="D98" i="11"/>
  <c r="C98" i="11"/>
  <c r="B98" i="11"/>
  <c r="E97" i="11"/>
  <c r="D97" i="11"/>
  <c r="C97" i="11"/>
  <c r="B97" i="11"/>
  <c r="E96" i="11"/>
  <c r="D96" i="11"/>
  <c r="C96" i="11"/>
  <c r="B96" i="11"/>
  <c r="E95" i="11"/>
  <c r="D95" i="11"/>
  <c r="C95" i="11"/>
  <c r="B95" i="11"/>
  <c r="E94" i="11"/>
  <c r="D94" i="11"/>
  <c r="C94" i="11"/>
  <c r="B94" i="11"/>
  <c r="E93" i="11"/>
  <c r="D93" i="11"/>
  <c r="C93" i="11"/>
  <c r="B93" i="11"/>
  <c r="D90" i="11"/>
  <c r="E90" i="11"/>
  <c r="D91" i="11"/>
  <c r="E91" i="11"/>
  <c r="D92" i="11"/>
  <c r="E92" i="11"/>
  <c r="D70" i="11"/>
  <c r="E70" i="11"/>
  <c r="D71" i="11"/>
  <c r="E71" i="11"/>
  <c r="D72" i="11"/>
  <c r="E72" i="11"/>
  <c r="D73" i="11"/>
  <c r="E73" i="11"/>
  <c r="D74" i="11"/>
  <c r="E74" i="11"/>
  <c r="D75" i="11"/>
  <c r="E75" i="11"/>
  <c r="D76" i="11"/>
  <c r="E76" i="11"/>
  <c r="D77" i="11"/>
  <c r="E77" i="11"/>
  <c r="D78" i="11"/>
  <c r="E78" i="11"/>
  <c r="D79" i="11"/>
  <c r="E79" i="11"/>
  <c r="D80" i="11"/>
  <c r="E80" i="11"/>
  <c r="D81" i="11"/>
  <c r="E81" i="11"/>
  <c r="D82" i="11"/>
  <c r="E82" i="11"/>
  <c r="D83" i="11"/>
  <c r="E83" i="11"/>
  <c r="D84" i="11"/>
  <c r="E84" i="11"/>
  <c r="D85" i="11"/>
  <c r="E85" i="11"/>
  <c r="D86" i="11"/>
  <c r="E86" i="11"/>
  <c r="D87" i="11"/>
  <c r="E87" i="11"/>
  <c r="D88" i="11"/>
  <c r="E88" i="11"/>
  <c r="D89" i="11"/>
  <c r="E89" i="11"/>
  <c r="D69" i="11"/>
  <c r="E69" i="11"/>
  <c r="B90" i="11"/>
  <c r="C90" i="11"/>
  <c r="B91" i="11"/>
  <c r="C91" i="11"/>
  <c r="B92" i="11"/>
  <c r="C92" i="11"/>
  <c r="B4" i="11"/>
  <c r="C4" i="11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B45" i="11"/>
  <c r="C45" i="11"/>
  <c r="B46" i="11"/>
  <c r="C46" i="11"/>
  <c r="B47" i="11"/>
  <c r="C47" i="11"/>
  <c r="B48" i="11"/>
  <c r="C48" i="11"/>
  <c r="B49" i="11"/>
  <c r="C49" i="11"/>
  <c r="B50" i="11"/>
  <c r="C50" i="11"/>
  <c r="B51" i="11"/>
  <c r="C51" i="11"/>
  <c r="B52" i="11"/>
  <c r="C52" i="11"/>
  <c r="B53" i="11"/>
  <c r="C53" i="11"/>
  <c r="B54" i="11"/>
  <c r="C54" i="11"/>
  <c r="B55" i="11"/>
  <c r="C55" i="11"/>
  <c r="B56" i="11"/>
  <c r="C56" i="11"/>
  <c r="B57" i="11"/>
  <c r="C57" i="11"/>
  <c r="B58" i="11"/>
  <c r="C58" i="11"/>
  <c r="B59" i="11"/>
  <c r="C59" i="11"/>
  <c r="B60" i="11"/>
  <c r="C60" i="11"/>
  <c r="B61" i="11"/>
  <c r="C61" i="11"/>
  <c r="B62" i="11"/>
  <c r="C62" i="11"/>
  <c r="B63" i="11"/>
  <c r="C63" i="11"/>
  <c r="B64" i="11"/>
  <c r="C64" i="11"/>
  <c r="B65" i="11"/>
  <c r="C65" i="11"/>
  <c r="B66" i="11"/>
  <c r="C66" i="11"/>
  <c r="B67" i="11"/>
  <c r="C67" i="11"/>
  <c r="B68" i="11"/>
  <c r="C68" i="11"/>
  <c r="B69" i="11"/>
  <c r="C69" i="11"/>
  <c r="B70" i="11"/>
  <c r="C70" i="11"/>
  <c r="B71" i="11"/>
  <c r="C71" i="11"/>
  <c r="B72" i="11"/>
  <c r="C72" i="11"/>
  <c r="B73" i="11"/>
  <c r="C73" i="11"/>
  <c r="B74" i="11"/>
  <c r="C74" i="11"/>
  <c r="B75" i="11"/>
  <c r="C75" i="11"/>
  <c r="B76" i="11"/>
  <c r="C76" i="11"/>
  <c r="B77" i="11"/>
  <c r="C77" i="11"/>
  <c r="B78" i="11"/>
  <c r="C78" i="11"/>
  <c r="B79" i="11"/>
  <c r="C79" i="11"/>
  <c r="B80" i="11"/>
  <c r="C80" i="11"/>
  <c r="B81" i="11"/>
  <c r="C81" i="11"/>
  <c r="B82" i="11"/>
  <c r="C82" i="11"/>
  <c r="B83" i="11"/>
  <c r="C83" i="11"/>
  <c r="B84" i="11"/>
  <c r="C84" i="11"/>
  <c r="B85" i="11"/>
  <c r="C85" i="11"/>
  <c r="B86" i="11"/>
  <c r="C86" i="11"/>
  <c r="B87" i="11"/>
  <c r="C87" i="11"/>
  <c r="B88" i="11"/>
  <c r="C88" i="11"/>
  <c r="B89" i="11"/>
  <c r="C89" i="11"/>
  <c r="C3" i="11"/>
  <c r="B3" i="11"/>
</calcChain>
</file>

<file path=xl/sharedStrings.xml><?xml version="1.0" encoding="utf-8"?>
<sst xmlns="http://schemas.openxmlformats.org/spreadsheetml/2006/main" count="221" uniqueCount="206">
  <si>
    <t>UNVDPE1@UK</t>
  </si>
  <si>
    <t>UNVDPE3@UK</t>
  </si>
  <si>
    <t>UNVDWR@UK</t>
  </si>
  <si>
    <t>UNVDWE@UK</t>
  </si>
  <si>
    <t>201001 !M</t>
  </si>
  <si>
    <t>201001</t>
  </si>
  <si>
    <t>.DTLM</t>
  </si>
  <si>
    <t>.LSOURCE</t>
  </si>
  <si>
    <t>.TN</t>
  </si>
  <si>
    <t>.T1</t>
  </si>
  <si>
    <t>.DESC</t>
  </si>
  <si>
    <t>Bank of England</t>
  </si>
  <si>
    <t>Jan-2017</t>
  </si>
  <si>
    <t>UK: BoE DMP: Expected Price Growth Over the Next Year: Single Month (%)</t>
  </si>
  <si>
    <t>UK: BoE DMP: Expected Price Growth Over the Next Year: 3 Month Average (%)</t>
  </si>
  <si>
    <t>Aug-2017</t>
  </si>
  <si>
    <t>UK: BoE DMP: Realized Wage Growth Over the Past Year:  Single Month (%)</t>
  </si>
  <si>
    <t>UK: BoE DMP: Expected Wage Growth Over the Next Year: Single Month (%)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</si>
  <si>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</si>
  <si>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</si>
  <si>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</si>
  <si>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</si>
  <si>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</si>
  <si>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</si>
  <si>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</si>
  <si>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</si>
  <si>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</si>
  <si>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</si>
  <si>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</si>
  <si>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</si>
  <si>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</si>
  <si>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</si>
  <si>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</si>
  <si>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</si>
  <si>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</si>
  <si>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</si>
  <si>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</si>
  <si>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</si>
  <si>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</si>
  <si>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</si>
  <si>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</si>
  <si>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</si>
  <si>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</si>
  <si>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</si>
  <si>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</si>
  <si>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</si>
  <si>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</si>
  <si>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</si>
  <si>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</si>
  <si>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</si>
  <si>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</si>
  <si>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</si>
  <si>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</si>
  <si>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</si>
  <si>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</si>
  <si>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</si>
  <si>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</si>
  <si>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</si>
  <si>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</si>
  <si>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</si>
  <si>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</si>
  <si>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</si>
  <si>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</si>
  <si>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</si>
  <si>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</si>
  <si>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</si>
  <si>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</si>
  <si>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</si>
  <si>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</si>
  <si>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</si>
  <si>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</si>
  <si>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</si>
  <si>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</si>
  <si>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</si>
  <si>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</si>
  <si>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</si>
  <si>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</si>
  <si>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</si>
  <si>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</si>
  <si>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</si>
  <si>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</si>
  <si>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</si>
  <si>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</si>
  <si>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</si>
  <si>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</si>
  <si>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</si>
  <si>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</si>
  <si>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</si>
  <si>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</si>
  <si>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</si>
  <si>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</si>
  <si>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</si>
  <si>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</si>
  <si>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</si>
  <si>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</si>
  <si>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</si>
  <si>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</si>
  <si>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</si>
  <si>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</si>
  <si>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</si>
  <si>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</si>
  <si>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</si>
  <si>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</si>
  <si>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</si>
  <si>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</si>
  <si>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</si>
  <si>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</si>
  <si>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</si>
  <si>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</si>
  <si>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</si>
  <si>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</si>
  <si>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</si>
  <si>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</si>
  <si>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</si>
  <si>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</si>
  <si>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</si>
  <si>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</si>
  <si>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</si>
  <si>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</si>
  <si>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</si>
  <si>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</si>
  <si>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</si>
  <si>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</si>
  <si>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</si>
  <si>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</si>
  <si>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</si>
  <si>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</si>
  <si>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</si>
  <si>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</si>
  <si>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</si>
  <si>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</si>
  <si>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</si>
  <si>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</si>
  <si>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</si>
  <si>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</si>
  <si>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</si>
  <si>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</si>
  <si>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</si>
  <si>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</si>
  <si>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</si>
  <si>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</si>
  <si>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</si>
  <si>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</si>
  <si>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</si>
  <si>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</si>
  <si>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</si>
  <si>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</si>
  <si>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</si>
  <si>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</si>
  <si>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</si>
  <si>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</si>
  <si>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</si>
  <si>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</si>
  <si>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</si>
  <si>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</si>
  <si>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</si>
  <si>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</si>
  <si>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</si>
  <si>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</si>
  <si>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</si>
  <si>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</si>
  <si>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</si>
  <si>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</si>
  <si>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</si>
  <si>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</si>
  <si>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</si>
  <si>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</si>
  <si>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</si>
  <si>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</si>
  <si>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</si>
  <si>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</si>
  <si>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</si>
  <si>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</si>
  <si>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</si>
  <si>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</si>
  <si>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</si>
  <si>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</si>
  <si>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</si>
  <si>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</si>
  <si>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</si>
  <si>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</si>
  <si>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</si>
  <si>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</si>
  <si>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</si>
  <si>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</si>
  <si>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</si>
  <si>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</si>
  <si>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</si>
  <si>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</si>
  <si>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</si>
  <si>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</si>
  <si>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Prices - past year</t>
  </si>
  <si>
    <t>Prices - next year</t>
  </si>
  <si>
    <t>Wages - past year</t>
  </si>
  <si>
    <t>Wages - next year</t>
  </si>
  <si>
    <t>DMP - prices &amp; wages</t>
  </si>
  <si>
    <t>Mar-06-2025 09:31</t>
  </si>
  <si>
    <t>Feb-2025</t>
  </si>
  <si>
    <t>202407</t>
  </si>
  <si>
    <t>202408</t>
  </si>
  <si>
    <t>202409</t>
  </si>
  <si>
    <t>202410</t>
  </si>
  <si>
    <t>202411</t>
  </si>
  <si>
    <t>202412</t>
  </si>
  <si>
    <t>202501</t>
  </si>
  <si>
    <t>202502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</si>
</sst>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 2" xfId="1" xr:uid="{D68BDE1B-5107-4294-9C52-8F31DD2300BB}"/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0656079961376362E-2"/>
          <c:y val="0.14714391023940784"/>
          <c:w val="0.88144428219457238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'DMP Chart Data'!$B$2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'DMP Chart Data'!$A$3:$A$100</c:f>
              <c:numCache>
                <c:formatCode>m/d/yyyy</c:formatCode>
                <c:ptCount val="9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</c:numCache>
            </c:numRef>
          </c:cat>
          <c:val>
            <c:numRef>
              <c:f>'DMP Chart Data'!$B$3:$B$100</c:f>
              <c:numCache>
                <c:formatCode>0.0</c:formatCode>
                <c:ptCount val="98"/>
                <c:pt idx="0">
                  <c:v>#N/A</c:v>
                </c:pt>
                <c:pt idx="1">
                  <c:v>#N/A</c:v>
                </c:pt>
                <c:pt idx="2">
                  <c:v>2.8203333333333336</c:v>
                </c:pt>
                <c:pt idx="3">
                  <c:v>2.766</c:v>
                </c:pt>
                <c:pt idx="4">
                  <c:v>2.6809999999999996</c:v>
                </c:pt>
                <c:pt idx="5">
                  <c:v>2.6146666666666665</c:v>
                </c:pt>
                <c:pt idx="6">
                  <c:v>2.4683333333333333</c:v>
                </c:pt>
                <c:pt idx="7">
                  <c:v>2.4666666666666663</c:v>
                </c:pt>
                <c:pt idx="8">
                  <c:v>2.5270000000000001</c:v>
                </c:pt>
                <c:pt idx="9">
                  <c:v>2.4440000000000004</c:v>
                </c:pt>
                <c:pt idx="10">
                  <c:v>2.4226666666666667</c:v>
                </c:pt>
                <c:pt idx="11">
                  <c:v>2.4713333333333334</c:v>
                </c:pt>
                <c:pt idx="12">
                  <c:v>2.4356666666666666</c:v>
                </c:pt>
                <c:pt idx="13">
                  <c:v>2.4356666666666666</c:v>
                </c:pt>
                <c:pt idx="14">
                  <c:v>2.3560000000000003</c:v>
                </c:pt>
                <c:pt idx="15">
                  <c:v>2.3473333333333333</c:v>
                </c:pt>
                <c:pt idx="16">
                  <c:v>2.1936666666666667</c:v>
                </c:pt>
                <c:pt idx="17">
                  <c:v>2.2330000000000001</c:v>
                </c:pt>
                <c:pt idx="18">
                  <c:v>2.2246666666666663</c:v>
                </c:pt>
                <c:pt idx="19">
                  <c:v>2.3290000000000002</c:v>
                </c:pt>
                <c:pt idx="20">
                  <c:v>2.2276666666666665</c:v>
                </c:pt>
                <c:pt idx="21">
                  <c:v>2.2840000000000003</c:v>
                </c:pt>
                <c:pt idx="22">
                  <c:v>2.4339999999999997</c:v>
                </c:pt>
                <c:pt idx="23">
                  <c:v>2.4910000000000001</c:v>
                </c:pt>
                <c:pt idx="24">
                  <c:v>2.4713333333333334</c:v>
                </c:pt>
                <c:pt idx="25">
                  <c:v>2.4243333333333332</c:v>
                </c:pt>
                <c:pt idx="26">
                  <c:v>2.3856666666666668</c:v>
                </c:pt>
                <c:pt idx="27">
                  <c:v>2.4436666666666667</c:v>
                </c:pt>
                <c:pt idx="28">
                  <c:v>2.363</c:v>
                </c:pt>
                <c:pt idx="29">
                  <c:v>2.3936666666666664</c:v>
                </c:pt>
                <c:pt idx="30">
                  <c:v>2.1916666666666669</c:v>
                </c:pt>
                <c:pt idx="31">
                  <c:v>2.1793333333333336</c:v>
                </c:pt>
                <c:pt idx="32">
                  <c:v>2.2416666666666671</c:v>
                </c:pt>
                <c:pt idx="33">
                  <c:v>2.2799999999999998</c:v>
                </c:pt>
                <c:pt idx="34">
                  <c:v>2.2370000000000001</c:v>
                </c:pt>
                <c:pt idx="35">
                  <c:v>2.246</c:v>
                </c:pt>
                <c:pt idx="36">
                  <c:v>2.2136666666666667</c:v>
                </c:pt>
                <c:pt idx="37">
                  <c:v>2.1943333333333332</c:v>
                </c:pt>
                <c:pt idx="38">
                  <c:v>1.9363333333333335</c:v>
                </c:pt>
                <c:pt idx="39">
                  <c:v>1.635</c:v>
                </c:pt>
                <c:pt idx="40">
                  <c:v>1.4000000000000001</c:v>
                </c:pt>
                <c:pt idx="41">
                  <c:v>1.3443333333333334</c:v>
                </c:pt>
                <c:pt idx="42">
                  <c:v>1.4936666666666667</c:v>
                </c:pt>
                <c:pt idx="43">
                  <c:v>1.7506666666666668</c:v>
                </c:pt>
                <c:pt idx="44">
                  <c:v>1.8913333333333335</c:v>
                </c:pt>
                <c:pt idx="45">
                  <c:v>2.1223333333333332</c:v>
                </c:pt>
                <c:pt idx="46">
                  <c:v>2.0996666666666663</c:v>
                </c:pt>
                <c:pt idx="47">
                  <c:v>2.3836666666666666</c:v>
                </c:pt>
                <c:pt idx="48">
                  <c:v>2.4380000000000002</c:v>
                </c:pt>
                <c:pt idx="49">
                  <c:v>2.6469999999999998</c:v>
                </c:pt>
                <c:pt idx="50">
                  <c:v>2.7363333333333331</c:v>
                </c:pt>
                <c:pt idx="51">
                  <c:v>2.9436666666666667</c:v>
                </c:pt>
                <c:pt idx="52">
                  <c:v>3.1846666666666668</c:v>
                </c:pt>
                <c:pt idx="53">
                  <c:v>3.2796666666666661</c:v>
                </c:pt>
                <c:pt idx="54">
                  <c:v>3.2103333333333333</c:v>
                </c:pt>
                <c:pt idx="55">
                  <c:v>3.1396666666666668</c:v>
                </c:pt>
                <c:pt idx="56">
                  <c:v>3.4196666666666666</c:v>
                </c:pt>
                <c:pt idx="57">
                  <c:v>4.0173333333333332</c:v>
                </c:pt>
                <c:pt idx="58">
                  <c:v>4.4109999999999996</c:v>
                </c:pt>
                <c:pt idx="59">
                  <c:v>4.7429999999999994</c:v>
                </c:pt>
                <c:pt idx="60">
                  <c:v>4.6823333333333332</c:v>
                </c:pt>
                <c:pt idx="61">
                  <c:v>4.8329999999999993</c:v>
                </c:pt>
                <c:pt idx="62">
                  <c:v>5.0873333333333335</c:v>
                </c:pt>
                <c:pt idx="63">
                  <c:v>5.5730000000000004</c:v>
                </c:pt>
                <c:pt idx="64">
                  <c:v>5.8993333333333338</c:v>
                </c:pt>
                <c:pt idx="65">
                  <c:v>6.0463333333333331</c:v>
                </c:pt>
                <c:pt idx="66">
                  <c:v>6.2726666666666668</c:v>
                </c:pt>
                <c:pt idx="67">
                  <c:v>6.4639999999999995</c:v>
                </c:pt>
                <c:pt idx="68">
                  <c:v>6.5743333333333327</c:v>
                </c:pt>
                <c:pt idx="69">
                  <c:v>6.4219999999999997</c:v>
                </c:pt>
                <c:pt idx="70">
                  <c:v>6.1859999999999999</c:v>
                </c:pt>
                <c:pt idx="71">
                  <c:v>5.9046666666666665</c:v>
                </c:pt>
                <c:pt idx="72">
                  <c:v>5.7643333333333331</c:v>
                </c:pt>
                <c:pt idx="73">
                  <c:v>5.6496666666666675</c:v>
                </c:pt>
                <c:pt idx="74">
                  <c:v>5.4926666666666675</c:v>
                </c:pt>
                <c:pt idx="75">
                  <c:v>5.5450000000000008</c:v>
                </c:pt>
                <c:pt idx="76">
                  <c:v>5.4436666666666662</c:v>
                </c:pt>
                <c:pt idx="77">
                  <c:v>5.2973333333333334</c:v>
                </c:pt>
                <c:pt idx="78">
                  <c:v>5.1753333333333336</c:v>
                </c:pt>
                <c:pt idx="79">
                  <c:v>4.9766666666666675</c:v>
                </c:pt>
                <c:pt idx="80">
                  <c:v>4.8166666666666664</c:v>
                </c:pt>
                <c:pt idx="81">
                  <c:v>4.5203333333333333</c:v>
                </c:pt>
                <c:pt idx="82">
                  <c:v>4.444</c:v>
                </c:pt>
                <c:pt idx="83">
                  <c:v>4.3643333333333336</c:v>
                </c:pt>
                <c:pt idx="84">
                  <c:v>4.3073333333333332</c:v>
                </c:pt>
                <c:pt idx="85">
                  <c:v>4.2640000000000002</c:v>
                </c:pt>
                <c:pt idx="86">
                  <c:v>4.1033333333333326</c:v>
                </c:pt>
                <c:pt idx="87">
                  <c:v>3.9996666666666663</c:v>
                </c:pt>
                <c:pt idx="88">
                  <c:v>3.9016666666666668</c:v>
                </c:pt>
                <c:pt idx="89">
                  <c:v>3.8673333333333328</c:v>
                </c:pt>
                <c:pt idx="90">
                  <c:v>3.6896666666666662</c:v>
                </c:pt>
                <c:pt idx="91">
                  <c:v>3.5246666666666666</c:v>
                </c:pt>
                <c:pt idx="92">
                  <c:v>3.5423333333333336</c:v>
                </c:pt>
                <c:pt idx="93">
                  <c:v>3.511333333333333</c:v>
                </c:pt>
                <c:pt idx="94">
                  <c:v>3.6663333333333337</c:v>
                </c:pt>
                <c:pt idx="95">
                  <c:v>3.7929999999999997</c:v>
                </c:pt>
                <c:pt idx="96">
                  <c:v>3.9016666666666668</c:v>
                </c:pt>
                <c:pt idx="97">
                  <c:v>3.9603333333333333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'DMP Chart Data'!$C$2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'DMP Chart Data'!$A$3:$A$100</c:f>
              <c:numCache>
                <c:formatCode>m/d/yyyy</c:formatCode>
                <c:ptCount val="9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</c:numCache>
            </c:numRef>
          </c:cat>
          <c:val>
            <c:numRef>
              <c:f>'DMP Chart Data'!$C$3:$C$100</c:f>
              <c:numCache>
                <c:formatCode>0.0</c:formatCode>
                <c:ptCount val="98"/>
                <c:pt idx="0">
                  <c:v>#N/A</c:v>
                </c:pt>
                <c:pt idx="1">
                  <c:v>#N/A</c:v>
                </c:pt>
                <c:pt idx="2">
                  <c:v>2.8916666666666671</c:v>
                </c:pt>
                <c:pt idx="3">
                  <c:v>2.8163333333333331</c:v>
                </c:pt>
                <c:pt idx="4">
                  <c:v>2.7556666666666665</c:v>
                </c:pt>
                <c:pt idx="5">
                  <c:v>2.6873333333333336</c:v>
                </c:pt>
                <c:pt idx="6">
                  <c:v>2.5880000000000001</c:v>
                </c:pt>
                <c:pt idx="7">
                  <c:v>2.5166666666666671</c:v>
                </c:pt>
                <c:pt idx="8">
                  <c:v>2.4873333333333334</c:v>
                </c:pt>
                <c:pt idx="9">
                  <c:v>2.4793333333333334</c:v>
                </c:pt>
                <c:pt idx="10">
                  <c:v>2.4646666666666666</c:v>
                </c:pt>
                <c:pt idx="11">
                  <c:v>2.4460000000000002</c:v>
                </c:pt>
                <c:pt idx="12">
                  <c:v>2.4433333333333334</c:v>
                </c:pt>
                <c:pt idx="13">
                  <c:v>2.4476666666666667</c:v>
                </c:pt>
                <c:pt idx="14">
                  <c:v>2.4093333333333331</c:v>
                </c:pt>
                <c:pt idx="15">
                  <c:v>2.3796666666666666</c:v>
                </c:pt>
                <c:pt idx="16">
                  <c:v>2.2989999999999999</c:v>
                </c:pt>
                <c:pt idx="17">
                  <c:v>2.2580000000000005</c:v>
                </c:pt>
                <c:pt idx="18">
                  <c:v>2.2173333333333329</c:v>
                </c:pt>
                <c:pt idx="19">
                  <c:v>2.2623333333333338</c:v>
                </c:pt>
                <c:pt idx="20">
                  <c:v>2.2606666666666668</c:v>
                </c:pt>
                <c:pt idx="21">
                  <c:v>2.2803333333333335</c:v>
                </c:pt>
                <c:pt idx="22">
                  <c:v>2.3153333333333337</c:v>
                </c:pt>
                <c:pt idx="23">
                  <c:v>2.403</c:v>
                </c:pt>
                <c:pt idx="24">
                  <c:v>2.4653333333333336</c:v>
                </c:pt>
                <c:pt idx="25">
                  <c:v>2.4619999999999997</c:v>
                </c:pt>
                <c:pt idx="26">
                  <c:v>2.427</c:v>
                </c:pt>
                <c:pt idx="27">
                  <c:v>2.4180000000000001</c:v>
                </c:pt>
                <c:pt idx="28">
                  <c:v>2.3976666666666664</c:v>
                </c:pt>
                <c:pt idx="29">
                  <c:v>2.4003333333333337</c:v>
                </c:pt>
                <c:pt idx="30">
                  <c:v>2.3163333333333331</c:v>
                </c:pt>
                <c:pt idx="31">
                  <c:v>2.2550000000000003</c:v>
                </c:pt>
                <c:pt idx="32">
                  <c:v>2.2040000000000002</c:v>
                </c:pt>
                <c:pt idx="33">
                  <c:v>2.2333333333333329</c:v>
                </c:pt>
                <c:pt idx="34">
                  <c:v>2.2526666666666668</c:v>
                </c:pt>
                <c:pt idx="35">
                  <c:v>2.2543333333333333</c:v>
                </c:pt>
                <c:pt idx="36">
                  <c:v>2.2323333333333335</c:v>
                </c:pt>
                <c:pt idx="37">
                  <c:v>2.2183333333333333</c:v>
                </c:pt>
                <c:pt idx="38">
                  <c:v>2.1153333333333335</c:v>
                </c:pt>
                <c:pt idx="39">
                  <c:v>1.9223333333333332</c:v>
                </c:pt>
                <c:pt idx="40">
                  <c:v>1.6573333333333331</c:v>
                </c:pt>
                <c:pt idx="41">
                  <c:v>1.4596666666666669</c:v>
                </c:pt>
                <c:pt idx="42">
                  <c:v>1.4126666666666665</c:v>
                </c:pt>
                <c:pt idx="43">
                  <c:v>1.5296666666666667</c:v>
                </c:pt>
                <c:pt idx="44">
                  <c:v>1.712</c:v>
                </c:pt>
                <c:pt idx="45">
                  <c:v>1.9213333333333331</c:v>
                </c:pt>
                <c:pt idx="46">
                  <c:v>2.0373333333333332</c:v>
                </c:pt>
                <c:pt idx="47">
                  <c:v>2.2013333333333334</c:v>
                </c:pt>
                <c:pt idx="48">
                  <c:v>2.3066666666666666</c:v>
                </c:pt>
                <c:pt idx="49">
                  <c:v>2.4893333333333332</c:v>
                </c:pt>
                <c:pt idx="50">
                  <c:v>2.6069999999999998</c:v>
                </c:pt>
                <c:pt idx="51">
                  <c:v>2.7756666666666665</c:v>
                </c:pt>
                <c:pt idx="52">
                  <c:v>2.9550000000000001</c:v>
                </c:pt>
                <c:pt idx="53">
                  <c:v>3.136333333333333</c:v>
                </c:pt>
                <c:pt idx="54">
                  <c:v>3.2250000000000001</c:v>
                </c:pt>
                <c:pt idx="55">
                  <c:v>3.2100000000000004</c:v>
                </c:pt>
                <c:pt idx="56">
                  <c:v>3.2566666666666664</c:v>
                </c:pt>
                <c:pt idx="57">
                  <c:v>3.5256666666666674</c:v>
                </c:pt>
                <c:pt idx="58">
                  <c:v>3.9493333333333331</c:v>
                </c:pt>
                <c:pt idx="59">
                  <c:v>4.3903333333333334</c:v>
                </c:pt>
                <c:pt idx="60">
                  <c:v>4.6120000000000001</c:v>
                </c:pt>
                <c:pt idx="61">
                  <c:v>4.7526666666666673</c:v>
                </c:pt>
                <c:pt idx="62">
                  <c:v>4.8673333333333337</c:v>
                </c:pt>
                <c:pt idx="63">
                  <c:v>5.1643333333333334</c:v>
                </c:pt>
                <c:pt idx="64">
                  <c:v>5.5196666666666667</c:v>
                </c:pt>
                <c:pt idx="65">
                  <c:v>5.8393333333333333</c:v>
                </c:pt>
                <c:pt idx="66">
                  <c:v>6.0723333333333329</c:v>
                </c:pt>
                <c:pt idx="67">
                  <c:v>6.2606666666666682</c:v>
                </c:pt>
                <c:pt idx="68">
                  <c:v>6.4366666666666674</c:v>
                </c:pt>
                <c:pt idx="69">
                  <c:v>6.4866666666666672</c:v>
                </c:pt>
                <c:pt idx="70">
                  <c:v>6.3939999999999992</c:v>
                </c:pt>
                <c:pt idx="71">
                  <c:v>6.1706666666666665</c:v>
                </c:pt>
                <c:pt idx="72">
                  <c:v>5.9513333333333334</c:v>
                </c:pt>
                <c:pt idx="73">
                  <c:v>5.7726666666666659</c:v>
                </c:pt>
                <c:pt idx="74">
                  <c:v>5.6353333333333344</c:v>
                </c:pt>
                <c:pt idx="75">
                  <c:v>5.5623333333333322</c:v>
                </c:pt>
                <c:pt idx="76">
                  <c:v>5.493666666666666</c:v>
                </c:pt>
                <c:pt idx="77">
                  <c:v>5.4286666666666674</c:v>
                </c:pt>
                <c:pt idx="78">
                  <c:v>5.3053333333333335</c:v>
                </c:pt>
                <c:pt idx="79">
                  <c:v>5.1496666666666666</c:v>
                </c:pt>
                <c:pt idx="80">
                  <c:v>4.9896666666666674</c:v>
                </c:pt>
                <c:pt idx="81">
                  <c:v>4.7713333333333336</c:v>
                </c:pt>
                <c:pt idx="82">
                  <c:v>4.5936666666666666</c:v>
                </c:pt>
                <c:pt idx="83">
                  <c:v>4.4426666666666668</c:v>
                </c:pt>
                <c:pt idx="84">
                  <c:v>4.371666666666667</c:v>
                </c:pt>
                <c:pt idx="85">
                  <c:v>4.3116666666666665</c:v>
                </c:pt>
                <c:pt idx="86">
                  <c:v>4.2246666666666668</c:v>
                </c:pt>
                <c:pt idx="87">
                  <c:v>4.1223333333333336</c:v>
                </c:pt>
                <c:pt idx="88">
                  <c:v>4.001666666666666</c:v>
                </c:pt>
                <c:pt idx="89">
                  <c:v>3.923</c:v>
                </c:pt>
                <c:pt idx="90">
                  <c:v>3.8196666666666665</c:v>
                </c:pt>
                <c:pt idx="91">
                  <c:v>3.6940000000000004</c:v>
                </c:pt>
                <c:pt idx="92">
                  <c:v>3.5859999999999999</c:v>
                </c:pt>
                <c:pt idx="93">
                  <c:v>3.5263333333333335</c:v>
                </c:pt>
                <c:pt idx="94">
                  <c:v>3.5733333333333337</c:v>
                </c:pt>
                <c:pt idx="95">
                  <c:v>3.6566666666666663</c:v>
                </c:pt>
                <c:pt idx="96">
                  <c:v>3.7870000000000004</c:v>
                </c:pt>
                <c:pt idx="97">
                  <c:v>3.8850000000000002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'DMP Chart Data'!$D$2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'DMP Chart Data'!$A$3:$A$100</c:f>
              <c:numCache>
                <c:formatCode>m/d/yyyy</c:formatCode>
                <c:ptCount val="9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</c:numCache>
            </c:numRef>
          </c:cat>
          <c:val>
            <c:numRef>
              <c:f>'DMP Chart Data'!$D$3:$D$100</c:f>
              <c:numCache>
                <c:formatCode>0.0</c:formatCode>
                <c:ptCount val="98"/>
                <c:pt idx="66">
                  <c:v>5.5666666666666664</c:v>
                </c:pt>
                <c:pt idx="67">
                  <c:v>5.8666666666666671</c:v>
                </c:pt>
                <c:pt idx="68">
                  <c:v>6.1333333333333329</c:v>
                </c:pt>
                <c:pt idx="69">
                  <c:v>6.333333333333333</c:v>
                </c:pt>
                <c:pt idx="70">
                  <c:v>6.2333333333333334</c:v>
                </c:pt>
                <c:pt idx="71">
                  <c:v>6.2666666666666657</c:v>
                </c:pt>
                <c:pt idx="72">
                  <c:v>6.333333333333333</c:v>
                </c:pt>
                <c:pt idx="73">
                  <c:v>6.5</c:v>
                </c:pt>
                <c:pt idx="74">
                  <c:v>6.4666666666666659</c:v>
                </c:pt>
                <c:pt idx="75">
                  <c:v>6.5666666666666664</c:v>
                </c:pt>
                <c:pt idx="76">
                  <c:v>6.6333333333333329</c:v>
                </c:pt>
                <c:pt idx="77">
                  <c:v>6.833333333333333</c:v>
                </c:pt>
                <c:pt idx="78">
                  <c:v>6.8666666666666663</c:v>
                </c:pt>
                <c:pt idx="79">
                  <c:v>6.9000000000000012</c:v>
                </c:pt>
                <c:pt idx="80">
                  <c:v>6.9000000000000012</c:v>
                </c:pt>
                <c:pt idx="81">
                  <c:v>6.9333333333333336</c:v>
                </c:pt>
                <c:pt idx="82">
                  <c:v>6.9666666666666659</c:v>
                </c:pt>
                <c:pt idx="83">
                  <c:v>6.9333333333333336</c:v>
                </c:pt>
                <c:pt idx="84">
                  <c:v>6.833333333333333</c:v>
                </c:pt>
                <c:pt idx="85">
                  <c:v>6.666666666666667</c:v>
                </c:pt>
                <c:pt idx="86">
                  <c:v>6.3666666666666671</c:v>
                </c:pt>
                <c:pt idx="87">
                  <c:v>6.2</c:v>
                </c:pt>
                <c:pt idx="88">
                  <c:v>6.0666666666666664</c:v>
                </c:pt>
                <c:pt idx="89">
                  <c:v>6</c:v>
                </c:pt>
                <c:pt idx="90">
                  <c:v>5.8999999999999995</c:v>
                </c:pt>
                <c:pt idx="91">
                  <c:v>5.7666666666666666</c:v>
                </c:pt>
                <c:pt idx="92">
                  <c:v>5.7</c:v>
                </c:pt>
                <c:pt idx="93">
                  <c:v>5.6000000000000005</c:v>
                </c:pt>
                <c:pt idx="94">
                  <c:v>5.5333333333333341</c:v>
                </c:pt>
                <c:pt idx="95">
                  <c:v>5.3999999999999995</c:v>
                </c:pt>
                <c:pt idx="96">
                  <c:v>5.3</c:v>
                </c:pt>
                <c:pt idx="97">
                  <c:v>5.1999999999999993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'DMP Chart Data'!$E$2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'DMP Chart Data'!$A$3:$A$100</c:f>
              <c:numCache>
                <c:formatCode>m/d/yyyy</c:formatCode>
                <c:ptCount val="9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</c:numCache>
            </c:numRef>
          </c:cat>
          <c:val>
            <c:numRef>
              <c:f>'DMP Chart Data'!$E$3:$E$100</c:f>
              <c:numCache>
                <c:formatCode>0.0</c:formatCode>
                <c:ptCount val="98"/>
                <c:pt idx="66">
                  <c:v>5.0333333333333323</c:v>
                </c:pt>
                <c:pt idx="67">
                  <c:v>5.2666666666666666</c:v>
                </c:pt>
                <c:pt idx="68">
                  <c:v>5.5</c:v>
                </c:pt>
                <c:pt idx="69">
                  <c:v>5.7333333333333343</c:v>
                </c:pt>
                <c:pt idx="70">
                  <c:v>5.833333333333333</c:v>
                </c:pt>
                <c:pt idx="71">
                  <c:v>6</c:v>
                </c:pt>
                <c:pt idx="72">
                  <c:v>5.9333333333333336</c:v>
                </c:pt>
                <c:pt idx="73">
                  <c:v>5.9333333333333336</c:v>
                </c:pt>
                <c:pt idx="74">
                  <c:v>5.7</c:v>
                </c:pt>
                <c:pt idx="75">
                  <c:v>5.5999999999999988</c:v>
                </c:pt>
                <c:pt idx="76">
                  <c:v>5.3999999999999995</c:v>
                </c:pt>
                <c:pt idx="77">
                  <c:v>5.3000000000000007</c:v>
                </c:pt>
                <c:pt idx="78">
                  <c:v>5.166666666666667</c:v>
                </c:pt>
                <c:pt idx="79">
                  <c:v>5.1000000000000005</c:v>
                </c:pt>
                <c:pt idx="80">
                  <c:v>5.0666666666666664</c:v>
                </c:pt>
                <c:pt idx="81">
                  <c:v>5.0999999999999996</c:v>
                </c:pt>
                <c:pt idx="82">
                  <c:v>5.1333333333333337</c:v>
                </c:pt>
                <c:pt idx="83">
                  <c:v>5.2</c:v>
                </c:pt>
                <c:pt idx="84">
                  <c:v>5.2</c:v>
                </c:pt>
                <c:pt idx="85">
                  <c:v>5.1333333333333337</c:v>
                </c:pt>
                <c:pt idx="86">
                  <c:v>4.8999999999999995</c:v>
                </c:pt>
                <c:pt idx="87">
                  <c:v>4.7333333333333334</c:v>
                </c:pt>
                <c:pt idx="88">
                  <c:v>4.4666666666666668</c:v>
                </c:pt>
                <c:pt idx="89">
                  <c:v>4.2333333333333334</c:v>
                </c:pt>
                <c:pt idx="90">
                  <c:v>4.0666666666666664</c:v>
                </c:pt>
                <c:pt idx="91">
                  <c:v>4.0666666666666664</c:v>
                </c:pt>
                <c:pt idx="92">
                  <c:v>4.0999999999999996</c:v>
                </c:pt>
                <c:pt idx="93">
                  <c:v>4.0999999999999996</c:v>
                </c:pt>
                <c:pt idx="94">
                  <c:v>4</c:v>
                </c:pt>
                <c:pt idx="95">
                  <c:v>3.9333333333333331</c:v>
                </c:pt>
                <c:pt idx="96">
                  <c:v>3.8666666666666667</c:v>
                </c:pt>
                <c:pt idx="97">
                  <c:v>3.9333333333333336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5689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454522916179817"/>
          <c:y val="9.031617966205005E-2"/>
          <c:w val="0.61654055067158398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013514-9281-4CDD-93A6-3349091C5B56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0C4D7-CE32-CF30-5E12-C7D4682E73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540717-7AA5-0F44-4A1E-A1AD9171ACB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BoE Decision Maker Panel - price and wage growth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7F91FD5-5D12-6F5A-D1C1-5F0C71555D1D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Decision Maker Panel</a:t>
          </a:r>
        </a:p>
      </cdr:txBody>
    </cdr:sp>
  </cdr:relSizeAnchor>
  <cdr:relSizeAnchor xmlns:cdr="http://schemas.openxmlformats.org/drawingml/2006/chartDrawing">
    <cdr:from>
      <cdr:x>0.00791</cdr:x>
      <cdr:y>0.07124</cdr:y>
    </cdr:from>
    <cdr:to>
      <cdr:x>0.23276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34DCEFD-BA33-F4A6-A406-421843AFC111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8954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year, 3mma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D681-CC47-4ED4-8CFB-3B8C8CEF0166}">
  <dimension ref="A1:F100"/>
  <sheetViews>
    <sheetView topLeftCell="A84" workbookViewId="0">
      <selection activeCell="D102" sqref="D102"/>
    </sheetView>
  </sheetViews>
  <sheetFormatPr defaultRowHeight="14.5" x14ac:dyDescent="0.35"/>
  <cols>
    <col min="1" max="1" width="10.7265625" bestFit="1" customWidth="1"/>
  </cols>
  <sheetData>
    <row r="1" spans="1:5" x14ac:dyDescent="0.35">
      <c r="A1" s="1" t="s">
        <v>195</v>
      </c>
    </row>
    <row r="2" spans="1:5" x14ac:dyDescent="0.35">
      <c r="B2" t="s">
        <v>191</v>
      </c>
      <c r="C2" t="s">
        <v>192</v>
      </c>
      <c r="D2" t="s">
        <v>193</v>
      </c>
      <c r="E2" t="s">
        <v>194</v>
      </c>
    </row>
    <row r="3" spans="1:5" x14ac:dyDescent="0.35">
      <c r="A3" s="6">
        <v>42736</v>
      </c>
      <c r="B3" s="2" t="e">
        <f>AVERAGE(HAVER!C90:C92)</f>
        <v>#N/A</v>
      </c>
      <c r="C3" s="2" t="e">
        <f>AVERAGE(HAVER!D90:D92)</f>
        <v>#N/A</v>
      </c>
      <c r="D3" s="2"/>
      <c r="E3" s="2"/>
    </row>
    <row r="4" spans="1:5" x14ac:dyDescent="0.35">
      <c r="A4" s="6">
        <v>42767</v>
      </c>
      <c r="B4" s="2" t="e">
        <f>AVERAGE(HAVER!C91:C93)</f>
        <v>#N/A</v>
      </c>
      <c r="C4" s="2" t="e">
        <f>AVERAGE(HAVER!D91:D93)</f>
        <v>#N/A</v>
      </c>
      <c r="D4" s="2"/>
      <c r="E4" s="2"/>
    </row>
    <row r="5" spans="1:5" x14ac:dyDescent="0.35">
      <c r="A5" s="6">
        <v>42795</v>
      </c>
      <c r="B5" s="2">
        <f>AVERAGE(HAVER!C92:C94)</f>
        <v>2.8203333333333336</v>
      </c>
      <c r="C5" s="2">
        <f>AVERAGE(HAVER!D92:D94)</f>
        <v>2.8916666666666671</v>
      </c>
      <c r="D5" s="2"/>
      <c r="E5" s="2"/>
    </row>
    <row r="6" spans="1:5" x14ac:dyDescent="0.35">
      <c r="A6" s="6">
        <v>42826</v>
      </c>
      <c r="B6" s="2">
        <f>AVERAGE(HAVER!C93:C95)</f>
        <v>2.766</v>
      </c>
      <c r="C6" s="2">
        <f>AVERAGE(HAVER!D93:D95)</f>
        <v>2.8163333333333331</v>
      </c>
      <c r="D6" s="2"/>
      <c r="E6" s="2"/>
    </row>
    <row r="7" spans="1:5" x14ac:dyDescent="0.35">
      <c r="A7" s="6">
        <v>42856</v>
      </c>
      <c r="B7" s="2">
        <f>AVERAGE(HAVER!C94:C96)</f>
        <v>2.6809999999999996</v>
      </c>
      <c r="C7" s="2">
        <f>AVERAGE(HAVER!D94:D96)</f>
        <v>2.7556666666666665</v>
      </c>
      <c r="D7" s="2"/>
      <c r="E7" s="2"/>
    </row>
    <row r="8" spans="1:5" x14ac:dyDescent="0.35">
      <c r="A8" s="6">
        <v>42887</v>
      </c>
      <c r="B8" s="2">
        <f>AVERAGE(HAVER!C95:C97)</f>
        <v>2.6146666666666665</v>
      </c>
      <c r="C8" s="2">
        <f>AVERAGE(HAVER!D95:D97)</f>
        <v>2.6873333333333336</v>
      </c>
      <c r="D8" s="2"/>
      <c r="E8" s="2"/>
    </row>
    <row r="9" spans="1:5" x14ac:dyDescent="0.35">
      <c r="A9" s="6">
        <v>42917</v>
      </c>
      <c r="B9" s="2">
        <f>AVERAGE(HAVER!C96:C98)</f>
        <v>2.4683333333333333</v>
      </c>
      <c r="C9" s="2">
        <f>AVERAGE(HAVER!D96:D98)</f>
        <v>2.5880000000000001</v>
      </c>
      <c r="D9" s="2"/>
      <c r="E9" s="2"/>
    </row>
    <row r="10" spans="1:5" x14ac:dyDescent="0.35">
      <c r="A10" s="6">
        <v>42948</v>
      </c>
      <c r="B10" s="2">
        <f>AVERAGE(HAVER!C97:C99)</f>
        <v>2.4666666666666663</v>
      </c>
      <c r="C10" s="2">
        <f>AVERAGE(HAVER!D97:D99)</f>
        <v>2.5166666666666671</v>
      </c>
      <c r="D10" s="2"/>
      <c r="E10" s="2"/>
    </row>
    <row r="11" spans="1:5" x14ac:dyDescent="0.35">
      <c r="A11" s="6">
        <v>42979</v>
      </c>
      <c r="B11" s="2">
        <f>AVERAGE(HAVER!C98:C100)</f>
        <v>2.5270000000000001</v>
      </c>
      <c r="C11" s="2">
        <f>AVERAGE(HAVER!D98:D100)</f>
        <v>2.4873333333333334</v>
      </c>
      <c r="D11" s="2"/>
      <c r="E11" s="2"/>
    </row>
    <row r="12" spans="1:5" x14ac:dyDescent="0.35">
      <c r="A12" s="6">
        <v>43009</v>
      </c>
      <c r="B12" s="2">
        <f>AVERAGE(HAVER!C99:C101)</f>
        <v>2.4440000000000004</v>
      </c>
      <c r="C12" s="2">
        <f>AVERAGE(HAVER!D99:D101)</f>
        <v>2.4793333333333334</v>
      </c>
      <c r="D12" s="2"/>
      <c r="E12" s="2"/>
    </row>
    <row r="13" spans="1:5" x14ac:dyDescent="0.35">
      <c r="A13" s="6">
        <v>43040</v>
      </c>
      <c r="B13" s="2">
        <f>AVERAGE(HAVER!C100:C102)</f>
        <v>2.4226666666666667</v>
      </c>
      <c r="C13" s="2">
        <f>AVERAGE(HAVER!D100:D102)</f>
        <v>2.4646666666666666</v>
      </c>
      <c r="D13" s="2"/>
      <c r="E13" s="2"/>
    </row>
    <row r="14" spans="1:5" x14ac:dyDescent="0.35">
      <c r="A14" s="6">
        <v>43070</v>
      </c>
      <c r="B14" s="2">
        <f>AVERAGE(HAVER!C101:C103)</f>
        <v>2.4713333333333334</v>
      </c>
      <c r="C14" s="2">
        <f>AVERAGE(HAVER!D101:D103)</f>
        <v>2.4460000000000002</v>
      </c>
      <c r="D14" s="2"/>
      <c r="E14" s="2"/>
    </row>
    <row r="15" spans="1:5" x14ac:dyDescent="0.35">
      <c r="A15" s="6">
        <v>43101</v>
      </c>
      <c r="B15" s="2">
        <f>AVERAGE(HAVER!C102:C104)</f>
        <v>2.4356666666666666</v>
      </c>
      <c r="C15" s="2">
        <f>AVERAGE(HAVER!D102:D104)</f>
        <v>2.4433333333333334</v>
      </c>
      <c r="D15" s="2"/>
      <c r="E15" s="2"/>
    </row>
    <row r="16" spans="1:5" x14ac:dyDescent="0.35">
      <c r="A16" s="6">
        <v>43132</v>
      </c>
      <c r="B16" s="2">
        <f>AVERAGE(HAVER!C103:C105)</f>
        <v>2.4356666666666666</v>
      </c>
      <c r="C16" s="2">
        <f>AVERAGE(HAVER!D103:D105)</f>
        <v>2.4476666666666667</v>
      </c>
      <c r="D16" s="2"/>
      <c r="E16" s="2"/>
    </row>
    <row r="17" spans="1:5" x14ac:dyDescent="0.35">
      <c r="A17" s="6">
        <v>43160</v>
      </c>
      <c r="B17" s="2">
        <f>AVERAGE(HAVER!C104:C106)</f>
        <v>2.3560000000000003</v>
      </c>
      <c r="C17" s="2">
        <f>AVERAGE(HAVER!D104:D106)</f>
        <v>2.4093333333333331</v>
      </c>
      <c r="D17" s="2"/>
      <c r="E17" s="2"/>
    </row>
    <row r="18" spans="1:5" x14ac:dyDescent="0.35">
      <c r="A18" s="6">
        <v>43191</v>
      </c>
      <c r="B18" s="2">
        <f>AVERAGE(HAVER!C105:C107)</f>
        <v>2.3473333333333333</v>
      </c>
      <c r="C18" s="2">
        <f>AVERAGE(HAVER!D105:D107)</f>
        <v>2.3796666666666666</v>
      </c>
      <c r="D18" s="2"/>
      <c r="E18" s="2"/>
    </row>
    <row r="19" spans="1:5" x14ac:dyDescent="0.35">
      <c r="A19" s="6">
        <v>43221</v>
      </c>
      <c r="B19" s="2">
        <f>AVERAGE(HAVER!C106:C108)</f>
        <v>2.1936666666666667</v>
      </c>
      <c r="C19" s="2">
        <f>AVERAGE(HAVER!D106:D108)</f>
        <v>2.2989999999999999</v>
      </c>
      <c r="D19" s="2"/>
      <c r="E19" s="2"/>
    </row>
    <row r="20" spans="1:5" x14ac:dyDescent="0.35">
      <c r="A20" s="6">
        <v>43252</v>
      </c>
      <c r="B20" s="2">
        <f>AVERAGE(HAVER!C107:C109)</f>
        <v>2.2330000000000001</v>
      </c>
      <c r="C20" s="2">
        <f>AVERAGE(HAVER!D107:D109)</f>
        <v>2.2580000000000005</v>
      </c>
      <c r="D20" s="2"/>
      <c r="E20" s="2"/>
    </row>
    <row r="21" spans="1:5" x14ac:dyDescent="0.35">
      <c r="A21" s="6">
        <v>43282</v>
      </c>
      <c r="B21" s="2">
        <f>AVERAGE(HAVER!C108:C110)</f>
        <v>2.2246666666666663</v>
      </c>
      <c r="C21" s="2">
        <f>AVERAGE(HAVER!D108:D110)</f>
        <v>2.2173333333333329</v>
      </c>
      <c r="D21" s="2"/>
      <c r="E21" s="2"/>
    </row>
    <row r="22" spans="1:5" x14ac:dyDescent="0.35">
      <c r="A22" s="6">
        <v>43313</v>
      </c>
      <c r="B22" s="2">
        <f>AVERAGE(HAVER!C109:C111)</f>
        <v>2.3290000000000002</v>
      </c>
      <c r="C22" s="2">
        <f>AVERAGE(HAVER!D109:D111)</f>
        <v>2.2623333333333338</v>
      </c>
      <c r="D22" s="2"/>
      <c r="E22" s="2"/>
    </row>
    <row r="23" spans="1:5" x14ac:dyDescent="0.35">
      <c r="A23" s="6">
        <v>43344</v>
      </c>
      <c r="B23" s="2">
        <f>AVERAGE(HAVER!C110:C112)</f>
        <v>2.2276666666666665</v>
      </c>
      <c r="C23" s="2">
        <f>AVERAGE(HAVER!D110:D112)</f>
        <v>2.2606666666666668</v>
      </c>
      <c r="D23" s="2"/>
      <c r="E23" s="2"/>
    </row>
    <row r="24" spans="1:5" x14ac:dyDescent="0.35">
      <c r="A24" s="6">
        <v>43374</v>
      </c>
      <c r="B24" s="2">
        <f>AVERAGE(HAVER!C111:C113)</f>
        <v>2.2840000000000003</v>
      </c>
      <c r="C24" s="2">
        <f>AVERAGE(HAVER!D111:D113)</f>
        <v>2.2803333333333335</v>
      </c>
      <c r="D24" s="2"/>
      <c r="E24" s="2"/>
    </row>
    <row r="25" spans="1:5" x14ac:dyDescent="0.35">
      <c r="A25" s="6">
        <v>43405</v>
      </c>
      <c r="B25" s="2">
        <f>AVERAGE(HAVER!C112:C114)</f>
        <v>2.4339999999999997</v>
      </c>
      <c r="C25" s="2">
        <f>AVERAGE(HAVER!D112:D114)</f>
        <v>2.3153333333333337</v>
      </c>
      <c r="D25" s="2"/>
      <c r="E25" s="2"/>
    </row>
    <row r="26" spans="1:5" x14ac:dyDescent="0.35">
      <c r="A26" s="6">
        <v>43435</v>
      </c>
      <c r="B26" s="2">
        <f>AVERAGE(HAVER!C113:C115)</f>
        <v>2.4910000000000001</v>
      </c>
      <c r="C26" s="2">
        <f>AVERAGE(HAVER!D113:D115)</f>
        <v>2.403</v>
      </c>
      <c r="D26" s="2"/>
      <c r="E26" s="2"/>
    </row>
    <row r="27" spans="1:5" x14ac:dyDescent="0.35">
      <c r="A27" s="6">
        <v>43466</v>
      </c>
      <c r="B27" s="2">
        <f>AVERAGE(HAVER!C114:C116)</f>
        <v>2.4713333333333334</v>
      </c>
      <c r="C27" s="2">
        <f>AVERAGE(HAVER!D114:D116)</f>
        <v>2.4653333333333336</v>
      </c>
      <c r="D27" s="2"/>
      <c r="E27" s="2"/>
    </row>
    <row r="28" spans="1:5" x14ac:dyDescent="0.35">
      <c r="A28" s="6">
        <v>43497</v>
      </c>
      <c r="B28" s="2">
        <f>AVERAGE(HAVER!C115:C117)</f>
        <v>2.4243333333333332</v>
      </c>
      <c r="C28" s="2">
        <f>AVERAGE(HAVER!D115:D117)</f>
        <v>2.4619999999999997</v>
      </c>
      <c r="D28" s="2"/>
      <c r="E28" s="2"/>
    </row>
    <row r="29" spans="1:5" x14ac:dyDescent="0.35">
      <c r="A29" s="6">
        <v>43525</v>
      </c>
      <c r="B29" s="2">
        <f>AVERAGE(HAVER!C116:C118)</f>
        <v>2.3856666666666668</v>
      </c>
      <c r="C29" s="2">
        <f>AVERAGE(HAVER!D116:D118)</f>
        <v>2.427</v>
      </c>
      <c r="D29" s="2"/>
      <c r="E29" s="2"/>
    </row>
    <row r="30" spans="1:5" x14ac:dyDescent="0.35">
      <c r="A30" s="6">
        <v>43556</v>
      </c>
      <c r="B30" s="2">
        <f>AVERAGE(HAVER!C117:C119)</f>
        <v>2.4436666666666667</v>
      </c>
      <c r="C30" s="2">
        <f>AVERAGE(HAVER!D117:D119)</f>
        <v>2.4180000000000001</v>
      </c>
      <c r="D30" s="2"/>
      <c r="E30" s="2"/>
    </row>
    <row r="31" spans="1:5" x14ac:dyDescent="0.35">
      <c r="A31" s="6">
        <v>43586</v>
      </c>
      <c r="B31" s="2">
        <f>AVERAGE(HAVER!C118:C120)</f>
        <v>2.363</v>
      </c>
      <c r="C31" s="2">
        <f>AVERAGE(HAVER!D118:D120)</f>
        <v>2.3976666666666664</v>
      </c>
      <c r="D31" s="2"/>
      <c r="E31" s="2"/>
    </row>
    <row r="32" spans="1:5" x14ac:dyDescent="0.35">
      <c r="A32" s="6">
        <v>43617</v>
      </c>
      <c r="B32" s="2">
        <f>AVERAGE(HAVER!C119:C121)</f>
        <v>2.3936666666666664</v>
      </c>
      <c r="C32" s="2">
        <f>AVERAGE(HAVER!D119:D121)</f>
        <v>2.4003333333333337</v>
      </c>
      <c r="D32" s="2"/>
      <c r="E32" s="2"/>
    </row>
    <row r="33" spans="1:5" x14ac:dyDescent="0.35">
      <c r="A33" s="6">
        <v>43647</v>
      </c>
      <c r="B33" s="2">
        <f>AVERAGE(HAVER!C120:C122)</f>
        <v>2.1916666666666669</v>
      </c>
      <c r="C33" s="2">
        <f>AVERAGE(HAVER!D120:D122)</f>
        <v>2.3163333333333331</v>
      </c>
      <c r="D33" s="2"/>
      <c r="E33" s="2"/>
    </row>
    <row r="34" spans="1:5" x14ac:dyDescent="0.35">
      <c r="A34" s="6">
        <v>43678</v>
      </c>
      <c r="B34" s="2">
        <f>AVERAGE(HAVER!C121:C123)</f>
        <v>2.1793333333333336</v>
      </c>
      <c r="C34" s="2">
        <f>AVERAGE(HAVER!D121:D123)</f>
        <v>2.2550000000000003</v>
      </c>
      <c r="D34" s="2"/>
      <c r="E34" s="2"/>
    </row>
    <row r="35" spans="1:5" x14ac:dyDescent="0.35">
      <c r="A35" s="6">
        <v>43709</v>
      </c>
      <c r="B35" s="2">
        <f>AVERAGE(HAVER!C122:C124)</f>
        <v>2.2416666666666671</v>
      </c>
      <c r="C35" s="2">
        <f>AVERAGE(HAVER!D122:D124)</f>
        <v>2.2040000000000002</v>
      </c>
      <c r="D35" s="2"/>
      <c r="E35" s="2"/>
    </row>
    <row r="36" spans="1:5" x14ac:dyDescent="0.35">
      <c r="A36" s="6">
        <v>43739</v>
      </c>
      <c r="B36" s="2">
        <f>AVERAGE(HAVER!C123:C125)</f>
        <v>2.2799999999999998</v>
      </c>
      <c r="C36" s="2">
        <f>AVERAGE(HAVER!D123:D125)</f>
        <v>2.2333333333333329</v>
      </c>
      <c r="D36" s="2"/>
      <c r="E36" s="2"/>
    </row>
    <row r="37" spans="1:5" x14ac:dyDescent="0.35">
      <c r="A37" s="6">
        <v>43770</v>
      </c>
      <c r="B37" s="2">
        <f>AVERAGE(HAVER!C124:C126)</f>
        <v>2.2370000000000001</v>
      </c>
      <c r="C37" s="2">
        <f>AVERAGE(HAVER!D124:D126)</f>
        <v>2.2526666666666668</v>
      </c>
      <c r="D37" s="2"/>
      <c r="E37" s="2"/>
    </row>
    <row r="38" spans="1:5" x14ac:dyDescent="0.35">
      <c r="A38" s="6">
        <v>43800</v>
      </c>
      <c r="B38" s="2">
        <f>AVERAGE(HAVER!C125:C127)</f>
        <v>2.246</v>
      </c>
      <c r="C38" s="2">
        <f>AVERAGE(HAVER!D125:D127)</f>
        <v>2.2543333333333333</v>
      </c>
      <c r="D38" s="2"/>
      <c r="E38" s="2"/>
    </row>
    <row r="39" spans="1:5" x14ac:dyDescent="0.35">
      <c r="A39" s="6">
        <v>43831</v>
      </c>
      <c r="B39" s="2">
        <f>AVERAGE(HAVER!C126:C128)</f>
        <v>2.2136666666666667</v>
      </c>
      <c r="C39" s="2">
        <f>AVERAGE(HAVER!D126:D128)</f>
        <v>2.2323333333333335</v>
      </c>
      <c r="D39" s="2"/>
      <c r="E39" s="2"/>
    </row>
    <row r="40" spans="1:5" x14ac:dyDescent="0.35">
      <c r="A40" s="6">
        <v>43862</v>
      </c>
      <c r="B40" s="2">
        <f>AVERAGE(HAVER!C127:C129)</f>
        <v>2.1943333333333332</v>
      </c>
      <c r="C40" s="2">
        <f>AVERAGE(HAVER!D127:D129)</f>
        <v>2.2183333333333333</v>
      </c>
      <c r="D40" s="2"/>
      <c r="E40" s="2"/>
    </row>
    <row r="41" spans="1:5" x14ac:dyDescent="0.35">
      <c r="A41" s="6">
        <v>43891</v>
      </c>
      <c r="B41" s="2">
        <f>AVERAGE(HAVER!C128:C130)</f>
        <v>1.9363333333333335</v>
      </c>
      <c r="C41" s="2">
        <f>AVERAGE(HAVER!D128:D130)</f>
        <v>2.1153333333333335</v>
      </c>
      <c r="D41" s="2"/>
      <c r="E41" s="2"/>
    </row>
    <row r="42" spans="1:5" x14ac:dyDescent="0.35">
      <c r="A42" s="6">
        <v>43922</v>
      </c>
      <c r="B42" s="2">
        <f>AVERAGE(HAVER!C129:C131)</f>
        <v>1.635</v>
      </c>
      <c r="C42" s="2">
        <f>AVERAGE(HAVER!D129:D131)</f>
        <v>1.9223333333333332</v>
      </c>
      <c r="D42" s="2"/>
      <c r="E42" s="2"/>
    </row>
    <row r="43" spans="1:5" x14ac:dyDescent="0.35">
      <c r="A43" s="6">
        <v>43952</v>
      </c>
      <c r="B43" s="2">
        <f>AVERAGE(HAVER!C130:C132)</f>
        <v>1.4000000000000001</v>
      </c>
      <c r="C43" s="2">
        <f>AVERAGE(HAVER!D130:D132)</f>
        <v>1.6573333333333331</v>
      </c>
      <c r="D43" s="2"/>
      <c r="E43" s="2"/>
    </row>
    <row r="44" spans="1:5" x14ac:dyDescent="0.35">
      <c r="A44" s="6">
        <v>43983</v>
      </c>
      <c r="B44" s="2">
        <f>AVERAGE(HAVER!C131:C133)</f>
        <v>1.3443333333333334</v>
      </c>
      <c r="C44" s="2">
        <f>AVERAGE(HAVER!D131:D133)</f>
        <v>1.4596666666666669</v>
      </c>
      <c r="D44" s="2"/>
      <c r="E44" s="2"/>
    </row>
    <row r="45" spans="1:5" x14ac:dyDescent="0.35">
      <c r="A45" s="6">
        <v>44013</v>
      </c>
      <c r="B45" s="2">
        <f>AVERAGE(HAVER!C132:C134)</f>
        <v>1.4936666666666667</v>
      </c>
      <c r="C45" s="2">
        <f>AVERAGE(HAVER!D132:D134)</f>
        <v>1.4126666666666665</v>
      </c>
      <c r="D45" s="2"/>
      <c r="E45" s="2"/>
    </row>
    <row r="46" spans="1:5" x14ac:dyDescent="0.35">
      <c r="A46" s="6">
        <v>44044</v>
      </c>
      <c r="B46" s="2">
        <f>AVERAGE(HAVER!C133:C135)</f>
        <v>1.7506666666666668</v>
      </c>
      <c r="C46" s="2">
        <f>AVERAGE(HAVER!D133:D135)</f>
        <v>1.5296666666666667</v>
      </c>
      <c r="D46" s="2"/>
      <c r="E46" s="2"/>
    </row>
    <row r="47" spans="1:5" x14ac:dyDescent="0.35">
      <c r="A47" s="6">
        <v>44075</v>
      </c>
      <c r="B47" s="2">
        <f>AVERAGE(HAVER!C134:C136)</f>
        <v>1.8913333333333335</v>
      </c>
      <c r="C47" s="2">
        <f>AVERAGE(HAVER!D134:D136)</f>
        <v>1.712</v>
      </c>
      <c r="D47" s="2"/>
      <c r="E47" s="2"/>
    </row>
    <row r="48" spans="1:5" x14ac:dyDescent="0.35">
      <c r="A48" s="6">
        <v>44105</v>
      </c>
      <c r="B48" s="2">
        <f>AVERAGE(HAVER!C135:C137)</f>
        <v>2.1223333333333332</v>
      </c>
      <c r="C48" s="2">
        <f>AVERAGE(HAVER!D135:D137)</f>
        <v>1.9213333333333331</v>
      </c>
      <c r="D48" s="2"/>
      <c r="E48" s="2"/>
    </row>
    <row r="49" spans="1:5" x14ac:dyDescent="0.35">
      <c r="A49" s="6">
        <v>44136</v>
      </c>
      <c r="B49" s="2">
        <f>AVERAGE(HAVER!C136:C138)</f>
        <v>2.0996666666666663</v>
      </c>
      <c r="C49" s="2">
        <f>AVERAGE(HAVER!D136:D138)</f>
        <v>2.0373333333333332</v>
      </c>
      <c r="D49" s="2"/>
      <c r="E49" s="2"/>
    </row>
    <row r="50" spans="1:5" x14ac:dyDescent="0.35">
      <c r="A50" s="6">
        <v>44166</v>
      </c>
      <c r="B50" s="2">
        <f>AVERAGE(HAVER!C137:C139)</f>
        <v>2.3836666666666666</v>
      </c>
      <c r="C50" s="2">
        <f>AVERAGE(HAVER!D137:D139)</f>
        <v>2.2013333333333334</v>
      </c>
      <c r="D50" s="2"/>
      <c r="E50" s="2"/>
    </row>
    <row r="51" spans="1:5" x14ac:dyDescent="0.35">
      <c r="A51" s="6">
        <v>44197</v>
      </c>
      <c r="B51" s="2">
        <f>AVERAGE(HAVER!C138:C140)</f>
        <v>2.4380000000000002</v>
      </c>
      <c r="C51" s="2">
        <f>AVERAGE(HAVER!D138:D140)</f>
        <v>2.3066666666666666</v>
      </c>
      <c r="D51" s="2"/>
      <c r="E51" s="2"/>
    </row>
    <row r="52" spans="1:5" x14ac:dyDescent="0.35">
      <c r="A52" s="6">
        <v>44228</v>
      </c>
      <c r="B52" s="2">
        <f>AVERAGE(HAVER!C139:C141)</f>
        <v>2.6469999999999998</v>
      </c>
      <c r="C52" s="2">
        <f>AVERAGE(HAVER!D139:D141)</f>
        <v>2.4893333333333332</v>
      </c>
      <c r="D52" s="2"/>
      <c r="E52" s="2"/>
    </row>
    <row r="53" spans="1:5" x14ac:dyDescent="0.35">
      <c r="A53" s="6">
        <v>44256</v>
      </c>
      <c r="B53" s="2">
        <f>AVERAGE(HAVER!C140:C142)</f>
        <v>2.7363333333333331</v>
      </c>
      <c r="C53" s="2">
        <f>AVERAGE(HAVER!D140:D142)</f>
        <v>2.6069999999999998</v>
      </c>
      <c r="D53" s="2"/>
      <c r="E53" s="2"/>
    </row>
    <row r="54" spans="1:5" x14ac:dyDescent="0.35">
      <c r="A54" s="6">
        <v>44287</v>
      </c>
      <c r="B54" s="2">
        <f>AVERAGE(HAVER!C141:C143)</f>
        <v>2.9436666666666667</v>
      </c>
      <c r="C54" s="2">
        <f>AVERAGE(HAVER!D141:D143)</f>
        <v>2.7756666666666665</v>
      </c>
      <c r="D54" s="2"/>
      <c r="E54" s="2"/>
    </row>
    <row r="55" spans="1:5" x14ac:dyDescent="0.35">
      <c r="A55" s="6">
        <v>44317</v>
      </c>
      <c r="B55" s="2">
        <f>AVERAGE(HAVER!C142:C144)</f>
        <v>3.1846666666666668</v>
      </c>
      <c r="C55" s="2">
        <f>AVERAGE(HAVER!D142:D144)</f>
        <v>2.9550000000000001</v>
      </c>
      <c r="D55" s="2"/>
      <c r="E55" s="2"/>
    </row>
    <row r="56" spans="1:5" x14ac:dyDescent="0.35">
      <c r="A56" s="6">
        <v>44348</v>
      </c>
      <c r="B56" s="2">
        <f>AVERAGE(HAVER!C143:C145)</f>
        <v>3.2796666666666661</v>
      </c>
      <c r="C56" s="2">
        <f>AVERAGE(HAVER!D143:D145)</f>
        <v>3.136333333333333</v>
      </c>
      <c r="D56" s="2"/>
      <c r="E56" s="2"/>
    </row>
    <row r="57" spans="1:5" x14ac:dyDescent="0.35">
      <c r="A57" s="6">
        <v>44378</v>
      </c>
      <c r="B57" s="2">
        <f>AVERAGE(HAVER!C144:C146)</f>
        <v>3.2103333333333333</v>
      </c>
      <c r="C57" s="2">
        <f>AVERAGE(HAVER!D144:D146)</f>
        <v>3.2250000000000001</v>
      </c>
      <c r="D57" s="2"/>
      <c r="E57" s="2"/>
    </row>
    <row r="58" spans="1:5" x14ac:dyDescent="0.35">
      <c r="A58" s="6">
        <v>44409</v>
      </c>
      <c r="B58" s="2">
        <f>AVERAGE(HAVER!C145:C147)</f>
        <v>3.1396666666666668</v>
      </c>
      <c r="C58" s="2">
        <f>AVERAGE(HAVER!D145:D147)</f>
        <v>3.2100000000000004</v>
      </c>
      <c r="D58" s="2"/>
      <c r="E58" s="2"/>
    </row>
    <row r="59" spans="1:5" x14ac:dyDescent="0.35">
      <c r="A59" s="6">
        <v>44440</v>
      </c>
      <c r="B59" s="2">
        <f>AVERAGE(HAVER!C146:C148)</f>
        <v>3.4196666666666666</v>
      </c>
      <c r="C59" s="2">
        <f>AVERAGE(HAVER!D146:D148)</f>
        <v>3.2566666666666664</v>
      </c>
      <c r="D59" s="2"/>
      <c r="E59" s="2"/>
    </row>
    <row r="60" spans="1:5" x14ac:dyDescent="0.35">
      <c r="A60" s="6">
        <v>44470</v>
      </c>
      <c r="B60" s="2">
        <f>AVERAGE(HAVER!C147:C149)</f>
        <v>4.0173333333333332</v>
      </c>
      <c r="C60" s="2">
        <f>AVERAGE(HAVER!D147:D149)</f>
        <v>3.5256666666666674</v>
      </c>
      <c r="D60" s="2"/>
      <c r="E60" s="2"/>
    </row>
    <row r="61" spans="1:5" x14ac:dyDescent="0.35">
      <c r="A61" s="6">
        <v>44501</v>
      </c>
      <c r="B61" s="2">
        <f>AVERAGE(HAVER!C148:C150)</f>
        <v>4.4109999999999996</v>
      </c>
      <c r="C61" s="2">
        <f>AVERAGE(HAVER!D148:D150)</f>
        <v>3.9493333333333331</v>
      </c>
      <c r="D61" s="2"/>
      <c r="E61" s="2"/>
    </row>
    <row r="62" spans="1:5" x14ac:dyDescent="0.35">
      <c r="A62" s="6">
        <v>44531</v>
      </c>
      <c r="B62" s="2">
        <f>AVERAGE(HAVER!C149:C151)</f>
        <v>4.7429999999999994</v>
      </c>
      <c r="C62" s="2">
        <f>AVERAGE(HAVER!D149:D151)</f>
        <v>4.3903333333333334</v>
      </c>
      <c r="D62" s="2"/>
      <c r="E62" s="2"/>
    </row>
    <row r="63" spans="1:5" x14ac:dyDescent="0.35">
      <c r="A63" s="6">
        <v>44562</v>
      </c>
      <c r="B63" s="2">
        <f>AVERAGE(HAVER!C150:C152)</f>
        <v>4.6823333333333332</v>
      </c>
      <c r="C63" s="2">
        <f>AVERAGE(HAVER!D150:D152)</f>
        <v>4.6120000000000001</v>
      </c>
      <c r="D63" s="2"/>
      <c r="E63" s="2"/>
    </row>
    <row r="64" spans="1:5" x14ac:dyDescent="0.35">
      <c r="A64" s="6">
        <v>44593</v>
      </c>
      <c r="B64" s="2">
        <f>AVERAGE(HAVER!C151:C153)</f>
        <v>4.8329999999999993</v>
      </c>
      <c r="C64" s="2">
        <f>AVERAGE(HAVER!D151:D153)</f>
        <v>4.7526666666666673</v>
      </c>
      <c r="D64" s="2"/>
      <c r="E64" s="2"/>
    </row>
    <row r="65" spans="1:6" x14ac:dyDescent="0.35">
      <c r="A65" s="6">
        <v>44621</v>
      </c>
      <c r="B65" s="2">
        <f>AVERAGE(HAVER!C152:C154)</f>
        <v>5.0873333333333335</v>
      </c>
      <c r="C65" s="2">
        <f>AVERAGE(HAVER!D152:D154)</f>
        <v>4.8673333333333337</v>
      </c>
      <c r="D65" s="2"/>
      <c r="E65" s="2"/>
    </row>
    <row r="66" spans="1:6" x14ac:dyDescent="0.35">
      <c r="A66" s="6">
        <v>44652</v>
      </c>
      <c r="B66" s="2">
        <f>AVERAGE(HAVER!C153:C155)</f>
        <v>5.5730000000000004</v>
      </c>
      <c r="C66" s="2">
        <f>AVERAGE(HAVER!D153:D155)</f>
        <v>5.1643333333333334</v>
      </c>
      <c r="D66" s="2"/>
      <c r="E66" s="2"/>
    </row>
    <row r="67" spans="1:6" x14ac:dyDescent="0.35">
      <c r="A67" s="6">
        <v>44682</v>
      </c>
      <c r="B67" s="2">
        <f>AVERAGE(HAVER!C154:C156)</f>
        <v>5.8993333333333338</v>
      </c>
      <c r="C67" s="2">
        <f>AVERAGE(HAVER!D154:D156)</f>
        <v>5.5196666666666667</v>
      </c>
      <c r="D67" s="2"/>
      <c r="E67" s="2"/>
    </row>
    <row r="68" spans="1:6" x14ac:dyDescent="0.35">
      <c r="A68" s="6">
        <v>44713</v>
      </c>
      <c r="B68" s="2">
        <f>AVERAGE(HAVER!C155:C157)</f>
        <v>6.0463333333333331</v>
      </c>
      <c r="C68" s="2">
        <f>AVERAGE(HAVER!D155:D157)</f>
        <v>5.8393333333333333</v>
      </c>
      <c r="D68" s="2"/>
      <c r="E68" s="2"/>
    </row>
    <row r="69" spans="1:6" x14ac:dyDescent="0.35">
      <c r="A69" s="6">
        <v>44743</v>
      </c>
      <c r="B69" s="2">
        <f>AVERAGE(HAVER!C156:C158)</f>
        <v>6.2726666666666668</v>
      </c>
      <c r="C69" s="2">
        <f>AVERAGE(HAVER!D156:D158)</f>
        <v>6.0723333333333329</v>
      </c>
      <c r="D69" s="2">
        <f>AVERAGE(HAVER!E156:E158)</f>
        <v>5.5666666666666664</v>
      </c>
      <c r="E69" s="2">
        <f>AVERAGE(HAVER!F156:F158)</f>
        <v>5.0333333333333323</v>
      </c>
      <c r="F69" s="2"/>
    </row>
    <row r="70" spans="1:6" x14ac:dyDescent="0.35">
      <c r="A70" s="6">
        <v>44774</v>
      </c>
      <c r="B70" s="2">
        <f>AVERAGE(HAVER!C157:C159)</f>
        <v>6.4639999999999995</v>
      </c>
      <c r="C70" s="2">
        <f>AVERAGE(HAVER!D157:D159)</f>
        <v>6.2606666666666682</v>
      </c>
      <c r="D70" s="2">
        <f>AVERAGE(HAVER!E157:E159)</f>
        <v>5.8666666666666671</v>
      </c>
      <c r="E70" s="2">
        <f>AVERAGE(HAVER!F157:F159)</f>
        <v>5.2666666666666666</v>
      </c>
    </row>
    <row r="71" spans="1:6" x14ac:dyDescent="0.35">
      <c r="A71" s="6">
        <v>44805</v>
      </c>
      <c r="B71" s="2">
        <f>AVERAGE(HAVER!C158:C160)</f>
        <v>6.5743333333333327</v>
      </c>
      <c r="C71" s="2">
        <f>AVERAGE(HAVER!D158:D160)</f>
        <v>6.4366666666666674</v>
      </c>
      <c r="D71" s="2">
        <f>AVERAGE(HAVER!E158:E160)</f>
        <v>6.1333333333333329</v>
      </c>
      <c r="E71" s="2">
        <f>AVERAGE(HAVER!F158:F160)</f>
        <v>5.5</v>
      </c>
    </row>
    <row r="72" spans="1:6" x14ac:dyDescent="0.35">
      <c r="A72" s="6">
        <v>44835</v>
      </c>
      <c r="B72" s="2">
        <f>AVERAGE(HAVER!C159:C161)</f>
        <v>6.4219999999999997</v>
      </c>
      <c r="C72" s="2">
        <f>AVERAGE(HAVER!D159:D161)</f>
        <v>6.4866666666666672</v>
      </c>
      <c r="D72" s="2">
        <f>AVERAGE(HAVER!E159:E161)</f>
        <v>6.333333333333333</v>
      </c>
      <c r="E72" s="2">
        <f>AVERAGE(HAVER!F159:F161)</f>
        <v>5.7333333333333343</v>
      </c>
    </row>
    <row r="73" spans="1:6" x14ac:dyDescent="0.35">
      <c r="A73" s="6">
        <v>44866</v>
      </c>
      <c r="B73" s="2">
        <f>AVERAGE(HAVER!C160:C162)</f>
        <v>6.1859999999999999</v>
      </c>
      <c r="C73" s="2">
        <f>AVERAGE(HAVER!D160:D162)</f>
        <v>6.3939999999999992</v>
      </c>
      <c r="D73" s="2">
        <f>AVERAGE(HAVER!E160:E162)</f>
        <v>6.2333333333333334</v>
      </c>
      <c r="E73" s="2">
        <f>AVERAGE(HAVER!F160:F162)</f>
        <v>5.833333333333333</v>
      </c>
    </row>
    <row r="74" spans="1:6" x14ac:dyDescent="0.35">
      <c r="A74" s="6">
        <v>44896</v>
      </c>
      <c r="B74" s="2">
        <f>AVERAGE(HAVER!C161:C163)</f>
        <v>5.9046666666666665</v>
      </c>
      <c r="C74" s="2">
        <f>AVERAGE(HAVER!D161:D163)</f>
        <v>6.1706666666666665</v>
      </c>
      <c r="D74" s="2">
        <f>AVERAGE(HAVER!E161:E163)</f>
        <v>6.2666666666666657</v>
      </c>
      <c r="E74" s="2">
        <f>AVERAGE(HAVER!F161:F163)</f>
        <v>6</v>
      </c>
    </row>
    <row r="75" spans="1:6" x14ac:dyDescent="0.35">
      <c r="A75" s="6">
        <v>44927</v>
      </c>
      <c r="B75" s="2">
        <f>AVERAGE(HAVER!C162:C164)</f>
        <v>5.7643333333333331</v>
      </c>
      <c r="C75" s="2">
        <f>AVERAGE(HAVER!D162:D164)</f>
        <v>5.9513333333333334</v>
      </c>
      <c r="D75" s="2">
        <f>AVERAGE(HAVER!E162:E164)</f>
        <v>6.333333333333333</v>
      </c>
      <c r="E75" s="2">
        <f>AVERAGE(HAVER!F162:F164)</f>
        <v>5.9333333333333336</v>
      </c>
    </row>
    <row r="76" spans="1:6" x14ac:dyDescent="0.35">
      <c r="A76" s="6">
        <v>44958</v>
      </c>
      <c r="B76" s="2">
        <f>AVERAGE(HAVER!C163:C165)</f>
        <v>5.6496666666666675</v>
      </c>
      <c r="C76" s="2">
        <f>AVERAGE(HAVER!D163:D165)</f>
        <v>5.7726666666666659</v>
      </c>
      <c r="D76" s="2">
        <f>AVERAGE(HAVER!E163:E165)</f>
        <v>6.5</v>
      </c>
      <c r="E76" s="2">
        <f>AVERAGE(HAVER!F163:F165)</f>
        <v>5.9333333333333336</v>
      </c>
    </row>
    <row r="77" spans="1:6" x14ac:dyDescent="0.35">
      <c r="A77" s="6">
        <v>44986</v>
      </c>
      <c r="B77" s="2">
        <f>AVERAGE(HAVER!C164:C166)</f>
        <v>5.4926666666666675</v>
      </c>
      <c r="C77" s="2">
        <f>AVERAGE(HAVER!D164:D166)</f>
        <v>5.6353333333333344</v>
      </c>
      <c r="D77" s="2">
        <f>AVERAGE(HAVER!E164:E166)</f>
        <v>6.4666666666666659</v>
      </c>
      <c r="E77" s="2">
        <f>AVERAGE(HAVER!F164:F166)</f>
        <v>5.7</v>
      </c>
    </row>
    <row r="78" spans="1:6" x14ac:dyDescent="0.35">
      <c r="A78" s="6">
        <v>45017</v>
      </c>
      <c r="B78" s="2">
        <f>AVERAGE(HAVER!C165:C167)</f>
        <v>5.5450000000000008</v>
      </c>
      <c r="C78" s="2">
        <f>AVERAGE(HAVER!D165:D167)</f>
        <v>5.5623333333333322</v>
      </c>
      <c r="D78" s="2">
        <f>AVERAGE(HAVER!E165:E167)</f>
        <v>6.5666666666666664</v>
      </c>
      <c r="E78" s="2">
        <f>AVERAGE(HAVER!F165:F167)</f>
        <v>5.5999999999999988</v>
      </c>
    </row>
    <row r="79" spans="1:6" x14ac:dyDescent="0.35">
      <c r="A79" s="6">
        <v>45047</v>
      </c>
      <c r="B79" s="2">
        <f>AVERAGE(HAVER!C166:C168)</f>
        <v>5.4436666666666662</v>
      </c>
      <c r="C79" s="2">
        <f>AVERAGE(HAVER!D166:D168)</f>
        <v>5.493666666666666</v>
      </c>
      <c r="D79" s="2">
        <f>AVERAGE(HAVER!E166:E168)</f>
        <v>6.6333333333333329</v>
      </c>
      <c r="E79" s="2">
        <f>AVERAGE(HAVER!F166:F168)</f>
        <v>5.3999999999999995</v>
      </c>
    </row>
    <row r="80" spans="1:6" x14ac:dyDescent="0.35">
      <c r="A80" s="6">
        <v>45078</v>
      </c>
      <c r="B80" s="2">
        <f>AVERAGE(HAVER!C167:C169)</f>
        <v>5.2973333333333334</v>
      </c>
      <c r="C80" s="2">
        <f>AVERAGE(HAVER!D167:D169)</f>
        <v>5.4286666666666674</v>
      </c>
      <c r="D80" s="2">
        <f>AVERAGE(HAVER!E167:E169)</f>
        <v>6.833333333333333</v>
      </c>
      <c r="E80" s="2">
        <f>AVERAGE(HAVER!F167:F169)</f>
        <v>5.3000000000000007</v>
      </c>
    </row>
    <row r="81" spans="1:5" x14ac:dyDescent="0.35">
      <c r="A81" s="6">
        <v>45108</v>
      </c>
      <c r="B81" s="2">
        <f>AVERAGE(HAVER!C168:C170)</f>
        <v>5.1753333333333336</v>
      </c>
      <c r="C81" s="2">
        <f>AVERAGE(HAVER!D168:D170)</f>
        <v>5.3053333333333335</v>
      </c>
      <c r="D81" s="2">
        <f>AVERAGE(HAVER!E168:E170)</f>
        <v>6.8666666666666663</v>
      </c>
      <c r="E81" s="2">
        <f>AVERAGE(HAVER!F168:F170)</f>
        <v>5.166666666666667</v>
      </c>
    </row>
    <row r="82" spans="1:5" x14ac:dyDescent="0.35">
      <c r="A82" s="6">
        <v>45139</v>
      </c>
      <c r="B82" s="2">
        <f>AVERAGE(HAVER!C169:C171)</f>
        <v>4.9766666666666675</v>
      </c>
      <c r="C82" s="2">
        <f>AVERAGE(HAVER!D169:D171)</f>
        <v>5.1496666666666666</v>
      </c>
      <c r="D82" s="2">
        <f>AVERAGE(HAVER!E169:E171)</f>
        <v>6.9000000000000012</v>
      </c>
      <c r="E82" s="2">
        <f>AVERAGE(HAVER!F169:F171)</f>
        <v>5.1000000000000005</v>
      </c>
    </row>
    <row r="83" spans="1:5" x14ac:dyDescent="0.35">
      <c r="A83" s="6">
        <v>45170</v>
      </c>
      <c r="B83" s="2">
        <f>AVERAGE(HAVER!C170:C172)</f>
        <v>4.8166666666666664</v>
      </c>
      <c r="C83" s="2">
        <f>AVERAGE(HAVER!D170:D172)</f>
        <v>4.9896666666666674</v>
      </c>
      <c r="D83" s="2">
        <f>AVERAGE(HAVER!E170:E172)</f>
        <v>6.9000000000000012</v>
      </c>
      <c r="E83" s="2">
        <f>AVERAGE(HAVER!F170:F172)</f>
        <v>5.0666666666666664</v>
      </c>
    </row>
    <row r="84" spans="1:5" x14ac:dyDescent="0.35">
      <c r="A84" s="6">
        <v>45200</v>
      </c>
      <c r="B84" s="2">
        <f>AVERAGE(HAVER!C171:C173)</f>
        <v>4.5203333333333333</v>
      </c>
      <c r="C84" s="2">
        <f>AVERAGE(HAVER!D171:D173)</f>
        <v>4.7713333333333336</v>
      </c>
      <c r="D84" s="2">
        <f>AVERAGE(HAVER!E171:E173)</f>
        <v>6.9333333333333336</v>
      </c>
      <c r="E84" s="2">
        <f>AVERAGE(HAVER!F171:F173)</f>
        <v>5.0999999999999996</v>
      </c>
    </row>
    <row r="85" spans="1:5" x14ac:dyDescent="0.35">
      <c r="A85" s="6">
        <v>45231</v>
      </c>
      <c r="B85" s="2">
        <f>AVERAGE(HAVER!C172:C174)</f>
        <v>4.444</v>
      </c>
      <c r="C85" s="2">
        <f>AVERAGE(HAVER!D172:D174)</f>
        <v>4.5936666666666666</v>
      </c>
      <c r="D85" s="2">
        <f>AVERAGE(HAVER!E172:E174)</f>
        <v>6.9666666666666659</v>
      </c>
      <c r="E85" s="2">
        <f>AVERAGE(HAVER!F172:F174)</f>
        <v>5.1333333333333337</v>
      </c>
    </row>
    <row r="86" spans="1:5" x14ac:dyDescent="0.35">
      <c r="A86" s="6">
        <v>45261</v>
      </c>
      <c r="B86" s="2">
        <f>AVERAGE(HAVER!C173:C175)</f>
        <v>4.3643333333333336</v>
      </c>
      <c r="C86" s="2">
        <f>AVERAGE(HAVER!D173:D175)</f>
        <v>4.4426666666666668</v>
      </c>
      <c r="D86" s="2">
        <f>AVERAGE(HAVER!E173:E175)</f>
        <v>6.9333333333333336</v>
      </c>
      <c r="E86" s="2">
        <f>AVERAGE(HAVER!F173:F175)</f>
        <v>5.2</v>
      </c>
    </row>
    <row r="87" spans="1:5" x14ac:dyDescent="0.35">
      <c r="A87" s="6">
        <v>45292</v>
      </c>
      <c r="B87" s="2">
        <f>AVERAGE(HAVER!C174:C176)</f>
        <v>4.3073333333333332</v>
      </c>
      <c r="C87" s="2">
        <f>AVERAGE(HAVER!D174:D176)</f>
        <v>4.371666666666667</v>
      </c>
      <c r="D87" s="2">
        <f>AVERAGE(HAVER!E174:E176)</f>
        <v>6.833333333333333</v>
      </c>
      <c r="E87" s="2">
        <f>AVERAGE(HAVER!F174:F176)</f>
        <v>5.2</v>
      </c>
    </row>
    <row r="88" spans="1:5" x14ac:dyDescent="0.35">
      <c r="A88" s="6">
        <v>45323</v>
      </c>
      <c r="B88" s="2">
        <f>AVERAGE(HAVER!C175:C177)</f>
        <v>4.2640000000000002</v>
      </c>
      <c r="C88" s="2">
        <f>AVERAGE(HAVER!D175:D177)</f>
        <v>4.3116666666666665</v>
      </c>
      <c r="D88" s="2">
        <f>AVERAGE(HAVER!E175:E177)</f>
        <v>6.666666666666667</v>
      </c>
      <c r="E88" s="2">
        <f>AVERAGE(HAVER!F175:F177)</f>
        <v>5.1333333333333337</v>
      </c>
    </row>
    <row r="89" spans="1:5" x14ac:dyDescent="0.35">
      <c r="A89" s="6">
        <v>45352</v>
      </c>
      <c r="B89" s="2">
        <f>AVERAGE(HAVER!C176:C178)</f>
        <v>4.1033333333333326</v>
      </c>
      <c r="C89" s="2">
        <f>AVERAGE(HAVER!D176:D178)</f>
        <v>4.2246666666666668</v>
      </c>
      <c r="D89" s="2">
        <f>AVERAGE(HAVER!E176:E178)</f>
        <v>6.3666666666666671</v>
      </c>
      <c r="E89" s="2">
        <f>AVERAGE(HAVER!F176:F178)</f>
        <v>4.8999999999999995</v>
      </c>
    </row>
    <row r="90" spans="1:5" x14ac:dyDescent="0.35">
      <c r="A90" s="6">
        <v>45383</v>
      </c>
      <c r="B90" s="2">
        <f>AVERAGE(HAVER!C177:C179)</f>
        <v>3.9996666666666663</v>
      </c>
      <c r="C90" s="2">
        <f>AVERAGE(HAVER!D177:D179)</f>
        <v>4.1223333333333336</v>
      </c>
      <c r="D90" s="2">
        <f>AVERAGE(HAVER!E177:E179)</f>
        <v>6.2</v>
      </c>
      <c r="E90" s="2">
        <f>AVERAGE(HAVER!F177:F179)</f>
        <v>4.7333333333333334</v>
      </c>
    </row>
    <row r="91" spans="1:5" x14ac:dyDescent="0.35">
      <c r="A91" s="6">
        <v>45413</v>
      </c>
      <c r="B91" s="2">
        <f>AVERAGE(HAVER!C178:C180)</f>
        <v>3.9016666666666668</v>
      </c>
      <c r="C91" s="2">
        <f>AVERAGE(HAVER!D178:D180)</f>
        <v>4.001666666666666</v>
      </c>
      <c r="D91" s="2">
        <f>AVERAGE(HAVER!E178:E180)</f>
        <v>6.0666666666666664</v>
      </c>
      <c r="E91" s="2">
        <f>AVERAGE(HAVER!F178:F180)</f>
        <v>4.4666666666666668</v>
      </c>
    </row>
    <row r="92" spans="1:5" x14ac:dyDescent="0.35">
      <c r="A92" s="6">
        <v>45444</v>
      </c>
      <c r="B92" s="2">
        <f>AVERAGE(HAVER!C179:C181)</f>
        <v>3.8673333333333328</v>
      </c>
      <c r="C92" s="2">
        <f>AVERAGE(HAVER!D179:D181)</f>
        <v>3.923</v>
      </c>
      <c r="D92" s="2">
        <f>AVERAGE(HAVER!E179:E181)</f>
        <v>6</v>
      </c>
      <c r="E92" s="2">
        <f>AVERAGE(HAVER!F179:F181)</f>
        <v>4.2333333333333334</v>
      </c>
    </row>
    <row r="93" spans="1:5" x14ac:dyDescent="0.35">
      <c r="A93" s="6">
        <v>45474</v>
      </c>
      <c r="B93" s="2">
        <f>AVERAGE(HAVER!C180:C182)</f>
        <v>3.6896666666666662</v>
      </c>
      <c r="C93" s="2">
        <f>AVERAGE(HAVER!D180:D182)</f>
        <v>3.8196666666666665</v>
      </c>
      <c r="D93" s="2">
        <f>AVERAGE(HAVER!E180:E182)</f>
        <v>5.8999999999999995</v>
      </c>
      <c r="E93" s="2">
        <f>AVERAGE(HAVER!F180:F182)</f>
        <v>4.0666666666666664</v>
      </c>
    </row>
    <row r="94" spans="1:5" x14ac:dyDescent="0.35">
      <c r="A94" s="6">
        <v>45505</v>
      </c>
      <c r="B94" s="2">
        <f>AVERAGE(HAVER!C181:C183)</f>
        <v>3.5246666666666666</v>
      </c>
      <c r="C94" s="2">
        <f>AVERAGE(HAVER!D181:D183)</f>
        <v>3.6940000000000004</v>
      </c>
      <c r="D94" s="2">
        <f>AVERAGE(HAVER!E181:E183)</f>
        <v>5.7666666666666666</v>
      </c>
      <c r="E94" s="2">
        <f>AVERAGE(HAVER!F181:F183)</f>
        <v>4.0666666666666664</v>
      </c>
    </row>
    <row r="95" spans="1:5" x14ac:dyDescent="0.35">
      <c r="A95" s="6">
        <v>45536</v>
      </c>
      <c r="B95" s="2">
        <f>AVERAGE(HAVER!C182:C184)</f>
        <v>3.5423333333333336</v>
      </c>
      <c r="C95" s="2">
        <f>AVERAGE(HAVER!D182:D184)</f>
        <v>3.5859999999999999</v>
      </c>
      <c r="D95" s="2">
        <f>AVERAGE(HAVER!E182:E184)</f>
        <v>5.7</v>
      </c>
      <c r="E95" s="2">
        <f>AVERAGE(HAVER!F182:F184)</f>
        <v>4.0999999999999996</v>
      </c>
    </row>
    <row r="96" spans="1:5" x14ac:dyDescent="0.35">
      <c r="A96" s="6">
        <v>45566</v>
      </c>
      <c r="B96" s="2">
        <f>AVERAGE(HAVER!C183:C185)</f>
        <v>3.511333333333333</v>
      </c>
      <c r="C96" s="2">
        <f>AVERAGE(HAVER!D183:D185)</f>
        <v>3.5263333333333335</v>
      </c>
      <c r="D96" s="2">
        <f>AVERAGE(HAVER!E183:E185)</f>
        <v>5.6000000000000005</v>
      </c>
      <c r="E96" s="2">
        <f>AVERAGE(HAVER!F183:F185)</f>
        <v>4.0999999999999996</v>
      </c>
    </row>
    <row r="97" spans="1:5" x14ac:dyDescent="0.35">
      <c r="A97" s="6">
        <v>45597</v>
      </c>
      <c r="B97" s="2">
        <f>AVERAGE(HAVER!C184:C186)</f>
        <v>3.6663333333333337</v>
      </c>
      <c r="C97" s="2">
        <f>AVERAGE(HAVER!D184:D186)</f>
        <v>3.5733333333333337</v>
      </c>
      <c r="D97" s="2">
        <f>AVERAGE(HAVER!E184:E186)</f>
        <v>5.5333333333333341</v>
      </c>
      <c r="E97" s="2">
        <f>AVERAGE(HAVER!F184:F186)</f>
        <v>4</v>
      </c>
    </row>
    <row r="98" spans="1:5" x14ac:dyDescent="0.35">
      <c r="A98" s="6">
        <v>45627</v>
      </c>
      <c r="B98" s="2">
        <f>AVERAGE(HAVER!C185:C187)</f>
        <v>3.7929999999999997</v>
      </c>
      <c r="C98" s="2">
        <f>AVERAGE(HAVER!D185:D187)</f>
        <v>3.6566666666666663</v>
      </c>
      <c r="D98" s="2">
        <f>AVERAGE(HAVER!E185:E187)</f>
        <v>5.3999999999999995</v>
      </c>
      <c r="E98" s="2">
        <f>AVERAGE(HAVER!F185:F187)</f>
        <v>3.9333333333333331</v>
      </c>
    </row>
    <row r="99" spans="1:5" x14ac:dyDescent="0.35">
      <c r="A99" s="6">
        <v>45658</v>
      </c>
      <c r="B99" s="2">
        <f>AVERAGE(HAVER!C186:C188)</f>
        <v>3.9016666666666668</v>
      </c>
      <c r="C99" s="2">
        <f>AVERAGE(HAVER!D186:D188)</f>
        <v>3.7870000000000004</v>
      </c>
      <c r="D99" s="2">
        <f>AVERAGE(HAVER!E186:E188)</f>
        <v>5.3</v>
      </c>
      <c r="E99" s="2">
        <f>AVERAGE(HAVER!F186:F188)</f>
        <v>3.8666666666666667</v>
      </c>
    </row>
    <row r="100" spans="1:5" x14ac:dyDescent="0.35">
      <c r="A100" s="6">
        <v>45689</v>
      </c>
      <c r="B100" s="2">
        <f>AVERAGE(HAVER!C187:C189)</f>
        <v>3.9603333333333333</v>
      </c>
      <c r="C100" s="2">
        <f>AVERAGE(HAVER!D187:D189)</f>
        <v>3.8850000000000002</v>
      </c>
      <c r="D100" s="2">
        <f>AVERAGE(HAVER!E187:E189)</f>
        <v>5.1999999999999993</v>
      </c>
      <c r="E100" s="2">
        <f>AVERAGE(HAVER!F187:F189)</f>
        <v>3.9333333333333336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55B5-6A8D-465D-91C9-239051335876}">
  <dimension ref="A1:F189"/>
  <sheetViews>
    <sheetView tabSelected="1" workbookViewId="0">
      <pane xSplit="2" ySplit="7" topLeftCell="C170" activePane="bottomRight" state="frozen"/>
      <selection pane="topRight" activeCell="B1" sqref="B1"/>
      <selection pane="bottomLeft" activeCell="A7" sqref="A7"/>
      <selection pane="bottomRight" activeCell="H179" sqref="H176:H179"/>
    </sheetView>
  </sheetViews>
  <sheetFormatPr defaultRowHeight="14.5" x14ac:dyDescent="0.35"/>
  <cols>
    <col min="1" max="1" width="10.7265625" bestFit="1" customWidth="1"/>
    <col min="3" max="9" width="20.81640625" customWidth="1"/>
  </cols>
  <sheetData>
    <row r="1" spans="1:6" x14ac:dyDescent="0.35">
      <c r="C1" t="s">
        <v>191</v>
      </c>
      <c r="D1" t="s">
        <v>192</v>
      </c>
      <c r="E1" t="s">
        <v>193</v>
      </c>
      <c r="F1" t="s">
        <v>194</v>
      </c>
    </row>
    <row r="2" spans="1:6" x14ac:dyDescent="0.35">
      <c r="B2" s="4" t="s">
        <v>4</v>
      </c>
      <c r="C2" t="s">
        <v>0</v>
      </c>
      <c r="D2" t="s">
        <v>1</v>
      </c>
      <c r="E2" t="s">
        <v>2</v>
      </c>
      <c r="F2" t="s">
        <v>3</v>
      </c>
    </row>
    <row r="3" spans="1:6" s="5" customFormat="1" ht="58" x14ac:dyDescent="0.35">
      <c r="B3" s="5" t="s">
        <v>10</v>
      </c>
      <c r="C3" s="5" t="s">
        <v>13</v>
      </c>
      <c r="D3" s="5" t="s">
        <v>14</v>
      </c>
      <c r="E3" s="5" t="s">
        <v>16</v>
      </c>
      <c r="F3" s="5" t="s">
        <v>17</v>
      </c>
    </row>
    <row r="4" spans="1:6" x14ac:dyDescent="0.35">
      <c r="B4" t="s">
        <v>9</v>
      </c>
      <c r="C4" t="s">
        <v>12</v>
      </c>
      <c r="D4" t="s">
        <v>12</v>
      </c>
      <c r="E4" t="s">
        <v>15</v>
      </c>
      <c r="F4" t="s">
        <v>15</v>
      </c>
    </row>
    <row r="5" spans="1:6" x14ac:dyDescent="0.35">
      <c r="B5" t="s">
        <v>8</v>
      </c>
      <c r="C5" t="s">
        <v>197</v>
      </c>
      <c r="D5" t="s">
        <v>197</v>
      </c>
      <c r="E5" t="s">
        <v>197</v>
      </c>
      <c r="F5" t="s">
        <v>197</v>
      </c>
    </row>
    <row r="6" spans="1:6" x14ac:dyDescent="0.35">
      <c r="B6" t="s">
        <v>7</v>
      </c>
      <c r="C6" t="s">
        <v>11</v>
      </c>
      <c r="D6" t="s">
        <v>11</v>
      </c>
      <c r="E6" t="s">
        <v>11</v>
      </c>
      <c r="F6" t="s">
        <v>11</v>
      </c>
    </row>
    <row r="7" spans="1:6" x14ac:dyDescent="0.35">
      <c r="B7" t="s">
        <v>6</v>
      </c>
      <c r="C7" t="s">
        <v>196</v>
      </c>
      <c r="D7" t="s">
        <v>196</v>
      </c>
      <c r="E7" t="s">
        <v>196</v>
      </c>
      <c r="F7" t="s">
        <v>196</v>
      </c>
    </row>
    <row r="8" spans="1:6" x14ac:dyDescent="0.35">
      <c r="A8" s="6">
        <v>40179</v>
      </c>
      <c r="B8" t="s">
        <v>5</v>
      </c>
      <c r="C8" s="3" t="e">
        <v>#N/A</v>
      </c>
      <c r="D8" s="3" t="e">
        <v>#N/A</v>
      </c>
      <c r="E8" s="2" t="e">
        <v>#N/A</v>
      </c>
      <c r="F8" s="2" t="e">
        <v>#N/A</v>
      </c>
    </row>
    <row r="9" spans="1:6" x14ac:dyDescent="0.35">
      <c r="A9" s="6">
        <v>40210</v>
      </c>
      <c r="B9" t="s">
        <v>18</v>
      </c>
      <c r="C9" s="3" t="e">
        <v>#N/A</v>
      </c>
      <c r="D9" s="3" t="e">
        <v>#N/A</v>
      </c>
      <c r="E9" s="2" t="e">
        <v>#N/A</v>
      </c>
      <c r="F9" s="2" t="e">
        <v>#N/A</v>
      </c>
    </row>
    <row r="10" spans="1:6" x14ac:dyDescent="0.35">
      <c r="A10" s="6">
        <v>40238</v>
      </c>
      <c r="B10" t="s">
        <v>19</v>
      </c>
      <c r="C10" s="3" t="e">
        <v>#N/A</v>
      </c>
      <c r="D10" s="3" t="e">
        <v>#N/A</v>
      </c>
      <c r="E10" s="2" t="e">
        <v>#N/A</v>
      </c>
      <c r="F10" s="2" t="e">
        <v>#N/A</v>
      </c>
    </row>
    <row r="11" spans="1:6" x14ac:dyDescent="0.35">
      <c r="A11" s="6">
        <v>40269</v>
      </c>
      <c r="B11" t="s">
        <v>20</v>
      </c>
      <c r="C11" s="3" t="e">
        <v>#N/A</v>
      </c>
      <c r="D11" s="3" t="e">
        <v>#N/A</v>
      </c>
      <c r="E11" s="2" t="e">
        <v>#N/A</v>
      </c>
      <c r="F11" s="2" t="e">
        <v>#N/A</v>
      </c>
    </row>
    <row r="12" spans="1:6" x14ac:dyDescent="0.35">
      <c r="A12" s="6">
        <v>40299</v>
      </c>
      <c r="B12" t="s">
        <v>21</v>
      </c>
      <c r="C12" s="3" t="e">
        <v>#N/A</v>
      </c>
      <c r="D12" s="3" t="e">
        <v>#N/A</v>
      </c>
      <c r="E12" s="2" t="e">
        <v>#N/A</v>
      </c>
      <c r="F12" s="2" t="e">
        <v>#N/A</v>
      </c>
    </row>
    <row r="13" spans="1:6" x14ac:dyDescent="0.35">
      <c r="A13" s="6">
        <v>40330</v>
      </c>
      <c r="B13" t="s">
        <v>22</v>
      </c>
      <c r="C13" s="3" t="e">
        <v>#N/A</v>
      </c>
      <c r="D13" s="3" t="e">
        <v>#N/A</v>
      </c>
      <c r="E13" s="2" t="e">
        <v>#N/A</v>
      </c>
      <c r="F13" s="2" t="e">
        <v>#N/A</v>
      </c>
    </row>
    <row r="14" spans="1:6" x14ac:dyDescent="0.35">
      <c r="A14" s="6">
        <v>40360</v>
      </c>
      <c r="B14" t="s">
        <v>23</v>
      </c>
      <c r="C14" s="3" t="e">
        <v>#N/A</v>
      </c>
      <c r="D14" s="3" t="e">
        <v>#N/A</v>
      </c>
      <c r="E14" s="2" t="e">
        <v>#N/A</v>
      </c>
      <c r="F14" s="2" t="e">
        <v>#N/A</v>
      </c>
    </row>
    <row r="15" spans="1:6" x14ac:dyDescent="0.35">
      <c r="A15" s="6">
        <v>40391</v>
      </c>
      <c r="B15" t="s">
        <v>24</v>
      </c>
      <c r="C15" s="3" t="e">
        <v>#N/A</v>
      </c>
      <c r="D15" s="3" t="e">
        <v>#N/A</v>
      </c>
      <c r="E15" s="2" t="e">
        <v>#N/A</v>
      </c>
      <c r="F15" s="2" t="e">
        <v>#N/A</v>
      </c>
    </row>
    <row r="16" spans="1:6" x14ac:dyDescent="0.35">
      <c r="A16" s="6">
        <v>40422</v>
      </c>
      <c r="B16" t="s">
        <v>25</v>
      </c>
      <c r="C16" s="3" t="e">
        <v>#N/A</v>
      </c>
      <c r="D16" s="3" t="e">
        <v>#N/A</v>
      </c>
      <c r="E16" s="2" t="e">
        <v>#N/A</v>
      </c>
      <c r="F16" s="2" t="e">
        <v>#N/A</v>
      </c>
    </row>
    <row r="17" spans="1:6" x14ac:dyDescent="0.35">
      <c r="A17" s="6">
        <v>40452</v>
      </c>
      <c r="B17" t="s">
        <v>26</v>
      </c>
      <c r="C17" s="3" t="e">
        <v>#N/A</v>
      </c>
      <c r="D17" s="3" t="e">
        <v>#N/A</v>
      </c>
      <c r="E17" s="2" t="e">
        <v>#N/A</v>
      </c>
      <c r="F17" s="2" t="e">
        <v>#N/A</v>
      </c>
    </row>
    <row r="18" spans="1:6" x14ac:dyDescent="0.35">
      <c r="A18" s="6">
        <v>40483</v>
      </c>
      <c r="B18" t="s">
        <v>27</v>
      </c>
      <c r="C18" s="3" t="e">
        <v>#N/A</v>
      </c>
      <c r="D18" s="3" t="e">
        <v>#N/A</v>
      </c>
      <c r="E18" s="2" t="e">
        <v>#N/A</v>
      </c>
      <c r="F18" s="2" t="e">
        <v>#N/A</v>
      </c>
    </row>
    <row r="19" spans="1:6" x14ac:dyDescent="0.35">
      <c r="A19" s="6">
        <v>40513</v>
      </c>
      <c r="B19" t="s">
        <v>28</v>
      </c>
      <c r="C19" s="3" t="e">
        <v>#N/A</v>
      </c>
      <c r="D19" s="3" t="e">
        <v>#N/A</v>
      </c>
      <c r="E19" s="2" t="e">
        <v>#N/A</v>
      </c>
      <c r="F19" s="2" t="e">
        <v>#N/A</v>
      </c>
    </row>
    <row r="20" spans="1:6" x14ac:dyDescent="0.35">
      <c r="A20" s="6">
        <v>40544</v>
      </c>
      <c r="B20" t="s">
        <v>29</v>
      </c>
      <c r="C20" s="3" t="e">
        <v>#N/A</v>
      </c>
      <c r="D20" s="3" t="e">
        <v>#N/A</v>
      </c>
      <c r="E20" s="2" t="e">
        <v>#N/A</v>
      </c>
      <c r="F20" s="2" t="e">
        <v>#N/A</v>
      </c>
    </row>
    <row r="21" spans="1:6" x14ac:dyDescent="0.35">
      <c r="A21" s="6">
        <v>40575</v>
      </c>
      <c r="B21" t="s">
        <v>30</v>
      </c>
      <c r="C21" s="3" t="e">
        <v>#N/A</v>
      </c>
      <c r="D21" s="3" t="e">
        <v>#N/A</v>
      </c>
      <c r="E21" s="2" t="e">
        <v>#N/A</v>
      </c>
      <c r="F21" s="2" t="e">
        <v>#N/A</v>
      </c>
    </row>
    <row r="22" spans="1:6" x14ac:dyDescent="0.35">
      <c r="A22" s="6">
        <v>40603</v>
      </c>
      <c r="B22" t="s">
        <v>31</v>
      </c>
      <c r="C22" s="3" t="e">
        <v>#N/A</v>
      </c>
      <c r="D22" s="3" t="e">
        <v>#N/A</v>
      </c>
      <c r="E22" s="2" t="e">
        <v>#N/A</v>
      </c>
      <c r="F22" s="2" t="e">
        <v>#N/A</v>
      </c>
    </row>
    <row r="23" spans="1:6" x14ac:dyDescent="0.35">
      <c r="A23" s="6">
        <v>40634</v>
      </c>
      <c r="B23" t="s">
        <v>32</v>
      </c>
      <c r="C23" s="3" t="e">
        <v>#N/A</v>
      </c>
      <c r="D23" s="3" t="e">
        <v>#N/A</v>
      </c>
      <c r="E23" s="2" t="e">
        <v>#N/A</v>
      </c>
      <c r="F23" s="2" t="e">
        <v>#N/A</v>
      </c>
    </row>
    <row r="24" spans="1:6" x14ac:dyDescent="0.35">
      <c r="A24" s="6">
        <v>40664</v>
      </c>
      <c r="B24" t="s">
        <v>33</v>
      </c>
      <c r="C24" s="3" t="e">
        <v>#N/A</v>
      </c>
      <c r="D24" s="3" t="e">
        <v>#N/A</v>
      </c>
      <c r="E24" s="2" t="e">
        <v>#N/A</v>
      </c>
      <c r="F24" s="2" t="e">
        <v>#N/A</v>
      </c>
    </row>
    <row r="25" spans="1:6" x14ac:dyDescent="0.35">
      <c r="A25" s="6">
        <v>40695</v>
      </c>
      <c r="B25" t="s">
        <v>34</v>
      </c>
      <c r="C25" s="3" t="e">
        <v>#N/A</v>
      </c>
      <c r="D25" s="3" t="e">
        <v>#N/A</v>
      </c>
      <c r="E25" s="2" t="e">
        <v>#N/A</v>
      </c>
      <c r="F25" s="2" t="e">
        <v>#N/A</v>
      </c>
    </row>
    <row r="26" spans="1:6" x14ac:dyDescent="0.35">
      <c r="A26" s="6">
        <v>40725</v>
      </c>
      <c r="B26" t="s">
        <v>35</v>
      </c>
      <c r="C26" s="3" t="e">
        <v>#N/A</v>
      </c>
      <c r="D26" s="3" t="e">
        <v>#N/A</v>
      </c>
      <c r="E26" s="2" t="e">
        <v>#N/A</v>
      </c>
      <c r="F26" s="2" t="e">
        <v>#N/A</v>
      </c>
    </row>
    <row r="27" spans="1:6" x14ac:dyDescent="0.35">
      <c r="A27" s="6">
        <v>40756</v>
      </c>
      <c r="B27" t="s">
        <v>36</v>
      </c>
      <c r="C27" s="3" t="e">
        <v>#N/A</v>
      </c>
      <c r="D27" s="3" t="e">
        <v>#N/A</v>
      </c>
      <c r="E27" s="2" t="e">
        <v>#N/A</v>
      </c>
      <c r="F27" s="2" t="e">
        <v>#N/A</v>
      </c>
    </row>
    <row r="28" spans="1:6" x14ac:dyDescent="0.35">
      <c r="A28" s="6">
        <v>40787</v>
      </c>
      <c r="B28" t="s">
        <v>37</v>
      </c>
      <c r="C28" s="3" t="e">
        <v>#N/A</v>
      </c>
      <c r="D28" s="3" t="e">
        <v>#N/A</v>
      </c>
      <c r="E28" s="2" t="e">
        <v>#N/A</v>
      </c>
      <c r="F28" s="2" t="e">
        <v>#N/A</v>
      </c>
    </row>
    <row r="29" spans="1:6" x14ac:dyDescent="0.35">
      <c r="A29" s="6">
        <v>40817</v>
      </c>
      <c r="B29" t="s">
        <v>38</v>
      </c>
      <c r="C29" s="3" t="e">
        <v>#N/A</v>
      </c>
      <c r="D29" s="3" t="e">
        <v>#N/A</v>
      </c>
      <c r="E29" s="2" t="e">
        <v>#N/A</v>
      </c>
      <c r="F29" s="2" t="e">
        <v>#N/A</v>
      </c>
    </row>
    <row r="30" spans="1:6" x14ac:dyDescent="0.35">
      <c r="A30" s="6">
        <v>40848</v>
      </c>
      <c r="B30" t="s">
        <v>39</v>
      </c>
      <c r="C30" s="3" t="e">
        <v>#N/A</v>
      </c>
      <c r="D30" s="3" t="e">
        <v>#N/A</v>
      </c>
      <c r="E30" s="2" t="e">
        <v>#N/A</v>
      </c>
      <c r="F30" s="2" t="e">
        <v>#N/A</v>
      </c>
    </row>
    <row r="31" spans="1:6" x14ac:dyDescent="0.35">
      <c r="A31" s="6">
        <v>40878</v>
      </c>
      <c r="B31" t="s">
        <v>40</v>
      </c>
      <c r="C31" s="3" t="e">
        <v>#N/A</v>
      </c>
      <c r="D31" s="3" t="e">
        <v>#N/A</v>
      </c>
      <c r="E31" s="2" t="e">
        <v>#N/A</v>
      </c>
      <c r="F31" s="2" t="e">
        <v>#N/A</v>
      </c>
    </row>
    <row r="32" spans="1:6" x14ac:dyDescent="0.35">
      <c r="A32" s="6">
        <v>40909</v>
      </c>
      <c r="B32" t="s">
        <v>41</v>
      </c>
      <c r="C32" s="3" t="e">
        <v>#N/A</v>
      </c>
      <c r="D32" s="3" t="e">
        <v>#N/A</v>
      </c>
      <c r="E32" s="2" t="e">
        <v>#N/A</v>
      </c>
      <c r="F32" s="2" t="e">
        <v>#N/A</v>
      </c>
    </row>
    <row r="33" spans="1:6" x14ac:dyDescent="0.35">
      <c r="A33" s="6">
        <v>40940</v>
      </c>
      <c r="B33" t="s">
        <v>42</v>
      </c>
      <c r="C33" s="3" t="e">
        <v>#N/A</v>
      </c>
      <c r="D33" s="3" t="e">
        <v>#N/A</v>
      </c>
      <c r="E33" s="2" t="e">
        <v>#N/A</v>
      </c>
      <c r="F33" s="2" t="e">
        <v>#N/A</v>
      </c>
    </row>
    <row r="34" spans="1:6" x14ac:dyDescent="0.35">
      <c r="A34" s="6">
        <v>40969</v>
      </c>
      <c r="B34" t="s">
        <v>43</v>
      </c>
      <c r="C34" s="3" t="e">
        <v>#N/A</v>
      </c>
      <c r="D34" s="3" t="e">
        <v>#N/A</v>
      </c>
      <c r="E34" s="2" t="e">
        <v>#N/A</v>
      </c>
      <c r="F34" s="2" t="e">
        <v>#N/A</v>
      </c>
    </row>
    <row r="35" spans="1:6" x14ac:dyDescent="0.35">
      <c r="A35" s="6">
        <v>41000</v>
      </c>
      <c r="B35" t="s">
        <v>44</v>
      </c>
      <c r="C35" s="3" t="e">
        <v>#N/A</v>
      </c>
      <c r="D35" s="3" t="e">
        <v>#N/A</v>
      </c>
      <c r="E35" s="2" t="e">
        <v>#N/A</v>
      </c>
      <c r="F35" s="2" t="e">
        <v>#N/A</v>
      </c>
    </row>
    <row r="36" spans="1:6" x14ac:dyDescent="0.35">
      <c r="A36" s="6">
        <v>41030</v>
      </c>
      <c r="B36" t="s">
        <v>45</v>
      </c>
      <c r="C36" s="3" t="e">
        <v>#N/A</v>
      </c>
      <c r="D36" s="3" t="e">
        <v>#N/A</v>
      </c>
      <c r="E36" s="2" t="e">
        <v>#N/A</v>
      </c>
      <c r="F36" s="2" t="e">
        <v>#N/A</v>
      </c>
    </row>
    <row r="37" spans="1:6" x14ac:dyDescent="0.35">
      <c r="A37" s="6">
        <v>41061</v>
      </c>
      <c r="B37" t="s">
        <v>46</v>
      </c>
      <c r="C37" s="3" t="e">
        <v>#N/A</v>
      </c>
      <c r="D37" s="3" t="e">
        <v>#N/A</v>
      </c>
      <c r="E37" s="2" t="e">
        <v>#N/A</v>
      </c>
      <c r="F37" s="2" t="e">
        <v>#N/A</v>
      </c>
    </row>
    <row r="38" spans="1:6" x14ac:dyDescent="0.35">
      <c r="A38" s="6">
        <v>41091</v>
      </c>
      <c r="B38" t="s">
        <v>47</v>
      </c>
      <c r="C38" s="3" t="e">
        <v>#N/A</v>
      </c>
      <c r="D38" s="3" t="e">
        <v>#N/A</v>
      </c>
      <c r="E38" s="2" t="e">
        <v>#N/A</v>
      </c>
      <c r="F38" s="2" t="e">
        <v>#N/A</v>
      </c>
    </row>
    <row r="39" spans="1:6" x14ac:dyDescent="0.35">
      <c r="A39" s="6">
        <v>41122</v>
      </c>
      <c r="B39" t="s">
        <v>48</v>
      </c>
      <c r="C39" s="3" t="e">
        <v>#N/A</v>
      </c>
      <c r="D39" s="3" t="e">
        <v>#N/A</v>
      </c>
      <c r="E39" s="2" t="e">
        <v>#N/A</v>
      </c>
      <c r="F39" s="2" t="e">
        <v>#N/A</v>
      </c>
    </row>
    <row r="40" spans="1:6" x14ac:dyDescent="0.35">
      <c r="A40" s="6">
        <v>41153</v>
      </c>
      <c r="B40" t="s">
        <v>49</v>
      </c>
      <c r="C40" s="3" t="e">
        <v>#N/A</v>
      </c>
      <c r="D40" s="3" t="e">
        <v>#N/A</v>
      </c>
      <c r="E40" s="2" t="e">
        <v>#N/A</v>
      </c>
      <c r="F40" s="2" t="e">
        <v>#N/A</v>
      </c>
    </row>
    <row r="41" spans="1:6" x14ac:dyDescent="0.35">
      <c r="A41" s="6">
        <v>41183</v>
      </c>
      <c r="B41" t="s">
        <v>50</v>
      </c>
      <c r="C41" s="3" t="e">
        <v>#N/A</v>
      </c>
      <c r="D41" s="3" t="e">
        <v>#N/A</v>
      </c>
      <c r="E41" s="2" t="e">
        <v>#N/A</v>
      </c>
      <c r="F41" s="2" t="e">
        <v>#N/A</v>
      </c>
    </row>
    <row r="42" spans="1:6" x14ac:dyDescent="0.35">
      <c r="A42" s="6">
        <v>41214</v>
      </c>
      <c r="B42" t="s">
        <v>51</v>
      </c>
      <c r="C42" s="3" t="e">
        <v>#N/A</v>
      </c>
      <c r="D42" s="3" t="e">
        <v>#N/A</v>
      </c>
      <c r="E42" s="2" t="e">
        <v>#N/A</v>
      </c>
      <c r="F42" s="2" t="e">
        <v>#N/A</v>
      </c>
    </row>
    <row r="43" spans="1:6" x14ac:dyDescent="0.35">
      <c r="A43" s="6">
        <v>41244</v>
      </c>
      <c r="B43" t="s">
        <v>52</v>
      </c>
      <c r="C43" s="3" t="e">
        <v>#N/A</v>
      </c>
      <c r="D43" s="3" t="e">
        <v>#N/A</v>
      </c>
      <c r="E43" s="2" t="e">
        <v>#N/A</v>
      </c>
      <c r="F43" s="2" t="e">
        <v>#N/A</v>
      </c>
    </row>
    <row r="44" spans="1:6" x14ac:dyDescent="0.35">
      <c r="A44" s="6">
        <v>41275</v>
      </c>
      <c r="B44" t="s">
        <v>53</v>
      </c>
      <c r="C44" s="3" t="e">
        <v>#N/A</v>
      </c>
      <c r="D44" s="3" t="e">
        <v>#N/A</v>
      </c>
      <c r="E44" s="2" t="e">
        <v>#N/A</v>
      </c>
      <c r="F44" s="2" t="e">
        <v>#N/A</v>
      </c>
    </row>
    <row r="45" spans="1:6" x14ac:dyDescent="0.35">
      <c r="A45" s="6">
        <v>41306</v>
      </c>
      <c r="B45" t="s">
        <v>54</v>
      </c>
      <c r="C45" s="3" t="e">
        <v>#N/A</v>
      </c>
      <c r="D45" s="3" t="e">
        <v>#N/A</v>
      </c>
      <c r="E45" s="2" t="e">
        <v>#N/A</v>
      </c>
      <c r="F45" s="2" t="e">
        <v>#N/A</v>
      </c>
    </row>
    <row r="46" spans="1:6" x14ac:dyDescent="0.35">
      <c r="A46" s="6">
        <v>41334</v>
      </c>
      <c r="B46" t="s">
        <v>55</v>
      </c>
      <c r="C46" s="3" t="e">
        <v>#N/A</v>
      </c>
      <c r="D46" s="3" t="e">
        <v>#N/A</v>
      </c>
      <c r="E46" s="2" t="e">
        <v>#N/A</v>
      </c>
      <c r="F46" s="2" t="e">
        <v>#N/A</v>
      </c>
    </row>
    <row r="47" spans="1:6" x14ac:dyDescent="0.35">
      <c r="A47" s="6">
        <v>41365</v>
      </c>
      <c r="B47" t="s">
        <v>56</v>
      </c>
      <c r="C47" s="3" t="e">
        <v>#N/A</v>
      </c>
      <c r="D47" s="3" t="e">
        <v>#N/A</v>
      </c>
      <c r="E47" s="2" t="e">
        <v>#N/A</v>
      </c>
      <c r="F47" s="2" t="e">
        <v>#N/A</v>
      </c>
    </row>
    <row r="48" spans="1:6" x14ac:dyDescent="0.35">
      <c r="A48" s="6">
        <v>41395</v>
      </c>
      <c r="B48" t="s">
        <v>57</v>
      </c>
      <c r="C48" s="3" t="e">
        <v>#N/A</v>
      </c>
      <c r="D48" s="3" t="e">
        <v>#N/A</v>
      </c>
      <c r="E48" s="2" t="e">
        <v>#N/A</v>
      </c>
      <c r="F48" s="2" t="e">
        <v>#N/A</v>
      </c>
    </row>
    <row r="49" spans="1:6" x14ac:dyDescent="0.35">
      <c r="A49" s="6">
        <v>41426</v>
      </c>
      <c r="B49" t="s">
        <v>58</v>
      </c>
      <c r="C49" s="3" t="e">
        <v>#N/A</v>
      </c>
      <c r="D49" s="3" t="e">
        <v>#N/A</v>
      </c>
      <c r="E49" s="2" t="e">
        <v>#N/A</v>
      </c>
      <c r="F49" s="2" t="e">
        <v>#N/A</v>
      </c>
    </row>
    <row r="50" spans="1:6" x14ac:dyDescent="0.35">
      <c r="A50" s="6">
        <v>41456</v>
      </c>
      <c r="B50" t="s">
        <v>59</v>
      </c>
      <c r="C50" s="3" t="e">
        <v>#N/A</v>
      </c>
      <c r="D50" s="3" t="e">
        <v>#N/A</v>
      </c>
      <c r="E50" s="2" t="e">
        <v>#N/A</v>
      </c>
      <c r="F50" s="2" t="e">
        <v>#N/A</v>
      </c>
    </row>
    <row r="51" spans="1:6" x14ac:dyDescent="0.35">
      <c r="A51" s="6">
        <v>41487</v>
      </c>
      <c r="B51" t="s">
        <v>60</v>
      </c>
      <c r="C51" s="3" t="e">
        <v>#N/A</v>
      </c>
      <c r="D51" s="3" t="e">
        <v>#N/A</v>
      </c>
      <c r="E51" s="2" t="e">
        <v>#N/A</v>
      </c>
      <c r="F51" s="2" t="e">
        <v>#N/A</v>
      </c>
    </row>
    <row r="52" spans="1:6" x14ac:dyDescent="0.35">
      <c r="A52" s="6">
        <v>41518</v>
      </c>
      <c r="B52" t="s">
        <v>61</v>
      </c>
      <c r="C52" s="3" t="e">
        <v>#N/A</v>
      </c>
      <c r="D52" s="3" t="e">
        <v>#N/A</v>
      </c>
      <c r="E52" s="2" t="e">
        <v>#N/A</v>
      </c>
      <c r="F52" s="2" t="e">
        <v>#N/A</v>
      </c>
    </row>
    <row r="53" spans="1:6" x14ac:dyDescent="0.35">
      <c r="A53" s="6">
        <v>41548</v>
      </c>
      <c r="B53" t="s">
        <v>62</v>
      </c>
      <c r="C53" s="3" t="e">
        <v>#N/A</v>
      </c>
      <c r="D53" s="3" t="e">
        <v>#N/A</v>
      </c>
      <c r="E53" s="2" t="e">
        <v>#N/A</v>
      </c>
      <c r="F53" s="2" t="e">
        <v>#N/A</v>
      </c>
    </row>
    <row r="54" spans="1:6" x14ac:dyDescent="0.35">
      <c r="A54" s="6">
        <v>41579</v>
      </c>
      <c r="B54" t="s">
        <v>63</v>
      </c>
      <c r="C54" s="3" t="e">
        <v>#N/A</v>
      </c>
      <c r="D54" s="3" t="e">
        <v>#N/A</v>
      </c>
      <c r="E54" s="2" t="e">
        <v>#N/A</v>
      </c>
      <c r="F54" s="2" t="e">
        <v>#N/A</v>
      </c>
    </row>
    <row r="55" spans="1:6" x14ac:dyDescent="0.35">
      <c r="A55" s="6">
        <v>41609</v>
      </c>
      <c r="B55" t="s">
        <v>64</v>
      </c>
      <c r="C55" s="3" t="e">
        <v>#N/A</v>
      </c>
      <c r="D55" s="3" t="e">
        <v>#N/A</v>
      </c>
      <c r="E55" s="2" t="e">
        <v>#N/A</v>
      </c>
      <c r="F55" s="2" t="e">
        <v>#N/A</v>
      </c>
    </row>
    <row r="56" spans="1:6" x14ac:dyDescent="0.35">
      <c r="A56" s="6">
        <v>41640</v>
      </c>
      <c r="B56" t="s">
        <v>65</v>
      </c>
      <c r="C56" s="3" t="e">
        <v>#N/A</v>
      </c>
      <c r="D56" s="3" t="e">
        <v>#N/A</v>
      </c>
      <c r="E56" s="2" t="e">
        <v>#N/A</v>
      </c>
      <c r="F56" s="2" t="e">
        <v>#N/A</v>
      </c>
    </row>
    <row r="57" spans="1:6" x14ac:dyDescent="0.35">
      <c r="A57" s="6">
        <v>41671</v>
      </c>
      <c r="B57" t="s">
        <v>66</v>
      </c>
      <c r="C57" s="3" t="e">
        <v>#N/A</v>
      </c>
      <c r="D57" s="3" t="e">
        <v>#N/A</v>
      </c>
      <c r="E57" s="2" t="e">
        <v>#N/A</v>
      </c>
      <c r="F57" s="2" t="e">
        <v>#N/A</v>
      </c>
    </row>
    <row r="58" spans="1:6" x14ac:dyDescent="0.35">
      <c r="A58" s="6">
        <v>41699</v>
      </c>
      <c r="B58" t="s">
        <v>67</v>
      </c>
      <c r="C58" s="3" t="e">
        <v>#N/A</v>
      </c>
      <c r="D58" s="3" t="e">
        <v>#N/A</v>
      </c>
      <c r="E58" s="2" t="e">
        <v>#N/A</v>
      </c>
      <c r="F58" s="2" t="e">
        <v>#N/A</v>
      </c>
    </row>
    <row r="59" spans="1:6" x14ac:dyDescent="0.35">
      <c r="A59" s="6">
        <v>41730</v>
      </c>
      <c r="B59" t="s">
        <v>68</v>
      </c>
      <c r="C59" s="3" t="e">
        <v>#N/A</v>
      </c>
      <c r="D59" s="3" t="e">
        <v>#N/A</v>
      </c>
      <c r="E59" s="2" t="e">
        <v>#N/A</v>
      </c>
      <c r="F59" s="2" t="e">
        <v>#N/A</v>
      </c>
    </row>
    <row r="60" spans="1:6" x14ac:dyDescent="0.35">
      <c r="A60" s="6">
        <v>41760</v>
      </c>
      <c r="B60" t="s">
        <v>69</v>
      </c>
      <c r="C60" s="3" t="e">
        <v>#N/A</v>
      </c>
      <c r="D60" s="3" t="e">
        <v>#N/A</v>
      </c>
      <c r="E60" s="2" t="e">
        <v>#N/A</v>
      </c>
      <c r="F60" s="2" t="e">
        <v>#N/A</v>
      </c>
    </row>
    <row r="61" spans="1:6" x14ac:dyDescent="0.35">
      <c r="A61" s="6">
        <v>41791</v>
      </c>
      <c r="B61" t="s">
        <v>70</v>
      </c>
      <c r="C61" s="3" t="e">
        <v>#N/A</v>
      </c>
      <c r="D61" s="3" t="e">
        <v>#N/A</v>
      </c>
      <c r="E61" s="2" t="e">
        <v>#N/A</v>
      </c>
      <c r="F61" s="2" t="e">
        <v>#N/A</v>
      </c>
    </row>
    <row r="62" spans="1:6" x14ac:dyDescent="0.35">
      <c r="A62" s="6">
        <v>41821</v>
      </c>
      <c r="B62" t="s">
        <v>71</v>
      </c>
      <c r="C62" s="3" t="e">
        <v>#N/A</v>
      </c>
      <c r="D62" s="3" t="e">
        <v>#N/A</v>
      </c>
      <c r="E62" s="2" t="e">
        <v>#N/A</v>
      </c>
      <c r="F62" s="2" t="e">
        <v>#N/A</v>
      </c>
    </row>
    <row r="63" spans="1:6" x14ac:dyDescent="0.35">
      <c r="A63" s="6">
        <v>41852</v>
      </c>
      <c r="B63" t="s">
        <v>72</v>
      </c>
      <c r="C63" s="3" t="e">
        <v>#N/A</v>
      </c>
      <c r="D63" s="3" t="e">
        <v>#N/A</v>
      </c>
      <c r="E63" s="2" t="e">
        <v>#N/A</v>
      </c>
      <c r="F63" s="2" t="e">
        <v>#N/A</v>
      </c>
    </row>
    <row r="64" spans="1:6" x14ac:dyDescent="0.35">
      <c r="A64" s="6">
        <v>41883</v>
      </c>
      <c r="B64" t="s">
        <v>73</v>
      </c>
      <c r="C64" s="3" t="e">
        <v>#N/A</v>
      </c>
      <c r="D64" s="3" t="e">
        <v>#N/A</v>
      </c>
      <c r="E64" s="2" t="e">
        <v>#N/A</v>
      </c>
      <c r="F64" s="2" t="e">
        <v>#N/A</v>
      </c>
    </row>
    <row r="65" spans="1:6" x14ac:dyDescent="0.35">
      <c r="A65" s="6">
        <v>41913</v>
      </c>
      <c r="B65" t="s">
        <v>74</v>
      </c>
      <c r="C65" s="3" t="e">
        <v>#N/A</v>
      </c>
      <c r="D65" s="3" t="e">
        <v>#N/A</v>
      </c>
      <c r="E65" s="2" t="e">
        <v>#N/A</v>
      </c>
      <c r="F65" s="2" t="e">
        <v>#N/A</v>
      </c>
    </row>
    <row r="66" spans="1:6" x14ac:dyDescent="0.35">
      <c r="A66" s="6">
        <v>41944</v>
      </c>
      <c r="B66" t="s">
        <v>75</v>
      </c>
      <c r="C66" s="3" t="e">
        <v>#N/A</v>
      </c>
      <c r="D66" s="3" t="e">
        <v>#N/A</v>
      </c>
      <c r="E66" s="2" t="e">
        <v>#N/A</v>
      </c>
      <c r="F66" s="2" t="e">
        <v>#N/A</v>
      </c>
    </row>
    <row r="67" spans="1:6" x14ac:dyDescent="0.35">
      <c r="A67" s="6">
        <v>41974</v>
      </c>
      <c r="B67" t="s">
        <v>76</v>
      </c>
      <c r="C67" s="3" t="e">
        <v>#N/A</v>
      </c>
      <c r="D67" s="3" t="e">
        <v>#N/A</v>
      </c>
      <c r="E67" s="2" t="e">
        <v>#N/A</v>
      </c>
      <c r="F67" s="2" t="e">
        <v>#N/A</v>
      </c>
    </row>
    <row r="68" spans="1:6" x14ac:dyDescent="0.35">
      <c r="A68" s="6">
        <v>42005</v>
      </c>
      <c r="B68" t="s">
        <v>77</v>
      </c>
      <c r="C68" s="3" t="e">
        <v>#N/A</v>
      </c>
      <c r="D68" s="3" t="e">
        <v>#N/A</v>
      </c>
      <c r="E68" s="2" t="e">
        <v>#N/A</v>
      </c>
      <c r="F68" s="2" t="e">
        <v>#N/A</v>
      </c>
    </row>
    <row r="69" spans="1:6" x14ac:dyDescent="0.35">
      <c r="A69" s="6">
        <v>42036</v>
      </c>
      <c r="B69" t="s">
        <v>78</v>
      </c>
      <c r="C69" s="3" t="e">
        <v>#N/A</v>
      </c>
      <c r="D69" s="3" t="e">
        <v>#N/A</v>
      </c>
      <c r="E69" s="2" t="e">
        <v>#N/A</v>
      </c>
      <c r="F69" s="2" t="e">
        <v>#N/A</v>
      </c>
    </row>
    <row r="70" spans="1:6" x14ac:dyDescent="0.35">
      <c r="A70" s="6">
        <v>42064</v>
      </c>
      <c r="B70" t="s">
        <v>79</v>
      </c>
      <c r="C70" s="3" t="e">
        <v>#N/A</v>
      </c>
      <c r="D70" s="3" t="e">
        <v>#N/A</v>
      </c>
      <c r="E70" s="2" t="e">
        <v>#N/A</v>
      </c>
      <c r="F70" s="2" t="e">
        <v>#N/A</v>
      </c>
    </row>
    <row r="71" spans="1:6" x14ac:dyDescent="0.35">
      <c r="A71" s="6">
        <v>42095</v>
      </c>
      <c r="B71" t="s">
        <v>80</v>
      </c>
      <c r="C71" s="3" t="e">
        <v>#N/A</v>
      </c>
      <c r="D71" s="3" t="e">
        <v>#N/A</v>
      </c>
      <c r="E71" s="2" t="e">
        <v>#N/A</v>
      </c>
      <c r="F71" s="2" t="e">
        <v>#N/A</v>
      </c>
    </row>
    <row r="72" spans="1:6" x14ac:dyDescent="0.35">
      <c r="A72" s="6">
        <v>42125</v>
      </c>
      <c r="B72" t="s">
        <v>81</v>
      </c>
      <c r="C72" s="3" t="e">
        <v>#N/A</v>
      </c>
      <c r="D72" s="3" t="e">
        <v>#N/A</v>
      </c>
      <c r="E72" s="2" t="e">
        <v>#N/A</v>
      </c>
      <c r="F72" s="2" t="e">
        <v>#N/A</v>
      </c>
    </row>
    <row r="73" spans="1:6" x14ac:dyDescent="0.35">
      <c r="A73" s="6">
        <v>42156</v>
      </c>
      <c r="B73" t="s">
        <v>82</v>
      </c>
      <c r="C73" s="3" t="e">
        <v>#N/A</v>
      </c>
      <c r="D73" s="3" t="e">
        <v>#N/A</v>
      </c>
      <c r="E73" s="2" t="e">
        <v>#N/A</v>
      </c>
      <c r="F73" s="2" t="e">
        <v>#N/A</v>
      </c>
    </row>
    <row r="74" spans="1:6" x14ac:dyDescent="0.35">
      <c r="A74" s="6">
        <v>42186</v>
      </c>
      <c r="B74" t="s">
        <v>83</v>
      </c>
      <c r="C74" s="3" t="e">
        <v>#N/A</v>
      </c>
      <c r="D74" s="3" t="e">
        <v>#N/A</v>
      </c>
      <c r="E74" s="2" t="e">
        <v>#N/A</v>
      </c>
      <c r="F74" s="2" t="e">
        <v>#N/A</v>
      </c>
    </row>
    <row r="75" spans="1:6" x14ac:dyDescent="0.35">
      <c r="A75" s="6">
        <v>42217</v>
      </c>
      <c r="B75" t="s">
        <v>84</v>
      </c>
      <c r="C75" s="3" t="e">
        <v>#N/A</v>
      </c>
      <c r="D75" s="3" t="e">
        <v>#N/A</v>
      </c>
      <c r="E75" s="2" t="e">
        <v>#N/A</v>
      </c>
      <c r="F75" s="2" t="e">
        <v>#N/A</v>
      </c>
    </row>
    <row r="76" spans="1:6" x14ac:dyDescent="0.35">
      <c r="A76" s="6">
        <v>42248</v>
      </c>
      <c r="B76" t="s">
        <v>85</v>
      </c>
      <c r="C76" s="3" t="e">
        <v>#N/A</v>
      </c>
      <c r="D76" s="3" t="e">
        <v>#N/A</v>
      </c>
      <c r="E76" s="2" t="e">
        <v>#N/A</v>
      </c>
      <c r="F76" s="2" t="e">
        <v>#N/A</v>
      </c>
    </row>
    <row r="77" spans="1:6" x14ac:dyDescent="0.35">
      <c r="A77" s="6">
        <v>42278</v>
      </c>
      <c r="B77" t="s">
        <v>86</v>
      </c>
      <c r="C77" s="3" t="e">
        <v>#N/A</v>
      </c>
      <c r="D77" s="3" t="e">
        <v>#N/A</v>
      </c>
      <c r="E77" s="2" t="e">
        <v>#N/A</v>
      </c>
      <c r="F77" s="2" t="e">
        <v>#N/A</v>
      </c>
    </row>
    <row r="78" spans="1:6" x14ac:dyDescent="0.35">
      <c r="A78" s="6">
        <v>42309</v>
      </c>
      <c r="B78" t="s">
        <v>87</v>
      </c>
      <c r="C78" s="3" t="e">
        <v>#N/A</v>
      </c>
      <c r="D78" s="3" t="e">
        <v>#N/A</v>
      </c>
      <c r="E78" s="2" t="e">
        <v>#N/A</v>
      </c>
      <c r="F78" s="2" t="e">
        <v>#N/A</v>
      </c>
    </row>
    <row r="79" spans="1:6" x14ac:dyDescent="0.35">
      <c r="A79" s="6">
        <v>42339</v>
      </c>
      <c r="B79" t="s">
        <v>88</v>
      </c>
      <c r="C79" s="3" t="e">
        <v>#N/A</v>
      </c>
      <c r="D79" s="3" t="e">
        <v>#N/A</v>
      </c>
      <c r="E79" s="2" t="e">
        <v>#N/A</v>
      </c>
      <c r="F79" s="2" t="e">
        <v>#N/A</v>
      </c>
    </row>
    <row r="80" spans="1:6" x14ac:dyDescent="0.35">
      <c r="A80" s="6">
        <v>42370</v>
      </c>
      <c r="B80" t="s">
        <v>89</v>
      </c>
      <c r="C80" s="3" t="e">
        <v>#N/A</v>
      </c>
      <c r="D80" s="3" t="e">
        <v>#N/A</v>
      </c>
      <c r="E80" s="2" t="e">
        <v>#N/A</v>
      </c>
      <c r="F80" s="2" t="e">
        <v>#N/A</v>
      </c>
    </row>
    <row r="81" spans="1:6" x14ac:dyDescent="0.35">
      <c r="A81" s="6">
        <v>42401</v>
      </c>
      <c r="B81" t="s">
        <v>90</v>
      </c>
      <c r="C81" s="3" t="e">
        <v>#N/A</v>
      </c>
      <c r="D81" s="3" t="e">
        <v>#N/A</v>
      </c>
      <c r="E81" s="2" t="e">
        <v>#N/A</v>
      </c>
      <c r="F81" s="2" t="e">
        <v>#N/A</v>
      </c>
    </row>
    <row r="82" spans="1:6" x14ac:dyDescent="0.35">
      <c r="A82" s="6">
        <v>42430</v>
      </c>
      <c r="B82" t="s">
        <v>91</v>
      </c>
      <c r="C82" s="3" t="e">
        <v>#N/A</v>
      </c>
      <c r="D82" s="3" t="e">
        <v>#N/A</v>
      </c>
      <c r="E82" s="2" t="e">
        <v>#N/A</v>
      </c>
      <c r="F82" s="2" t="e">
        <v>#N/A</v>
      </c>
    </row>
    <row r="83" spans="1:6" x14ac:dyDescent="0.35">
      <c r="A83" s="6">
        <v>42461</v>
      </c>
      <c r="B83" t="s">
        <v>92</v>
      </c>
      <c r="C83" s="3" t="e">
        <v>#N/A</v>
      </c>
      <c r="D83" s="3" t="e">
        <v>#N/A</v>
      </c>
      <c r="E83" s="2" t="e">
        <v>#N/A</v>
      </c>
      <c r="F83" s="2" t="e">
        <v>#N/A</v>
      </c>
    </row>
    <row r="84" spans="1:6" x14ac:dyDescent="0.35">
      <c r="A84" s="6">
        <v>42491</v>
      </c>
      <c r="B84" t="s">
        <v>93</v>
      </c>
      <c r="C84" s="3" t="e">
        <v>#N/A</v>
      </c>
      <c r="D84" s="3" t="e">
        <v>#N/A</v>
      </c>
      <c r="E84" s="2" t="e">
        <v>#N/A</v>
      </c>
      <c r="F84" s="2" t="e">
        <v>#N/A</v>
      </c>
    </row>
    <row r="85" spans="1:6" x14ac:dyDescent="0.35">
      <c r="A85" s="6">
        <v>42522</v>
      </c>
      <c r="B85" t="s">
        <v>94</v>
      </c>
      <c r="C85" s="3" t="e">
        <v>#N/A</v>
      </c>
      <c r="D85" s="3" t="e">
        <v>#N/A</v>
      </c>
      <c r="E85" s="2" t="e">
        <v>#N/A</v>
      </c>
      <c r="F85" s="2" t="e">
        <v>#N/A</v>
      </c>
    </row>
    <row r="86" spans="1:6" x14ac:dyDescent="0.35">
      <c r="A86" s="6">
        <v>42552</v>
      </c>
      <c r="B86" t="s">
        <v>95</v>
      </c>
      <c r="C86" s="3" t="e">
        <v>#N/A</v>
      </c>
      <c r="D86" s="3" t="e">
        <v>#N/A</v>
      </c>
      <c r="E86" s="2" t="e">
        <v>#N/A</v>
      </c>
      <c r="F86" s="2" t="e">
        <v>#N/A</v>
      </c>
    </row>
    <row r="87" spans="1:6" x14ac:dyDescent="0.35">
      <c r="A87" s="6">
        <v>42583</v>
      </c>
      <c r="B87" t="s">
        <v>96</v>
      </c>
      <c r="C87" s="3" t="e">
        <v>#N/A</v>
      </c>
      <c r="D87" s="3" t="e">
        <v>#N/A</v>
      </c>
      <c r="E87" s="2" t="e">
        <v>#N/A</v>
      </c>
      <c r="F87" s="2" t="e">
        <v>#N/A</v>
      </c>
    </row>
    <row r="88" spans="1:6" x14ac:dyDescent="0.35">
      <c r="A88" s="6">
        <v>42614</v>
      </c>
      <c r="B88" t="s">
        <v>97</v>
      </c>
      <c r="C88" s="3" t="e">
        <v>#N/A</v>
      </c>
      <c r="D88" s="3" t="e">
        <v>#N/A</v>
      </c>
      <c r="E88" s="2" t="e">
        <v>#N/A</v>
      </c>
      <c r="F88" s="2" t="e">
        <v>#N/A</v>
      </c>
    </row>
    <row r="89" spans="1:6" x14ac:dyDescent="0.35">
      <c r="A89" s="6">
        <v>42644</v>
      </c>
      <c r="B89" t="s">
        <v>98</v>
      </c>
      <c r="C89" s="3" t="e">
        <v>#N/A</v>
      </c>
      <c r="D89" s="3" t="e">
        <v>#N/A</v>
      </c>
      <c r="E89" s="2" t="e">
        <v>#N/A</v>
      </c>
      <c r="F89" s="2" t="e">
        <v>#N/A</v>
      </c>
    </row>
    <row r="90" spans="1:6" x14ac:dyDescent="0.35">
      <c r="A90" s="6">
        <v>42675</v>
      </c>
      <c r="B90" t="s">
        <v>99</v>
      </c>
      <c r="C90" s="3" t="e">
        <v>#N/A</v>
      </c>
      <c r="D90" s="3" t="e">
        <v>#N/A</v>
      </c>
      <c r="E90" s="2" t="e">
        <v>#N/A</v>
      </c>
      <c r="F90" s="2" t="e">
        <v>#N/A</v>
      </c>
    </row>
    <row r="91" spans="1:6" x14ac:dyDescent="0.35">
      <c r="A91" s="6">
        <v>42705</v>
      </c>
      <c r="B91" t="s">
        <v>100</v>
      </c>
      <c r="C91" s="3" t="e">
        <v>#N/A</v>
      </c>
      <c r="D91" s="3" t="e">
        <v>#N/A</v>
      </c>
      <c r="E91" s="2" t="e">
        <v>#N/A</v>
      </c>
      <c r="F91" s="2" t="e">
        <v>#N/A</v>
      </c>
    </row>
    <row r="92" spans="1:6" x14ac:dyDescent="0.35">
      <c r="A92" s="6">
        <v>42736</v>
      </c>
      <c r="B92" t="s">
        <v>101</v>
      </c>
      <c r="C92" s="3">
        <v>3.43</v>
      </c>
      <c r="D92" s="3">
        <v>2.992</v>
      </c>
      <c r="E92" s="2" t="e">
        <v>#N/A</v>
      </c>
      <c r="F92" s="2" t="e">
        <v>#N/A</v>
      </c>
    </row>
    <row r="93" spans="1:6" x14ac:dyDescent="0.35">
      <c r="A93" s="6">
        <v>42767</v>
      </c>
      <c r="B93" t="s">
        <v>102</v>
      </c>
      <c r="C93" s="3">
        <v>2.7229999999999999</v>
      </c>
      <c r="D93" s="3">
        <v>2.863</v>
      </c>
      <c r="E93" s="2" t="e">
        <v>#N/A</v>
      </c>
      <c r="F93" s="2" t="e">
        <v>#N/A</v>
      </c>
    </row>
    <row r="94" spans="1:6" x14ac:dyDescent="0.35">
      <c r="A94" s="6">
        <v>42795</v>
      </c>
      <c r="B94" t="s">
        <v>103</v>
      </c>
      <c r="C94" s="3">
        <v>2.3079999999999998</v>
      </c>
      <c r="D94" s="3">
        <v>2.82</v>
      </c>
      <c r="E94" s="2" t="e">
        <v>#N/A</v>
      </c>
      <c r="F94" s="2" t="e">
        <v>#N/A</v>
      </c>
    </row>
    <row r="95" spans="1:6" x14ac:dyDescent="0.35">
      <c r="A95" s="6">
        <v>42826</v>
      </c>
      <c r="B95" t="s">
        <v>104</v>
      </c>
      <c r="C95" s="3">
        <v>3.2669999999999999</v>
      </c>
      <c r="D95" s="3">
        <v>2.766</v>
      </c>
      <c r="E95" s="2" t="e">
        <v>#N/A</v>
      </c>
      <c r="F95" s="2" t="e">
        <v>#N/A</v>
      </c>
    </row>
    <row r="96" spans="1:6" x14ac:dyDescent="0.35">
      <c r="A96" s="6">
        <v>42856</v>
      </c>
      <c r="B96" t="s">
        <v>105</v>
      </c>
      <c r="C96" s="3">
        <v>2.468</v>
      </c>
      <c r="D96" s="3">
        <v>2.681</v>
      </c>
      <c r="E96" s="2" t="e">
        <v>#N/A</v>
      </c>
      <c r="F96" s="2" t="e">
        <v>#N/A</v>
      </c>
    </row>
    <row r="97" spans="1:6" x14ac:dyDescent="0.35">
      <c r="A97" s="6">
        <v>42887</v>
      </c>
      <c r="B97" t="s">
        <v>106</v>
      </c>
      <c r="C97" s="3">
        <v>2.109</v>
      </c>
      <c r="D97" s="3">
        <v>2.6150000000000002</v>
      </c>
      <c r="E97" s="2" t="e">
        <v>#N/A</v>
      </c>
      <c r="F97" s="2" t="e">
        <v>#N/A</v>
      </c>
    </row>
    <row r="98" spans="1:6" x14ac:dyDescent="0.35">
      <c r="A98" s="6">
        <v>42917</v>
      </c>
      <c r="B98" t="s">
        <v>107</v>
      </c>
      <c r="C98" s="3">
        <v>2.8279999999999998</v>
      </c>
      <c r="D98" s="3">
        <v>2.468</v>
      </c>
      <c r="E98" s="2" t="e">
        <v>#N/A</v>
      </c>
      <c r="F98" s="2" t="e">
        <v>#N/A</v>
      </c>
    </row>
    <row r="99" spans="1:6" x14ac:dyDescent="0.35">
      <c r="A99" s="6">
        <v>42948</v>
      </c>
      <c r="B99" t="s">
        <v>108</v>
      </c>
      <c r="C99" s="3">
        <v>2.4630000000000001</v>
      </c>
      <c r="D99" s="3">
        <v>2.4670000000000001</v>
      </c>
      <c r="E99" s="2">
        <v>2.6</v>
      </c>
      <c r="F99" s="2">
        <v>2.4</v>
      </c>
    </row>
    <row r="100" spans="1:6" x14ac:dyDescent="0.35">
      <c r="A100" s="6">
        <v>42979</v>
      </c>
      <c r="B100" t="s">
        <v>109</v>
      </c>
      <c r="C100" s="3">
        <v>2.29</v>
      </c>
      <c r="D100" s="3">
        <v>2.5270000000000001</v>
      </c>
      <c r="E100" s="2">
        <v>2.5</v>
      </c>
      <c r="F100" s="2">
        <v>2.2999999999999998</v>
      </c>
    </row>
    <row r="101" spans="1:6" x14ac:dyDescent="0.35">
      <c r="A101" s="6">
        <v>43009</v>
      </c>
      <c r="B101" t="s">
        <v>110</v>
      </c>
      <c r="C101" s="3">
        <v>2.5790000000000002</v>
      </c>
      <c r="D101" s="3">
        <v>2.444</v>
      </c>
      <c r="E101" s="2">
        <v>2.7</v>
      </c>
      <c r="F101" s="2">
        <v>2.6</v>
      </c>
    </row>
    <row r="102" spans="1:6" x14ac:dyDescent="0.35">
      <c r="A102" s="6">
        <v>43040</v>
      </c>
      <c r="B102" t="s">
        <v>111</v>
      </c>
      <c r="C102" s="3">
        <v>2.399</v>
      </c>
      <c r="D102" s="3">
        <v>2.423</v>
      </c>
      <c r="E102" s="2" t="e">
        <v>#N/A</v>
      </c>
      <c r="F102" s="2" t="e">
        <v>#N/A</v>
      </c>
    </row>
    <row r="103" spans="1:6" x14ac:dyDescent="0.35">
      <c r="A103" s="6">
        <v>43070</v>
      </c>
      <c r="B103" t="s">
        <v>112</v>
      </c>
      <c r="C103" s="3">
        <v>2.4359999999999999</v>
      </c>
      <c r="D103" s="3">
        <v>2.4710000000000001</v>
      </c>
      <c r="E103" s="2" t="e">
        <v>#N/A</v>
      </c>
      <c r="F103" s="2" t="e">
        <v>#N/A</v>
      </c>
    </row>
    <row r="104" spans="1:6" x14ac:dyDescent="0.35">
      <c r="A104" s="6">
        <v>43101</v>
      </c>
      <c r="B104" t="s">
        <v>113</v>
      </c>
      <c r="C104" s="3">
        <v>2.472</v>
      </c>
      <c r="D104" s="3">
        <v>2.4359999999999999</v>
      </c>
      <c r="E104" s="2" t="e">
        <v>#N/A</v>
      </c>
      <c r="F104" s="2" t="e">
        <v>#N/A</v>
      </c>
    </row>
    <row r="105" spans="1:6" x14ac:dyDescent="0.35">
      <c r="A105" s="6">
        <v>43132</v>
      </c>
      <c r="B105" t="s">
        <v>114</v>
      </c>
      <c r="C105" s="3">
        <v>2.399</v>
      </c>
      <c r="D105" s="3">
        <v>2.4359999999999999</v>
      </c>
      <c r="E105" s="2" t="e">
        <v>#N/A</v>
      </c>
      <c r="F105" s="2" t="e">
        <v>#N/A</v>
      </c>
    </row>
    <row r="106" spans="1:6" x14ac:dyDescent="0.35">
      <c r="A106" s="6">
        <v>43160</v>
      </c>
      <c r="B106" t="s">
        <v>115</v>
      </c>
      <c r="C106" s="3">
        <v>2.1970000000000001</v>
      </c>
      <c r="D106" s="3">
        <v>2.3559999999999999</v>
      </c>
      <c r="E106" s="2" t="e">
        <v>#N/A</v>
      </c>
      <c r="F106" s="2" t="e">
        <v>#N/A</v>
      </c>
    </row>
    <row r="107" spans="1:6" x14ac:dyDescent="0.35">
      <c r="A107" s="6">
        <v>43191</v>
      </c>
      <c r="B107" t="s">
        <v>116</v>
      </c>
      <c r="C107" s="3">
        <v>2.4460000000000002</v>
      </c>
      <c r="D107" s="3">
        <v>2.347</v>
      </c>
      <c r="E107" s="2" t="e">
        <v>#N/A</v>
      </c>
      <c r="F107" s="2" t="e">
        <v>#N/A</v>
      </c>
    </row>
    <row r="108" spans="1:6" x14ac:dyDescent="0.35">
      <c r="A108" s="6">
        <v>43221</v>
      </c>
      <c r="B108" t="s">
        <v>117</v>
      </c>
      <c r="C108" s="3">
        <v>1.9379999999999999</v>
      </c>
      <c r="D108" s="3">
        <v>2.194</v>
      </c>
      <c r="E108" s="2" t="e">
        <v>#N/A</v>
      </c>
      <c r="F108" s="2" t="e">
        <v>#N/A</v>
      </c>
    </row>
    <row r="109" spans="1:6" x14ac:dyDescent="0.35">
      <c r="A109" s="6">
        <v>43252</v>
      </c>
      <c r="B109" t="s">
        <v>118</v>
      </c>
      <c r="C109" s="3">
        <v>2.3149999999999999</v>
      </c>
      <c r="D109" s="3">
        <v>2.2330000000000001</v>
      </c>
      <c r="E109" s="2" t="e">
        <v>#N/A</v>
      </c>
      <c r="F109" s="2" t="e">
        <v>#N/A</v>
      </c>
    </row>
    <row r="110" spans="1:6" x14ac:dyDescent="0.35">
      <c r="A110" s="6">
        <v>43282</v>
      </c>
      <c r="B110" t="s">
        <v>119</v>
      </c>
      <c r="C110" s="3">
        <v>2.4209999999999998</v>
      </c>
      <c r="D110" s="3">
        <v>2.2250000000000001</v>
      </c>
      <c r="E110" s="2" t="e">
        <v>#N/A</v>
      </c>
      <c r="F110" s="2" t="e">
        <v>#N/A</v>
      </c>
    </row>
    <row r="111" spans="1:6" x14ac:dyDescent="0.35">
      <c r="A111" s="6">
        <v>43313</v>
      </c>
      <c r="B111" t="s">
        <v>120</v>
      </c>
      <c r="C111" s="3">
        <v>2.2509999999999999</v>
      </c>
      <c r="D111" s="3">
        <v>2.3290000000000002</v>
      </c>
      <c r="E111" s="2" t="e">
        <v>#N/A</v>
      </c>
      <c r="F111" s="2" t="e">
        <v>#N/A</v>
      </c>
    </row>
    <row r="112" spans="1:6" x14ac:dyDescent="0.35">
      <c r="A112" s="6">
        <v>43344</v>
      </c>
      <c r="B112" t="s">
        <v>121</v>
      </c>
      <c r="C112" s="3">
        <v>2.0110000000000001</v>
      </c>
      <c r="D112" s="3">
        <v>2.2280000000000002</v>
      </c>
      <c r="E112" s="2" t="e">
        <v>#N/A</v>
      </c>
      <c r="F112" s="2" t="e">
        <v>#N/A</v>
      </c>
    </row>
    <row r="113" spans="1:6" x14ac:dyDescent="0.35">
      <c r="A113" s="6">
        <v>43374</v>
      </c>
      <c r="B113" t="s">
        <v>122</v>
      </c>
      <c r="C113" s="3">
        <v>2.59</v>
      </c>
      <c r="D113" s="3">
        <v>2.2839999999999998</v>
      </c>
      <c r="E113" s="2" t="e">
        <v>#N/A</v>
      </c>
      <c r="F113" s="2" t="e">
        <v>#N/A</v>
      </c>
    </row>
    <row r="114" spans="1:6" x14ac:dyDescent="0.35">
      <c r="A114" s="6">
        <v>43405</v>
      </c>
      <c r="B114" t="s">
        <v>123</v>
      </c>
      <c r="C114" s="3">
        <v>2.7010000000000001</v>
      </c>
      <c r="D114" s="3">
        <v>2.4340000000000002</v>
      </c>
      <c r="E114" s="2" t="e">
        <v>#N/A</v>
      </c>
      <c r="F114" s="2" t="e">
        <v>#N/A</v>
      </c>
    </row>
    <row r="115" spans="1:6" x14ac:dyDescent="0.35">
      <c r="A115" s="6">
        <v>43435</v>
      </c>
      <c r="B115" t="s">
        <v>124</v>
      </c>
      <c r="C115" s="3">
        <v>2.1819999999999999</v>
      </c>
      <c r="D115" s="3">
        <v>2.4910000000000001</v>
      </c>
      <c r="E115" s="2" t="e">
        <v>#N/A</v>
      </c>
      <c r="F115" s="2" t="e">
        <v>#N/A</v>
      </c>
    </row>
    <row r="116" spans="1:6" x14ac:dyDescent="0.35">
      <c r="A116" s="6">
        <v>43466</v>
      </c>
      <c r="B116" t="s">
        <v>125</v>
      </c>
      <c r="C116" s="3">
        <v>2.5310000000000001</v>
      </c>
      <c r="D116" s="3">
        <v>2.4710000000000001</v>
      </c>
      <c r="E116" s="2" t="e">
        <v>#N/A</v>
      </c>
      <c r="F116" s="2" t="e">
        <v>#N/A</v>
      </c>
    </row>
    <row r="117" spans="1:6" x14ac:dyDescent="0.35">
      <c r="A117" s="6">
        <v>43497</v>
      </c>
      <c r="B117" t="s">
        <v>126</v>
      </c>
      <c r="C117" s="3">
        <v>2.56</v>
      </c>
      <c r="D117" s="3">
        <v>2.4239999999999999</v>
      </c>
      <c r="E117" s="2" t="e">
        <v>#N/A</v>
      </c>
      <c r="F117" s="2" t="e">
        <v>#N/A</v>
      </c>
    </row>
    <row r="118" spans="1:6" x14ac:dyDescent="0.35">
      <c r="A118" s="6">
        <v>43525</v>
      </c>
      <c r="B118" t="s">
        <v>127</v>
      </c>
      <c r="C118" s="3">
        <v>2.0659999999999998</v>
      </c>
      <c r="D118" s="3">
        <v>2.3860000000000001</v>
      </c>
      <c r="E118" s="2" t="e">
        <v>#N/A</v>
      </c>
      <c r="F118" s="2" t="e">
        <v>#N/A</v>
      </c>
    </row>
    <row r="119" spans="1:6" x14ac:dyDescent="0.35">
      <c r="A119" s="6">
        <v>43556</v>
      </c>
      <c r="B119" t="s">
        <v>128</v>
      </c>
      <c r="C119" s="3">
        <v>2.7050000000000001</v>
      </c>
      <c r="D119" s="3">
        <v>2.444</v>
      </c>
      <c r="E119" s="2" t="e">
        <v>#N/A</v>
      </c>
      <c r="F119" s="2" t="e">
        <v>#N/A</v>
      </c>
    </row>
    <row r="120" spans="1:6" x14ac:dyDescent="0.35">
      <c r="A120" s="6">
        <v>43586</v>
      </c>
      <c r="B120" t="s">
        <v>129</v>
      </c>
      <c r="C120" s="3">
        <v>2.3180000000000001</v>
      </c>
      <c r="D120" s="3">
        <v>2.363</v>
      </c>
      <c r="E120" s="2" t="e">
        <v>#N/A</v>
      </c>
      <c r="F120" s="2" t="e">
        <v>#N/A</v>
      </c>
    </row>
    <row r="121" spans="1:6" x14ac:dyDescent="0.35">
      <c r="A121" s="6">
        <v>43617</v>
      </c>
      <c r="B121" t="s">
        <v>130</v>
      </c>
      <c r="C121" s="3">
        <v>2.1579999999999999</v>
      </c>
      <c r="D121" s="3">
        <v>2.3940000000000001</v>
      </c>
      <c r="E121" s="2" t="e">
        <v>#N/A</v>
      </c>
      <c r="F121" s="2" t="e">
        <v>#N/A</v>
      </c>
    </row>
    <row r="122" spans="1:6" x14ac:dyDescent="0.35">
      <c r="A122" s="6">
        <v>43647</v>
      </c>
      <c r="B122" t="s">
        <v>131</v>
      </c>
      <c r="C122" s="3">
        <v>2.0990000000000002</v>
      </c>
      <c r="D122" s="3">
        <v>2.1920000000000002</v>
      </c>
      <c r="E122" s="2" t="e">
        <v>#N/A</v>
      </c>
      <c r="F122" s="2" t="e">
        <v>#N/A</v>
      </c>
    </row>
    <row r="123" spans="1:6" x14ac:dyDescent="0.35">
      <c r="A123" s="6">
        <v>43678</v>
      </c>
      <c r="B123" t="s">
        <v>132</v>
      </c>
      <c r="C123" s="3">
        <v>2.2810000000000001</v>
      </c>
      <c r="D123" s="3">
        <v>2.1789999999999998</v>
      </c>
      <c r="E123" s="2" t="e">
        <v>#N/A</v>
      </c>
      <c r="F123" s="2" t="e">
        <v>#N/A</v>
      </c>
    </row>
    <row r="124" spans="1:6" x14ac:dyDescent="0.35">
      <c r="A124" s="6">
        <v>43709</v>
      </c>
      <c r="B124" t="s">
        <v>133</v>
      </c>
      <c r="C124" s="3">
        <v>2.3450000000000002</v>
      </c>
      <c r="D124" s="3">
        <v>2.2410000000000001</v>
      </c>
      <c r="E124" s="2" t="e">
        <v>#N/A</v>
      </c>
      <c r="F124" s="2" t="e">
        <v>#N/A</v>
      </c>
    </row>
    <row r="125" spans="1:6" x14ac:dyDescent="0.35">
      <c r="A125" s="6">
        <v>43739</v>
      </c>
      <c r="B125" t="s">
        <v>134</v>
      </c>
      <c r="C125" s="3">
        <v>2.214</v>
      </c>
      <c r="D125" s="3">
        <v>2.2799999999999998</v>
      </c>
      <c r="E125" s="2" t="e">
        <v>#N/A</v>
      </c>
      <c r="F125" s="2" t="e">
        <v>#N/A</v>
      </c>
    </row>
    <row r="126" spans="1:6" x14ac:dyDescent="0.35">
      <c r="A126" s="6">
        <v>43770</v>
      </c>
      <c r="B126" t="s">
        <v>135</v>
      </c>
      <c r="C126" s="3">
        <v>2.1520000000000001</v>
      </c>
      <c r="D126" s="3">
        <v>2.2370000000000001</v>
      </c>
      <c r="E126" s="2" t="e">
        <v>#N/A</v>
      </c>
      <c r="F126" s="2" t="e">
        <v>#N/A</v>
      </c>
    </row>
    <row r="127" spans="1:6" x14ac:dyDescent="0.35">
      <c r="A127" s="6">
        <v>43800</v>
      </c>
      <c r="B127" t="s">
        <v>136</v>
      </c>
      <c r="C127" s="3">
        <v>2.3719999999999999</v>
      </c>
      <c r="D127" s="3">
        <v>2.246</v>
      </c>
      <c r="E127" s="2" t="e">
        <v>#N/A</v>
      </c>
      <c r="F127" s="2" t="e">
        <v>#N/A</v>
      </c>
    </row>
    <row r="128" spans="1:6" x14ac:dyDescent="0.35">
      <c r="A128" s="6">
        <v>43831</v>
      </c>
      <c r="B128" t="s">
        <v>137</v>
      </c>
      <c r="C128" s="3">
        <v>2.117</v>
      </c>
      <c r="D128" s="3">
        <v>2.214</v>
      </c>
      <c r="E128" s="2" t="e">
        <v>#N/A</v>
      </c>
      <c r="F128" s="2" t="e">
        <v>#N/A</v>
      </c>
    </row>
    <row r="129" spans="1:6" x14ac:dyDescent="0.35">
      <c r="A129" s="6">
        <v>43862</v>
      </c>
      <c r="B129" t="s">
        <v>138</v>
      </c>
      <c r="C129" s="3">
        <v>2.0939999999999999</v>
      </c>
      <c r="D129" s="3">
        <v>2.1949999999999998</v>
      </c>
      <c r="E129" s="2" t="e">
        <v>#N/A</v>
      </c>
      <c r="F129" s="2" t="e">
        <v>#N/A</v>
      </c>
    </row>
    <row r="130" spans="1:6" x14ac:dyDescent="0.35">
      <c r="A130" s="6">
        <v>43891</v>
      </c>
      <c r="B130" t="s">
        <v>139</v>
      </c>
      <c r="C130" s="3">
        <v>1.5980000000000001</v>
      </c>
      <c r="D130" s="3">
        <v>1.9370000000000001</v>
      </c>
      <c r="E130" s="2" t="e">
        <v>#N/A</v>
      </c>
      <c r="F130" s="2" t="e">
        <v>#N/A</v>
      </c>
    </row>
    <row r="131" spans="1:6" x14ac:dyDescent="0.35">
      <c r="A131" s="6">
        <v>43922</v>
      </c>
      <c r="B131" t="s">
        <v>140</v>
      </c>
      <c r="C131" s="3">
        <v>1.2130000000000001</v>
      </c>
      <c r="D131" s="3">
        <v>1.635</v>
      </c>
      <c r="E131" s="2" t="e">
        <v>#N/A</v>
      </c>
      <c r="F131" s="2" t="e">
        <v>#N/A</v>
      </c>
    </row>
    <row r="132" spans="1:6" x14ac:dyDescent="0.35">
      <c r="A132" s="6">
        <v>43952</v>
      </c>
      <c r="B132" t="s">
        <v>141</v>
      </c>
      <c r="C132" s="3">
        <v>1.389</v>
      </c>
      <c r="D132" s="3">
        <v>1.4</v>
      </c>
      <c r="E132" s="2" t="e">
        <v>#N/A</v>
      </c>
      <c r="F132" s="2" t="e">
        <v>#N/A</v>
      </c>
    </row>
    <row r="133" spans="1:6" x14ac:dyDescent="0.35">
      <c r="A133" s="6">
        <v>43983</v>
      </c>
      <c r="B133" t="s">
        <v>142</v>
      </c>
      <c r="C133" s="3">
        <v>1.431</v>
      </c>
      <c r="D133" s="3">
        <v>1.3440000000000001</v>
      </c>
      <c r="E133" s="2" t="e">
        <v>#N/A</v>
      </c>
      <c r="F133" s="2" t="e">
        <v>#N/A</v>
      </c>
    </row>
    <row r="134" spans="1:6" x14ac:dyDescent="0.35">
      <c r="A134" s="6">
        <v>44013</v>
      </c>
      <c r="B134" t="s">
        <v>143</v>
      </c>
      <c r="C134" s="3">
        <v>1.661</v>
      </c>
      <c r="D134" s="3">
        <v>1.494</v>
      </c>
      <c r="E134" s="2" t="e">
        <v>#N/A</v>
      </c>
      <c r="F134" s="2" t="e">
        <v>#N/A</v>
      </c>
    </row>
    <row r="135" spans="1:6" x14ac:dyDescent="0.35">
      <c r="A135" s="6">
        <v>44044</v>
      </c>
      <c r="B135" t="s">
        <v>144</v>
      </c>
      <c r="C135" s="3">
        <v>2.16</v>
      </c>
      <c r="D135" s="3">
        <v>1.7509999999999999</v>
      </c>
      <c r="E135" s="2" t="e">
        <v>#N/A</v>
      </c>
      <c r="F135" s="2" t="e">
        <v>#N/A</v>
      </c>
    </row>
    <row r="136" spans="1:6" x14ac:dyDescent="0.35">
      <c r="A136" s="6">
        <v>44075</v>
      </c>
      <c r="B136" t="s">
        <v>145</v>
      </c>
      <c r="C136" s="3">
        <v>1.853</v>
      </c>
      <c r="D136" s="3">
        <v>1.891</v>
      </c>
      <c r="E136" s="2" t="e">
        <v>#N/A</v>
      </c>
      <c r="F136" s="2" t="e">
        <v>#N/A</v>
      </c>
    </row>
    <row r="137" spans="1:6" x14ac:dyDescent="0.35">
      <c r="A137" s="6">
        <v>44105</v>
      </c>
      <c r="B137" t="s">
        <v>146</v>
      </c>
      <c r="C137" s="3">
        <v>2.3540000000000001</v>
      </c>
      <c r="D137" s="3">
        <v>2.1219999999999999</v>
      </c>
      <c r="E137" s="2" t="e">
        <v>#N/A</v>
      </c>
      <c r="F137" s="2" t="e">
        <v>#N/A</v>
      </c>
    </row>
    <row r="138" spans="1:6" x14ac:dyDescent="0.35">
      <c r="A138" s="6">
        <v>44136</v>
      </c>
      <c r="B138" t="s">
        <v>147</v>
      </c>
      <c r="C138" s="3">
        <v>2.0920000000000001</v>
      </c>
      <c r="D138" s="3">
        <v>2.0990000000000002</v>
      </c>
      <c r="E138" s="2" t="e">
        <v>#N/A</v>
      </c>
      <c r="F138" s="2" t="e">
        <v>#N/A</v>
      </c>
    </row>
    <row r="139" spans="1:6" x14ac:dyDescent="0.35">
      <c r="A139" s="6">
        <v>44166</v>
      </c>
      <c r="B139" t="s">
        <v>148</v>
      </c>
      <c r="C139" s="3">
        <v>2.7050000000000001</v>
      </c>
      <c r="D139" s="3">
        <v>2.383</v>
      </c>
      <c r="E139" s="2" t="e">
        <v>#N/A</v>
      </c>
      <c r="F139" s="2" t="e">
        <v>#N/A</v>
      </c>
    </row>
    <row r="140" spans="1:6" x14ac:dyDescent="0.35">
      <c r="A140" s="6">
        <v>44197</v>
      </c>
      <c r="B140" t="s">
        <v>149</v>
      </c>
      <c r="C140" s="3">
        <v>2.5169999999999999</v>
      </c>
      <c r="D140" s="3">
        <v>2.4380000000000002</v>
      </c>
      <c r="E140" s="2" t="e">
        <v>#N/A</v>
      </c>
      <c r="F140" s="2" t="e">
        <v>#N/A</v>
      </c>
    </row>
    <row r="141" spans="1:6" x14ac:dyDescent="0.35">
      <c r="A141" s="6">
        <v>44228</v>
      </c>
      <c r="B141" t="s">
        <v>150</v>
      </c>
      <c r="C141" s="3">
        <v>2.7189999999999999</v>
      </c>
      <c r="D141" s="3">
        <v>2.6469999999999998</v>
      </c>
      <c r="E141" s="2" t="e">
        <v>#N/A</v>
      </c>
      <c r="F141" s="2" t="e">
        <v>#N/A</v>
      </c>
    </row>
    <row r="142" spans="1:6" x14ac:dyDescent="0.35">
      <c r="A142" s="6">
        <v>44256</v>
      </c>
      <c r="B142" t="s">
        <v>151</v>
      </c>
      <c r="C142" s="3">
        <v>2.9729999999999999</v>
      </c>
      <c r="D142" s="3">
        <v>2.7360000000000002</v>
      </c>
      <c r="E142" s="2" t="e">
        <v>#N/A</v>
      </c>
      <c r="F142" s="2" t="e">
        <v>#N/A</v>
      </c>
    </row>
    <row r="143" spans="1:6" x14ac:dyDescent="0.35">
      <c r="A143" s="6">
        <v>44287</v>
      </c>
      <c r="B143" t="s">
        <v>152</v>
      </c>
      <c r="C143" s="3">
        <v>3.1389999999999998</v>
      </c>
      <c r="D143" s="3">
        <v>2.944</v>
      </c>
      <c r="E143" s="2" t="e">
        <v>#N/A</v>
      </c>
      <c r="F143" s="2" t="e">
        <v>#N/A</v>
      </c>
    </row>
    <row r="144" spans="1:6" x14ac:dyDescent="0.35">
      <c r="A144" s="6">
        <v>44317</v>
      </c>
      <c r="B144" t="s">
        <v>153</v>
      </c>
      <c r="C144" s="3">
        <v>3.4420000000000002</v>
      </c>
      <c r="D144" s="3">
        <v>3.1850000000000001</v>
      </c>
      <c r="E144" s="2" t="e">
        <v>#N/A</v>
      </c>
      <c r="F144" s="2" t="e">
        <v>#N/A</v>
      </c>
    </row>
    <row r="145" spans="1:6" x14ac:dyDescent="0.35">
      <c r="A145" s="6">
        <v>44348</v>
      </c>
      <c r="B145" t="s">
        <v>154</v>
      </c>
      <c r="C145" s="3">
        <v>3.258</v>
      </c>
      <c r="D145" s="3">
        <v>3.28</v>
      </c>
      <c r="E145" s="2" t="e">
        <v>#N/A</v>
      </c>
      <c r="F145" s="2" t="e">
        <v>#N/A</v>
      </c>
    </row>
    <row r="146" spans="1:6" x14ac:dyDescent="0.35">
      <c r="A146" s="6">
        <v>44378</v>
      </c>
      <c r="B146" t="s">
        <v>155</v>
      </c>
      <c r="C146" s="3">
        <v>2.931</v>
      </c>
      <c r="D146" s="3">
        <v>3.21</v>
      </c>
      <c r="E146" s="2" t="e">
        <v>#N/A</v>
      </c>
      <c r="F146" s="2" t="e">
        <v>#N/A</v>
      </c>
    </row>
    <row r="147" spans="1:6" x14ac:dyDescent="0.35">
      <c r="A147" s="6">
        <v>44409</v>
      </c>
      <c r="B147" t="s">
        <v>156</v>
      </c>
      <c r="C147" s="3">
        <v>3.23</v>
      </c>
      <c r="D147" s="3">
        <v>3.14</v>
      </c>
      <c r="E147" s="2" t="e">
        <v>#N/A</v>
      </c>
      <c r="F147" s="2" t="e">
        <v>#N/A</v>
      </c>
    </row>
    <row r="148" spans="1:6" x14ac:dyDescent="0.35">
      <c r="A148" s="6">
        <v>44440</v>
      </c>
      <c r="B148" t="s">
        <v>157</v>
      </c>
      <c r="C148" s="3">
        <v>4.0979999999999999</v>
      </c>
      <c r="D148" s="3">
        <v>3.42</v>
      </c>
      <c r="E148" s="2" t="e">
        <v>#N/A</v>
      </c>
      <c r="F148" s="2" t="e">
        <v>#N/A</v>
      </c>
    </row>
    <row r="149" spans="1:6" x14ac:dyDescent="0.35">
      <c r="A149" s="6">
        <v>44470</v>
      </c>
      <c r="B149" t="s">
        <v>158</v>
      </c>
      <c r="C149" s="3">
        <v>4.7240000000000002</v>
      </c>
      <c r="D149" s="3">
        <v>4.0170000000000003</v>
      </c>
      <c r="E149" s="2" t="e">
        <v>#N/A</v>
      </c>
      <c r="F149" s="2" t="e">
        <v>#N/A</v>
      </c>
    </row>
    <row r="150" spans="1:6" x14ac:dyDescent="0.35">
      <c r="A150" s="6">
        <v>44501</v>
      </c>
      <c r="B150" t="s">
        <v>159</v>
      </c>
      <c r="C150" s="3">
        <v>4.4109999999999996</v>
      </c>
      <c r="D150" s="3">
        <v>4.4109999999999996</v>
      </c>
      <c r="E150" s="2" t="e">
        <v>#N/A</v>
      </c>
      <c r="F150" s="2" t="e">
        <v>#N/A</v>
      </c>
    </row>
    <row r="151" spans="1:6" x14ac:dyDescent="0.35">
      <c r="A151" s="6">
        <v>44531</v>
      </c>
      <c r="B151" t="s">
        <v>160</v>
      </c>
      <c r="C151" s="3">
        <v>5.0940000000000003</v>
      </c>
      <c r="D151" s="3">
        <v>4.7430000000000003</v>
      </c>
      <c r="E151" s="2" t="e">
        <v>#N/A</v>
      </c>
      <c r="F151" s="2" t="e">
        <v>#N/A</v>
      </c>
    </row>
    <row r="152" spans="1:6" x14ac:dyDescent="0.35">
      <c r="A152" s="6">
        <v>44562</v>
      </c>
      <c r="B152" t="s">
        <v>161</v>
      </c>
      <c r="C152" s="3">
        <v>4.5419999999999998</v>
      </c>
      <c r="D152" s="3">
        <v>4.6820000000000004</v>
      </c>
      <c r="E152" s="2" t="e">
        <v>#N/A</v>
      </c>
      <c r="F152" s="2" t="e">
        <v>#N/A</v>
      </c>
    </row>
    <row r="153" spans="1:6" x14ac:dyDescent="0.35">
      <c r="A153" s="6">
        <v>44593</v>
      </c>
      <c r="B153" t="s">
        <v>162</v>
      </c>
      <c r="C153" s="3">
        <v>4.8630000000000004</v>
      </c>
      <c r="D153" s="3">
        <v>4.8330000000000002</v>
      </c>
      <c r="E153" s="2" t="e">
        <v>#N/A</v>
      </c>
      <c r="F153" s="2" t="e">
        <v>#N/A</v>
      </c>
    </row>
    <row r="154" spans="1:6" x14ac:dyDescent="0.35">
      <c r="A154" s="6">
        <v>44621</v>
      </c>
      <c r="B154" t="s">
        <v>163</v>
      </c>
      <c r="C154" s="3">
        <v>5.8570000000000002</v>
      </c>
      <c r="D154" s="3">
        <v>5.0869999999999997</v>
      </c>
      <c r="E154" s="2" t="e">
        <v>#N/A</v>
      </c>
      <c r="F154" s="2" t="e">
        <v>#N/A</v>
      </c>
    </row>
    <row r="155" spans="1:6" x14ac:dyDescent="0.35">
      <c r="A155" s="6">
        <v>44652</v>
      </c>
      <c r="B155" t="s">
        <v>164</v>
      </c>
      <c r="C155" s="3">
        <v>5.9989999999999997</v>
      </c>
      <c r="D155" s="3">
        <v>5.5730000000000004</v>
      </c>
      <c r="E155" s="2" t="e">
        <v>#N/A</v>
      </c>
      <c r="F155" s="2" t="e">
        <v>#N/A</v>
      </c>
    </row>
    <row r="156" spans="1:6" x14ac:dyDescent="0.35">
      <c r="A156" s="6">
        <v>44682</v>
      </c>
      <c r="B156" t="s">
        <v>165</v>
      </c>
      <c r="C156" s="3">
        <v>5.8419999999999996</v>
      </c>
      <c r="D156" s="3">
        <v>5.899</v>
      </c>
      <c r="E156" s="2">
        <v>5.5</v>
      </c>
      <c r="F156" s="2">
        <v>4.8</v>
      </c>
    </row>
    <row r="157" spans="1:6" x14ac:dyDescent="0.35">
      <c r="A157" s="6">
        <v>44713</v>
      </c>
      <c r="B157" t="s">
        <v>166</v>
      </c>
      <c r="C157" s="3">
        <v>6.298</v>
      </c>
      <c r="D157" s="3">
        <v>6.0460000000000003</v>
      </c>
      <c r="E157" s="2">
        <v>5.7</v>
      </c>
      <c r="F157" s="2">
        <v>5.0999999999999996</v>
      </c>
    </row>
    <row r="158" spans="1:6" x14ac:dyDescent="0.35">
      <c r="A158" s="6">
        <v>44743</v>
      </c>
      <c r="B158" t="s">
        <v>167</v>
      </c>
      <c r="C158" s="3">
        <v>6.6779999999999999</v>
      </c>
      <c r="D158" s="3">
        <v>6.2720000000000002</v>
      </c>
      <c r="E158" s="2">
        <v>5.5</v>
      </c>
      <c r="F158" s="2">
        <v>5.2</v>
      </c>
    </row>
    <row r="159" spans="1:6" x14ac:dyDescent="0.35">
      <c r="A159" s="6">
        <v>44774</v>
      </c>
      <c r="B159" t="s">
        <v>168</v>
      </c>
      <c r="C159" s="3">
        <v>6.4160000000000004</v>
      </c>
      <c r="D159" s="3">
        <v>6.4640000000000004</v>
      </c>
      <c r="E159" s="2">
        <v>6.4</v>
      </c>
      <c r="F159" s="2">
        <v>5.5</v>
      </c>
    </row>
    <row r="160" spans="1:6" x14ac:dyDescent="0.35">
      <c r="A160" s="6">
        <v>44805</v>
      </c>
      <c r="B160" t="s">
        <v>169</v>
      </c>
      <c r="C160" s="3">
        <v>6.6289999999999996</v>
      </c>
      <c r="D160" s="3">
        <v>6.5739999999999998</v>
      </c>
      <c r="E160" s="2">
        <v>6.5</v>
      </c>
      <c r="F160" s="2">
        <v>5.8</v>
      </c>
    </row>
    <row r="161" spans="1:6" x14ac:dyDescent="0.35">
      <c r="A161" s="6">
        <v>44835</v>
      </c>
      <c r="B161" t="s">
        <v>170</v>
      </c>
      <c r="C161" s="3">
        <v>6.2210000000000001</v>
      </c>
      <c r="D161" s="3">
        <v>6.4219999999999997</v>
      </c>
      <c r="E161" s="2">
        <v>6.1</v>
      </c>
      <c r="F161" s="2">
        <v>5.9</v>
      </c>
    </row>
    <row r="162" spans="1:6" x14ac:dyDescent="0.35">
      <c r="A162" s="6">
        <v>44866</v>
      </c>
      <c r="B162" t="s">
        <v>171</v>
      </c>
      <c r="C162" s="3">
        <v>5.7080000000000002</v>
      </c>
      <c r="D162" s="3">
        <v>6.1859999999999999</v>
      </c>
      <c r="E162" s="2">
        <v>6.1</v>
      </c>
      <c r="F162" s="2">
        <v>5.8</v>
      </c>
    </row>
    <row r="163" spans="1:6" x14ac:dyDescent="0.35">
      <c r="A163" s="6">
        <v>44896</v>
      </c>
      <c r="B163" t="s">
        <v>172</v>
      </c>
      <c r="C163" s="3">
        <v>5.7850000000000001</v>
      </c>
      <c r="D163" s="3">
        <v>5.9039999999999999</v>
      </c>
      <c r="E163" s="2">
        <v>6.6</v>
      </c>
      <c r="F163" s="2">
        <v>6.3</v>
      </c>
    </row>
    <row r="164" spans="1:6" x14ac:dyDescent="0.35">
      <c r="A164" s="6">
        <v>44927</v>
      </c>
      <c r="B164" t="s">
        <v>173</v>
      </c>
      <c r="C164" s="3">
        <v>5.8</v>
      </c>
      <c r="D164" s="3">
        <v>5.7640000000000002</v>
      </c>
      <c r="E164" s="2">
        <v>6.3</v>
      </c>
      <c r="F164" s="2">
        <v>5.7</v>
      </c>
    </row>
    <row r="165" spans="1:6" x14ac:dyDescent="0.35">
      <c r="A165" s="6">
        <v>44958</v>
      </c>
      <c r="B165" t="s">
        <v>174</v>
      </c>
      <c r="C165" s="3">
        <v>5.3639999999999999</v>
      </c>
      <c r="D165" s="3">
        <v>5.65</v>
      </c>
      <c r="E165" s="2">
        <v>6.6</v>
      </c>
      <c r="F165" s="2">
        <v>5.8</v>
      </c>
    </row>
    <row r="166" spans="1:6" x14ac:dyDescent="0.35">
      <c r="A166" s="6">
        <v>44986</v>
      </c>
      <c r="B166" t="s">
        <v>175</v>
      </c>
      <c r="C166" s="3">
        <v>5.3140000000000001</v>
      </c>
      <c r="D166" s="3">
        <v>5.492</v>
      </c>
      <c r="E166" s="2">
        <v>6.5</v>
      </c>
      <c r="F166" s="2">
        <v>5.6</v>
      </c>
    </row>
    <row r="167" spans="1:6" x14ac:dyDescent="0.35">
      <c r="A167" s="6">
        <v>45017</v>
      </c>
      <c r="B167" t="s">
        <v>176</v>
      </c>
      <c r="C167" s="3">
        <v>5.9569999999999999</v>
      </c>
      <c r="D167" s="3">
        <v>5.5449999999999999</v>
      </c>
      <c r="E167" s="2">
        <v>6.6</v>
      </c>
      <c r="F167" s="2">
        <v>5.4</v>
      </c>
    </row>
    <row r="168" spans="1:6" x14ac:dyDescent="0.35">
      <c r="A168" s="6">
        <v>45047</v>
      </c>
      <c r="B168" t="s">
        <v>177</v>
      </c>
      <c r="C168" s="3">
        <v>5.0599999999999996</v>
      </c>
      <c r="D168" s="3">
        <v>5.444</v>
      </c>
      <c r="E168" s="2">
        <v>6.8</v>
      </c>
      <c r="F168" s="2">
        <v>5.2</v>
      </c>
    </row>
    <row r="169" spans="1:6" x14ac:dyDescent="0.35">
      <c r="A169" s="6">
        <v>45078</v>
      </c>
      <c r="B169" t="s">
        <v>178</v>
      </c>
      <c r="C169" s="3">
        <v>4.875</v>
      </c>
      <c r="D169" s="3">
        <v>5.2969999999999997</v>
      </c>
      <c r="E169" s="2">
        <v>7.1</v>
      </c>
      <c r="F169" s="2">
        <v>5.3</v>
      </c>
    </row>
    <row r="170" spans="1:6" x14ac:dyDescent="0.35">
      <c r="A170" s="6">
        <v>45108</v>
      </c>
      <c r="B170" t="s">
        <v>179</v>
      </c>
      <c r="C170" s="3">
        <v>5.5910000000000002</v>
      </c>
      <c r="D170" s="3">
        <v>5.1749999999999998</v>
      </c>
      <c r="E170" s="2">
        <v>6.7</v>
      </c>
      <c r="F170" s="2">
        <v>5</v>
      </c>
    </row>
    <row r="171" spans="1:6" x14ac:dyDescent="0.35">
      <c r="A171" s="6">
        <v>45139</v>
      </c>
      <c r="B171" t="s">
        <v>180</v>
      </c>
      <c r="C171" s="3">
        <v>4.4640000000000004</v>
      </c>
      <c r="D171" s="3">
        <v>4.9770000000000003</v>
      </c>
      <c r="E171" s="2">
        <v>6.9</v>
      </c>
      <c r="F171" s="2">
        <v>5</v>
      </c>
    </row>
    <row r="172" spans="1:6" x14ac:dyDescent="0.35">
      <c r="A172" s="6">
        <v>45170</v>
      </c>
      <c r="B172" t="s">
        <v>181</v>
      </c>
      <c r="C172" s="3">
        <v>4.3949999999999996</v>
      </c>
      <c r="D172" s="3">
        <v>4.8170000000000002</v>
      </c>
      <c r="E172" s="2">
        <v>7.1</v>
      </c>
      <c r="F172" s="2">
        <v>5.2</v>
      </c>
    </row>
    <row r="173" spans="1:6" x14ac:dyDescent="0.35">
      <c r="A173" s="6">
        <v>45200</v>
      </c>
      <c r="B173" t="s">
        <v>182</v>
      </c>
      <c r="C173" s="3">
        <v>4.702</v>
      </c>
      <c r="D173" s="3">
        <v>4.5199999999999996</v>
      </c>
      <c r="E173" s="2">
        <v>6.8</v>
      </c>
      <c r="F173" s="2">
        <v>5.0999999999999996</v>
      </c>
    </row>
    <row r="174" spans="1:6" x14ac:dyDescent="0.35">
      <c r="A174" s="6">
        <v>45231</v>
      </c>
      <c r="B174" t="s">
        <v>183</v>
      </c>
      <c r="C174" s="3">
        <v>4.2350000000000003</v>
      </c>
      <c r="D174" s="3">
        <v>4.444</v>
      </c>
      <c r="E174" s="2">
        <v>7</v>
      </c>
      <c r="F174" s="2">
        <v>5.0999999999999996</v>
      </c>
    </row>
    <row r="175" spans="1:6" x14ac:dyDescent="0.35">
      <c r="A175" s="6">
        <v>45261</v>
      </c>
      <c r="B175" t="s">
        <v>184</v>
      </c>
      <c r="C175" s="3">
        <v>4.1559999999999997</v>
      </c>
      <c r="D175" s="3">
        <v>4.3639999999999999</v>
      </c>
      <c r="E175" s="2">
        <v>7</v>
      </c>
      <c r="F175" s="2">
        <v>5.4</v>
      </c>
    </row>
    <row r="176" spans="1:6" x14ac:dyDescent="0.35">
      <c r="A176" s="6">
        <v>45292</v>
      </c>
      <c r="B176" t="s">
        <v>185</v>
      </c>
      <c r="C176" s="3">
        <v>4.5309999999999997</v>
      </c>
      <c r="D176" s="3">
        <v>4.3070000000000004</v>
      </c>
      <c r="E176" s="2">
        <v>6.5</v>
      </c>
      <c r="F176" s="2">
        <v>5.0999999999999996</v>
      </c>
    </row>
    <row r="177" spans="1:6" x14ac:dyDescent="0.35">
      <c r="A177" s="6">
        <v>45323</v>
      </c>
      <c r="B177" t="s">
        <v>186</v>
      </c>
      <c r="C177" s="3">
        <v>4.1050000000000004</v>
      </c>
      <c r="D177" s="3">
        <v>4.2640000000000002</v>
      </c>
      <c r="E177" s="2">
        <v>6.5</v>
      </c>
      <c r="F177" s="2">
        <v>4.9000000000000004</v>
      </c>
    </row>
    <row r="178" spans="1:6" x14ac:dyDescent="0.35">
      <c r="A178" s="6">
        <v>45352</v>
      </c>
      <c r="B178" t="s">
        <v>187</v>
      </c>
      <c r="C178" s="3">
        <v>3.6739999999999999</v>
      </c>
      <c r="D178" s="3">
        <v>4.1029999999999998</v>
      </c>
      <c r="E178" s="2">
        <v>6.1</v>
      </c>
      <c r="F178" s="2">
        <v>4.7</v>
      </c>
    </row>
    <row r="179" spans="1:6" x14ac:dyDescent="0.35">
      <c r="A179" s="6">
        <v>45383</v>
      </c>
      <c r="B179" t="s">
        <v>188</v>
      </c>
      <c r="C179" s="3">
        <v>4.22</v>
      </c>
      <c r="D179" s="3">
        <v>4</v>
      </c>
      <c r="E179" s="2">
        <v>6</v>
      </c>
      <c r="F179" s="2">
        <v>4.5999999999999996</v>
      </c>
    </row>
    <row r="180" spans="1:6" x14ac:dyDescent="0.35">
      <c r="A180" s="6">
        <v>45413</v>
      </c>
      <c r="B180" t="s">
        <v>189</v>
      </c>
      <c r="C180" s="3">
        <v>3.8109999999999999</v>
      </c>
      <c r="D180" s="3">
        <v>3.9020000000000001</v>
      </c>
      <c r="E180" s="2">
        <v>6.1</v>
      </c>
      <c r="F180" s="2">
        <v>4.0999999999999996</v>
      </c>
    </row>
    <row r="181" spans="1:6" x14ac:dyDescent="0.35">
      <c r="A181" s="6">
        <v>45444</v>
      </c>
      <c r="B181" t="s">
        <v>190</v>
      </c>
      <c r="C181" s="3">
        <v>3.5710000000000002</v>
      </c>
      <c r="D181" s="3">
        <v>3.867</v>
      </c>
      <c r="E181" s="2">
        <v>5.9</v>
      </c>
      <c r="F181" s="2">
        <v>4</v>
      </c>
    </row>
    <row r="182" spans="1:6" x14ac:dyDescent="0.35">
      <c r="A182" s="6">
        <v>45445</v>
      </c>
      <c r="B182" t="s">
        <v>198</v>
      </c>
      <c r="C182" s="3">
        <v>3.6869999999999998</v>
      </c>
      <c r="D182" s="3">
        <v>3.69</v>
      </c>
      <c r="E182" s="2">
        <v>5.7</v>
      </c>
      <c r="F182" s="2">
        <v>4.0999999999999996</v>
      </c>
    </row>
    <row r="183" spans="1:6" x14ac:dyDescent="0.35">
      <c r="A183" s="6">
        <v>45446</v>
      </c>
      <c r="B183" t="s">
        <v>199</v>
      </c>
      <c r="C183" s="3">
        <v>3.3159999999999998</v>
      </c>
      <c r="D183" s="3">
        <v>3.5249999999999999</v>
      </c>
      <c r="E183" s="2">
        <v>5.7</v>
      </c>
      <c r="F183" s="2">
        <v>4.0999999999999996</v>
      </c>
    </row>
    <row r="184" spans="1:6" x14ac:dyDescent="0.35">
      <c r="A184" s="6">
        <v>45447</v>
      </c>
      <c r="B184" t="s">
        <v>200</v>
      </c>
      <c r="C184" s="3">
        <v>3.6240000000000001</v>
      </c>
      <c r="D184" s="3">
        <v>3.5430000000000001</v>
      </c>
      <c r="E184" s="2">
        <v>5.7</v>
      </c>
      <c r="F184" s="2">
        <v>4.0999999999999996</v>
      </c>
    </row>
    <row r="185" spans="1:6" x14ac:dyDescent="0.35">
      <c r="A185" s="6">
        <v>45448</v>
      </c>
      <c r="B185" t="s">
        <v>201</v>
      </c>
      <c r="C185" s="3">
        <v>3.5939999999999999</v>
      </c>
      <c r="D185" s="3">
        <v>3.5110000000000001</v>
      </c>
      <c r="E185" s="2">
        <v>5.4</v>
      </c>
      <c r="F185" s="2">
        <v>4.0999999999999996</v>
      </c>
    </row>
    <row r="186" spans="1:6" x14ac:dyDescent="0.35">
      <c r="A186" s="6">
        <v>45449</v>
      </c>
      <c r="B186" t="s">
        <v>202</v>
      </c>
      <c r="C186" s="3">
        <v>3.7810000000000001</v>
      </c>
      <c r="D186" s="3">
        <v>3.6659999999999999</v>
      </c>
      <c r="E186" s="2">
        <v>5.5</v>
      </c>
      <c r="F186" s="2">
        <v>3.8</v>
      </c>
    </row>
    <row r="187" spans="1:6" x14ac:dyDescent="0.35">
      <c r="A187" s="6">
        <v>45450</v>
      </c>
      <c r="B187" t="s">
        <v>203</v>
      </c>
      <c r="C187" s="3">
        <v>4.0039999999999996</v>
      </c>
      <c r="D187" s="3">
        <v>3.7930000000000001</v>
      </c>
      <c r="E187" s="2">
        <v>5.3</v>
      </c>
      <c r="F187" s="2">
        <v>3.9</v>
      </c>
    </row>
    <row r="188" spans="1:6" x14ac:dyDescent="0.35">
      <c r="A188" s="6">
        <v>45451</v>
      </c>
      <c r="B188" t="s">
        <v>204</v>
      </c>
      <c r="C188" s="3">
        <v>3.92</v>
      </c>
      <c r="D188" s="3">
        <v>3.9020000000000001</v>
      </c>
      <c r="E188" s="2">
        <v>5.0999999999999996</v>
      </c>
      <c r="F188" s="2">
        <v>3.9</v>
      </c>
    </row>
    <row r="189" spans="1:6" x14ac:dyDescent="0.35">
      <c r="A189" s="6">
        <v>45452</v>
      </c>
      <c r="B189" t="s">
        <v>205</v>
      </c>
      <c r="C189" s="3">
        <v>3.9569999999999999</v>
      </c>
      <c r="D189" s="3">
        <v>3.96</v>
      </c>
      <c r="E189" s="2">
        <v>5.2</v>
      </c>
      <c r="F18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DMP Chart Data</vt:lpstr>
      <vt:lpstr>HAVER</vt:lpstr>
      <vt:lpstr>Chart1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2024-07-04T14:49:35Z</dcterms:created>
  <dcterms:modified xsi:type="dcterms:W3CDTF">2025-03-06T18:49:37Z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2024-07-04T14:59:25Z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c33cf8e6-7a74-4595-bfd5-c63dba9b4a61</vt:lpwstr>
  </property>
  <property fmtid="{D5CDD505-2E9C-101B-9397-08002B2CF9AE}" pid="8" name="MSIP_Label_231f5784-19ed-4d1e-9a93-4ea41014d730_ContentBits">
    <vt:lpwstr>0</vt:lpwstr>
  </property>
</Properties>
</file>