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<sst xmlns="http://schemas.openxmlformats.org/spreadsheetml/2006/main" count="95">
  <si>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</si>
  <si>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</si>
  <si>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</si>
  <si>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</si>
  <si>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</si>
  <si>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</si>
  <si>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</si>
  <si>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</si>
  <si>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</si>
  <si>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</si>
  <si>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</si>
  <si>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</si>
  <si>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</si>
  <si>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</si>
  <si>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</si>
  <si>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</si>
  <si>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</si>
  <si>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</si>
  <si>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</si>
  <si>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</si>
  <si>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</si>
  <si>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</si>
  <si>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</si>
  <si>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</si>
  <si>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</si>
  <si>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</si>
  <si>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</si>
  <si>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</si>
  <si>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</si>
  <si>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</si>
  <si>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</si>
  <si>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</si>
  <si>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</si>
  <si>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</si>
  <si>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</si>
  <si>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</si>
  <si>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</si>
  <si>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</si>
  <si>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</si>
  <si>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</si>
  <si>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</si>
  <si>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</si>
  <si>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</si>
  <si>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</si>
  <si>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</si>
  <si>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</si>
  <si>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</si>
  <si>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</si>
  <si>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</si>
  <si>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</si>
  <si>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新开部</t>
  </si>
  <si>
    <t>少林</t>
  </si>
  <si>
    <t>业务员</t>
  </si>
  <si>
    <t>总监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</si>
  <si>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</si>
  <si>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</si>
  <si>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</si>
  <si>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</si>
  <si>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</si>
  <si>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</si>
  <si>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</si>
  <si>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</si>
  <si>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</si>
  <si>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</si>
  <si>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</si>
  <si>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</si>
  <si>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</si>
  <si>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</si>
  <si>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</si>
  <si>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</si>
  <si>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</si>
  <si>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</si>
  <si>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</si>
  <si>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</si>
  <si>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</si>
  <si>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</si>
  <si>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</si>
  <si>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员工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</si>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</sst>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abSelected="1" workbookViewId="0">
      <selection activeCell="L3" sqref="L3"/>
    </sheetView>
  </sheetViews>
  <sheetFormatPr defaultColWidth="9" defaultRowHeight="13.5"/>
  <cols>
    <col min="4" max="4" width="10.375"/>
    <col min="8" max="8" width="14.875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>
        <v>34227.5</v>
      </c>
      <c r="E2" s="2" t="s">
        <v>48</v>
      </c>
      <c r="F2" s="2">
        <v>1234</v>
      </c>
      <c r="G2" s="2">
        <v>6217</v>
      </c>
      <c r="H2" s="4">
        <v>42466.3541666667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1600</v>
      </c>
      <c r="N2" s="2" t="s">
        <v>54</v>
      </c>
      <c r="O2" s="3">
        <v>42156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6" t="s">
        <v>66</v>
      </c>
      <c r="AB2" s="2" t="s">
        <v>61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74</v>
      </c>
      <c r="AS2" s="2">
        <v>15172438131</v>
      </c>
      <c r="AT2" s="2">
        <v>15172438131</v>
      </c>
      <c r="AU2" s="5" t="s">
        <v>75</v>
      </c>
      <c r="AV2" s="2">
        <v>343701675</v>
      </c>
    </row>
    <row r="3" spans="1:48">
      <c r="A3" s="2">
        <v>21230</v>
      </c>
      <c r="B3" s="2" t="s">
        <v>76</v>
      </c>
      <c r="C3" s="2" t="s">
        <v>49</v>
      </c>
      <c r="D3" s="3">
        <v>34228.5</v>
      </c>
      <c r="E3" s="2" t="s">
        <v>48</v>
      </c>
      <c r="F3" s="2">
        <v>1235</v>
      </c>
      <c r="G3" s="2">
        <v>6218</v>
      </c>
      <c r="H3" s="4">
        <v>42467.3541666667</v>
      </c>
      <c r="I3" s="2" t="s">
        <v>50</v>
      </c>
      <c r="J3" s="2" t="s">
        <v>51</v>
      </c>
      <c r="K3" s="2" t="s">
        <v>52</v>
      </c>
      <c r="L3" s="2" t="s">
        <v>77</v>
      </c>
      <c r="M3" s="2">
        <v>1601</v>
      </c>
      <c r="N3" s="2" t="s">
        <v>54</v>
      </c>
      <c r="O3" s="3">
        <v>42157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6" t="s">
        <v>66</v>
      </c>
      <c r="AB3" s="2" t="s">
        <v>61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78</v>
      </c>
      <c r="AI3" s="2" t="s">
        <v>73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74</v>
      </c>
      <c r="AS3" s="2">
        <v>15172438132</v>
      </c>
      <c r="AT3" s="2">
        <v>15172438132</v>
      </c>
      <c r="AU3" s="5" t="s">
        <v>79</v>
      </c>
      <c r="AV3" s="2">
        <v>343701676</v>
      </c>
    </row>
    <row r="4" spans="1:48">
      <c r="A4" s="2">
        <v>21231</v>
      </c>
      <c r="B4" s="2" t="s">
        <v>80</v>
      </c>
      <c r="C4" s="2" t="s">
        <v>49</v>
      </c>
      <c r="D4" s="3">
        <v>34229.5</v>
      </c>
      <c r="E4" s="2" t="s">
        <v>48</v>
      </c>
      <c r="F4" s="2">
        <v>1236</v>
      </c>
      <c r="G4" s="2">
        <v>6219</v>
      </c>
      <c r="H4" s="4">
        <v>42468.3541666667</v>
      </c>
      <c r="I4" s="2" t="s">
        <v>50</v>
      </c>
      <c r="J4" s="2" t="s">
        <v>51</v>
      </c>
      <c r="K4" s="2" t="s">
        <v>52</v>
      </c>
      <c r="L4" s="2" t="s">
        <v>77</v>
      </c>
      <c r="M4" s="2">
        <v>1602</v>
      </c>
      <c r="N4" s="2" t="s">
        <v>54</v>
      </c>
      <c r="O4" s="3">
        <v>42158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6" t="s">
        <v>66</v>
      </c>
      <c r="AB4" s="2" t="s">
        <v>61</v>
      </c>
      <c r="AC4" s="2" t="s">
        <v>67</v>
      </c>
      <c r="AD4" s="2" t="s">
        <v>68</v>
      </c>
      <c r="AE4" s="2" t="s">
        <v>69</v>
      </c>
      <c r="AF4" s="2" t="s">
        <v>70</v>
      </c>
      <c r="AG4" s="2" t="s">
        <v>71</v>
      </c>
      <c r="AH4" s="2" t="s">
        <v>78</v>
      </c>
      <c r="AI4" s="2" t="s">
        <v>73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74</v>
      </c>
      <c r="AS4" s="2">
        <v>15172438133</v>
      </c>
      <c r="AT4" s="2">
        <v>15172438133</v>
      </c>
      <c r="AU4" s="5" t="s">
        <v>81</v>
      </c>
      <c r="AV4" s="2">
        <v>343701677</v>
      </c>
    </row>
    <row r="34" spans="4:4">
      <c r="D34" s="1"/>
    </row>
    <row r="35" spans="4:4">
      <c r="D35" s="1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82</v>
      </c>
      <c r="C1" t="s">
        <v>83</v>
      </c>
      <c r="D1" t="s">
        <v>84</v>
      </c>
    </row>
    <row r="2" spans="1:4">
      <c r="A2" t="s">
        <v>48</v>
      </c>
      <c r="B2" t="s">
        <v>85</v>
      </c>
      <c r="C2" t="s">
        <v>86</v>
      </c>
      <c r="D2">
        <v>15172438131</v>
      </c>
    </row>
    <row r="3" spans="1:4">
      <c r="A3" t="s">
        <v>48</v>
      </c>
      <c r="B3" t="s">
        <v>85</v>
      </c>
      <c r="C3" t="s">
        <v>87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1" sqref="D1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t="s">
        <v>88</v>
      </c>
      <c r="C1" t="s">
        <v>14</v>
      </c>
      <c r="D1" t="s">
        <v>13</v>
      </c>
    </row>
    <row r="2" spans="1:4">
      <c r="A2" t="s">
        <v>48</v>
      </c>
      <c r="B2" s="1">
        <v>42156</v>
      </c>
      <c r="C2" s="1">
        <v>42156</v>
      </c>
      <c r="D2" t="s">
        <v>54</v>
      </c>
    </row>
    <row r="3" spans="1:4">
      <c r="A3" t="s">
        <v>48</v>
      </c>
      <c r="B3" s="1">
        <v>42156</v>
      </c>
      <c r="C3" s="1">
        <v>42156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C39" sqref="C39"/>
    </sheetView>
  </sheetViews>
  <sheetFormatPr defaultColWidth="9" defaultRowHeight="13.5" outlineLevelRow="3" outlineLevelCol="4"/>
  <cols>
    <col min="2" max="3" width="9.375"/>
  </cols>
  <sheetData>
    <row r="1" spans="1:5">
      <c r="A1" t="s">
        <v>1</v>
      </c>
      <c r="B1" t="s">
        <v>89</v>
      </c>
      <c r="C1" t="s">
        <v>90</v>
      </c>
      <c r="D1" t="s">
        <v>91</v>
      </c>
      <c r="E1" t="s">
        <v>92</v>
      </c>
    </row>
    <row r="2" spans="1:5">
      <c r="A2" t="s">
        <v>48</v>
      </c>
      <c r="B2" s="1">
        <v>42156</v>
      </c>
      <c r="C2" s="1">
        <v>42156</v>
      </c>
      <c r="D2" t="s">
        <v>93</v>
      </c>
      <c r="E2" t="s">
        <v>94</v>
      </c>
    </row>
    <row r="3" spans="1:5">
      <c r="A3" t="s">
        <v>48</v>
      </c>
      <c r="B3" s="1">
        <v>42156</v>
      </c>
      <c r="C3" s="1">
        <v>42156</v>
      </c>
      <c r="D3" t="s">
        <v>93</v>
      </c>
      <c r="E3" t="s">
        <v>94</v>
      </c>
    </row>
    <row r="4" spans="1:5">
      <c r="A4" t="s">
        <v>48</v>
      </c>
      <c r="B4" s="1">
        <v>42156</v>
      </c>
      <c r="C4" s="1">
        <v>42156</v>
      </c>
      <c r="D4" t="s">
        <v>93</v>
      </c>
      <c r="E4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2016-04-22T01:35:57Z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