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24495" windowHeight="115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A11" i="1"/>
</calcChain>
</file>

<file path=xl/sharedStrings.xml><?xml version="1.0" encoding="utf-8"?>
<sst xmlns="http://schemas.openxmlformats.org/spreadsheetml/2006/main" count="66" uniqueCount="43">
  <si>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</si>
  <si>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</si>
  <si>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</si>
  <si>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</si>
  <si>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</si>
  <si>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</si>
  <si>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</si>
  <si>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</si>
  <si>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</si>
  <si>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</si>
  <si>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工行e生活</t>
    <phoneticPr fontId="4" type="noConversion"/>
  </si>
  <si>
    <t>山西不限三</t>
    <phoneticPr fontId="4" type="noConversion"/>
  </si>
  <si>
    <t>联讯不限三</t>
    <phoneticPr fontId="4" type="noConversion"/>
  </si>
  <si>
    <t>海通不限三</t>
    <phoneticPr fontId="4" type="noConversion"/>
  </si>
  <si>
    <t>国泰不限三</t>
    <phoneticPr fontId="4" type="noConversion"/>
  </si>
  <si>
    <t>是否完成</t>
  </si>
  <si>
    <t>资金账号</t>
  </si>
  <si>
    <t>郝文静</t>
    <phoneticPr fontId="4" type="noConversion"/>
  </si>
  <si>
    <t>范小琴</t>
    <phoneticPr fontId="4" type="noConversion"/>
  </si>
  <si>
    <t>总费用</t>
    <phoneticPr fontId="4" type="noConversion"/>
  </si>
  <si>
    <t>代理费</t>
    <phoneticPr fontId="4" type="noConversion"/>
  </si>
  <si>
    <r>
      <t>2018年5月29</t>
    </r>
    <r>
      <rPr>
        <b/>
        <sz val="14"/>
        <color theme="1"/>
        <rFont val="宋体"/>
        <charset val="134"/>
        <scheme val="minor"/>
      </rPr>
      <t>日网点每日报表（山西太原）</t>
    </r>
    <phoneticPr fontId="4" type="noConversion"/>
  </si>
  <si>
    <t>高洪建</t>
    <phoneticPr fontId="4" type="noConversion"/>
  </si>
  <si>
    <t>刘建林</t>
    <phoneticPr fontId="4" type="noConversion"/>
  </si>
  <si>
    <t>冀争光</t>
    <phoneticPr fontId="4" type="noConversion"/>
  </si>
  <si>
    <t>张静</t>
    <phoneticPr fontId="4" type="noConversion"/>
  </si>
  <si>
    <t>许超</t>
    <phoneticPr fontId="4" type="noConversion"/>
  </si>
  <si>
    <t>齐泽君</t>
    <phoneticPr fontId="4" type="noConversion"/>
  </si>
  <si>
    <t>光大限三</t>
    <phoneticPr fontId="4" type="noConversion"/>
  </si>
  <si>
    <t>80336259</t>
    <phoneticPr fontId="4" type="noConversion"/>
  </si>
  <si>
    <t>1304351997102716</t>
    <phoneticPr fontId="4" type="noConversion"/>
  </si>
  <si>
    <t>06000012691</t>
    <phoneticPr fontId="4" type="noConversion"/>
  </si>
  <si>
    <t>0580091978</t>
    <phoneticPr fontId="4" type="noConversion"/>
  </si>
  <si>
    <t>142326198710105421</t>
    <phoneticPr fontId="4" type="noConversion"/>
  </si>
  <si>
    <t>东北不限三</t>
    <phoneticPr fontId="4" type="noConversion"/>
  </si>
  <si>
    <t>联璧</t>
    <phoneticPr fontId="4" type="noConversion"/>
  </si>
  <si>
    <t>142222199204150055</t>
    <phoneticPr fontId="4" type="noConversion"/>
  </si>
  <si>
    <t>聚宝</t>
    <phoneticPr fontId="4" type="noConversion"/>
  </si>
  <si>
    <t>银联</t>
    <phoneticPr fontId="4" type="noConversion"/>
  </si>
  <si>
    <t>民生</t>
    <phoneticPr fontId="4" type="noConversion"/>
  </si>
  <si>
    <t>紫金</t>
    <phoneticPr fontId="4" type="noConversion"/>
  </si>
  <si>
    <t>钱大</t>
    <phoneticPr fontId="4" type="noConversion"/>
  </si>
  <si>
    <t>140108199311071219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</si>
</sst>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 shrinkToFit="1"/>
    </xf>
    <xf numFmtId="0" fontId="5" fillId="0" borderId="12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/>
    </xf>
    <xf numFmtId="0" fontId="6" fillId="0" borderId="13" xfId="1" applyFont="1" applyFill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49" fontId="6" fillId="0" borderId="13" xfId="1" applyNumberFormat="1" applyFont="1" applyBorder="1" applyAlignment="1">
      <alignment horizontal="center" vertical="center"/>
    </xf>
    <xf numFmtId="0" fontId="5" fillId="0" borderId="13" xfId="1" quotePrefix="1" applyFont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13" xfId="0" applyNumberFormat="1" applyBorder="1">
      <alignment vertical="center"/>
    </xf>
    <xf numFmtId="49" fontId="6" fillId="0" borderId="13" xfId="0" applyNumberFormat="1" applyFont="1" applyBorder="1">
      <alignment vertical="center"/>
    </xf>
    <xf numFmtId="49" fontId="6" fillId="0" borderId="13" xfId="1" applyNumberFormat="1" applyFont="1" applyFill="1" applyBorder="1" applyAlignment="1">
      <alignment horizontal="left" vertical="center"/>
    </xf>
    <xf numFmtId="49" fontId="7" fillId="0" borderId="13" xfId="1" applyNumberFormat="1" applyFont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workbookViewId="0">
      <selection activeCell="F18" sqref="F18"/>
    </sheetView>
  </sheetViews>
  <sheetFormatPr defaultRowHeight="13.5"/>
  <cols>
    <col min="4" max="4" width="16.125" customWidth="1"/>
    <col min="7" max="7" width="8.5" customWidth="1"/>
    <col min="16" max="16" width="17.25" customWidth="1"/>
    <col min="18" max="18" width="20.125" customWidth="1"/>
    <col min="20" max="20" width="20" customWidth="1"/>
    <col min="22" max="22" width="18.75" customWidth="1"/>
    <col min="24" max="24" width="18.125" customWidth="1"/>
    <col min="26" max="27" width="20.375" customWidth="1"/>
  </cols>
  <sheetData>
    <row r="1" spans="1:29" ht="19.5" thickBot="1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4"/>
      <c r="I2" s="4"/>
      <c r="J2" s="4"/>
      <c r="K2" s="4"/>
      <c r="L2" s="4"/>
      <c r="M2" s="4"/>
      <c r="N2" s="4"/>
      <c r="O2" s="4"/>
      <c r="P2" s="4"/>
      <c r="Q2" s="5"/>
      <c r="R2" s="5"/>
      <c r="S2" s="5"/>
      <c r="T2" s="5"/>
      <c r="U2" s="5"/>
      <c r="V2" s="5"/>
      <c r="W2" s="5"/>
      <c r="X2" s="5"/>
      <c r="Y2" s="5"/>
      <c r="Z2" s="5"/>
      <c r="AA2" s="3" t="s">
        <v>7</v>
      </c>
      <c r="AB2" s="3" t="s">
        <v>8</v>
      </c>
      <c r="AC2" s="6" t="s">
        <v>9</v>
      </c>
    </row>
    <row r="3" spans="1:29">
      <c r="A3" s="7"/>
      <c r="B3" s="7"/>
      <c r="C3" s="7"/>
      <c r="D3" s="7"/>
      <c r="E3" s="7"/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9"/>
      <c r="V3" s="9"/>
      <c r="W3" s="10"/>
      <c r="X3" s="9"/>
      <c r="Y3" s="9"/>
      <c r="Z3" s="9"/>
      <c r="AA3" s="7"/>
      <c r="AB3" s="7"/>
      <c r="AC3" s="11"/>
    </row>
    <row r="4" spans="1:29">
      <c r="A4" s="7"/>
      <c r="B4" s="7"/>
      <c r="C4" s="7"/>
      <c r="D4" s="7"/>
      <c r="E4" s="7"/>
      <c r="F4" s="7"/>
      <c r="G4" s="7"/>
      <c r="H4" s="12" t="s">
        <v>10</v>
      </c>
      <c r="I4" s="13" t="s">
        <v>41</v>
      </c>
      <c r="J4" s="13" t="s">
        <v>40</v>
      </c>
      <c r="K4" s="13" t="s">
        <v>39</v>
      </c>
      <c r="L4" s="13" t="s">
        <v>38</v>
      </c>
      <c r="M4" s="13" t="s">
        <v>37</v>
      </c>
      <c r="N4" s="13" t="s">
        <v>35</v>
      </c>
      <c r="O4" s="33" t="s">
        <v>34</v>
      </c>
      <c r="P4" s="34"/>
      <c r="Q4" s="14" t="s">
        <v>11</v>
      </c>
      <c r="R4" s="14"/>
      <c r="S4" s="14" t="s">
        <v>12</v>
      </c>
      <c r="T4" s="15"/>
      <c r="U4" s="16" t="s">
        <v>13</v>
      </c>
      <c r="V4" s="15"/>
      <c r="W4" s="16" t="s">
        <v>14</v>
      </c>
      <c r="X4" s="15"/>
      <c r="Y4" s="17" t="s">
        <v>28</v>
      </c>
      <c r="Z4" s="17"/>
      <c r="AA4" s="7"/>
      <c r="AB4" s="7"/>
      <c r="AC4" s="11"/>
    </row>
    <row r="5" spans="1:29">
      <c r="A5" s="18"/>
      <c r="B5" s="18"/>
      <c r="C5" s="18"/>
      <c r="D5" s="18"/>
      <c r="E5" s="18"/>
      <c r="F5" s="18"/>
      <c r="G5" s="18"/>
      <c r="H5" s="19"/>
      <c r="I5" s="19"/>
      <c r="J5" s="19"/>
      <c r="K5" s="19"/>
      <c r="L5" s="19"/>
      <c r="M5" s="19"/>
      <c r="N5" s="19"/>
      <c r="O5" s="21" t="s">
        <v>15</v>
      </c>
      <c r="P5" s="21" t="s">
        <v>16</v>
      </c>
      <c r="Q5" s="21" t="s">
        <v>15</v>
      </c>
      <c r="R5" s="21" t="s">
        <v>16</v>
      </c>
      <c r="S5" s="21" t="s">
        <v>15</v>
      </c>
      <c r="T5" s="21" t="s">
        <v>16</v>
      </c>
      <c r="U5" s="21" t="s">
        <v>15</v>
      </c>
      <c r="V5" s="21" t="s">
        <v>16</v>
      </c>
      <c r="W5" s="21" t="s">
        <v>15</v>
      </c>
      <c r="X5" s="21" t="s">
        <v>16</v>
      </c>
      <c r="Y5" s="21" t="s">
        <v>15</v>
      </c>
      <c r="Z5" s="21" t="s">
        <v>16</v>
      </c>
      <c r="AA5" s="18"/>
      <c r="AB5" s="18"/>
      <c r="AC5" s="22"/>
    </row>
    <row r="6" spans="1:29">
      <c r="A6" s="23"/>
      <c r="B6" s="23">
        <v>1</v>
      </c>
      <c r="C6" s="24" t="s">
        <v>22</v>
      </c>
      <c r="D6" s="23">
        <v>18834175930</v>
      </c>
      <c r="E6" s="23">
        <v>42</v>
      </c>
      <c r="F6" s="24" t="s">
        <v>18</v>
      </c>
      <c r="G6" s="23">
        <v>15</v>
      </c>
      <c r="H6" s="23"/>
      <c r="I6" s="23"/>
      <c r="J6" s="23"/>
      <c r="K6" s="23"/>
      <c r="L6" s="23"/>
      <c r="M6" s="23"/>
      <c r="N6" s="23"/>
      <c r="O6" s="23"/>
      <c r="P6" s="23"/>
      <c r="Q6" s="21">
        <v>1</v>
      </c>
      <c r="R6" s="25" t="s">
        <v>30</v>
      </c>
      <c r="S6" s="21">
        <v>1</v>
      </c>
      <c r="T6" s="25" t="s">
        <v>31</v>
      </c>
      <c r="U6" s="20">
        <v>1</v>
      </c>
      <c r="V6" s="25" t="s">
        <v>32</v>
      </c>
      <c r="W6" s="20">
        <v>1</v>
      </c>
      <c r="X6" s="25" t="s">
        <v>30</v>
      </c>
      <c r="Y6" s="26">
        <v>1</v>
      </c>
      <c r="Z6" s="25" t="s">
        <v>29</v>
      </c>
      <c r="AA6" s="38" t="s">
        <v>30</v>
      </c>
      <c r="AB6" s="23"/>
      <c r="AC6" s="23"/>
    </row>
    <row r="7" spans="1:29">
      <c r="A7" s="23"/>
      <c r="B7" s="23">
        <v>2</v>
      </c>
      <c r="C7" s="24" t="s">
        <v>23</v>
      </c>
      <c r="D7" s="23">
        <v>15695371888</v>
      </c>
      <c r="E7" s="23">
        <v>40</v>
      </c>
      <c r="F7" s="24" t="s">
        <v>17</v>
      </c>
      <c r="G7" s="23"/>
      <c r="H7" s="23"/>
      <c r="I7" s="23"/>
      <c r="J7" s="23"/>
      <c r="K7" s="23"/>
      <c r="L7" s="23"/>
      <c r="M7" s="23"/>
      <c r="N7" s="23"/>
      <c r="O7" s="23">
        <v>1</v>
      </c>
      <c r="P7" s="27" t="s">
        <v>33</v>
      </c>
      <c r="Q7" s="20">
        <v>1</v>
      </c>
      <c r="R7" s="27" t="s">
        <v>33</v>
      </c>
      <c r="S7" s="20">
        <v>1</v>
      </c>
      <c r="T7" s="27" t="s">
        <v>33</v>
      </c>
      <c r="U7" s="20">
        <v>1</v>
      </c>
      <c r="V7" s="27" t="s">
        <v>33</v>
      </c>
      <c r="W7" s="20">
        <v>1</v>
      </c>
      <c r="X7" s="27" t="s">
        <v>33</v>
      </c>
      <c r="Y7" s="26"/>
      <c r="Z7" s="27"/>
      <c r="AA7" s="37" t="s">
        <v>33</v>
      </c>
      <c r="AB7" s="23"/>
      <c r="AC7" s="23"/>
    </row>
    <row r="8" spans="1:29">
      <c r="A8" s="23"/>
      <c r="B8" s="23">
        <v>3</v>
      </c>
      <c r="C8" s="24" t="s">
        <v>24</v>
      </c>
      <c r="D8" s="23">
        <v>15203434607</v>
      </c>
      <c r="E8" s="23">
        <v>10</v>
      </c>
      <c r="F8" s="24" t="s">
        <v>25</v>
      </c>
      <c r="G8" s="23"/>
      <c r="H8" s="23"/>
      <c r="I8" s="23"/>
      <c r="J8" s="23"/>
      <c r="K8" s="23"/>
      <c r="L8" s="23"/>
      <c r="M8" s="23"/>
      <c r="N8" s="23">
        <v>1</v>
      </c>
      <c r="O8" s="23"/>
      <c r="P8" s="23"/>
      <c r="Q8" s="20"/>
      <c r="R8" s="27"/>
      <c r="S8" s="20"/>
      <c r="T8" s="20"/>
      <c r="U8" s="20"/>
      <c r="V8" s="27"/>
      <c r="W8" s="20"/>
      <c r="X8" s="27"/>
      <c r="Y8" s="26"/>
      <c r="Z8" s="27"/>
      <c r="AA8" s="27"/>
      <c r="AB8" s="23"/>
      <c r="AC8" s="23"/>
    </row>
    <row r="9" spans="1:29">
      <c r="A9" s="28"/>
      <c r="B9" s="29">
        <v>4</v>
      </c>
      <c r="C9" s="29" t="s">
        <v>26</v>
      </c>
      <c r="D9" s="32">
        <v>17801057406</v>
      </c>
      <c r="E9" s="29">
        <v>35</v>
      </c>
      <c r="F9" s="24" t="s">
        <v>25</v>
      </c>
      <c r="G9" s="28"/>
      <c r="H9" s="29"/>
      <c r="I9" s="29">
        <v>1</v>
      </c>
      <c r="J9" s="29">
        <v>1</v>
      </c>
      <c r="K9" s="29">
        <v>1</v>
      </c>
      <c r="L9" s="29">
        <v>1</v>
      </c>
      <c r="M9" s="29">
        <v>1</v>
      </c>
      <c r="N9" s="29"/>
      <c r="O9" s="28"/>
      <c r="P9" s="28"/>
      <c r="Q9" s="29">
        <v>1</v>
      </c>
      <c r="R9" s="35" t="s">
        <v>42</v>
      </c>
      <c r="S9" s="28"/>
      <c r="T9" s="28"/>
      <c r="U9" s="28"/>
      <c r="V9" s="28"/>
      <c r="W9" s="28"/>
      <c r="X9" s="28"/>
      <c r="Y9" s="29">
        <v>1</v>
      </c>
      <c r="Z9" s="35" t="s">
        <v>42</v>
      </c>
      <c r="AA9" s="36" t="s">
        <v>42</v>
      </c>
      <c r="AB9" s="28"/>
      <c r="AC9" s="28"/>
    </row>
    <row r="10" spans="1:29">
      <c r="A10" s="28"/>
      <c r="B10" s="29">
        <v>5</v>
      </c>
      <c r="C10" s="32" t="s">
        <v>27</v>
      </c>
      <c r="D10" s="29">
        <v>13233411436</v>
      </c>
      <c r="E10" s="29">
        <v>27</v>
      </c>
      <c r="F10" s="24" t="s">
        <v>25</v>
      </c>
      <c r="G10" s="28"/>
      <c r="H10" s="29">
        <v>1</v>
      </c>
      <c r="I10" s="29">
        <v>1</v>
      </c>
      <c r="J10" s="29">
        <v>1</v>
      </c>
      <c r="K10" s="29">
        <v>1</v>
      </c>
      <c r="L10" s="29"/>
      <c r="M10" s="29">
        <v>1</v>
      </c>
      <c r="N10" s="29"/>
      <c r="O10" s="28"/>
      <c r="P10" s="28"/>
      <c r="Q10" s="29">
        <v>1</v>
      </c>
      <c r="R10" s="35" t="s">
        <v>36</v>
      </c>
      <c r="S10" s="28"/>
      <c r="T10" s="28"/>
      <c r="U10" s="29">
        <v>1</v>
      </c>
      <c r="V10" s="35" t="s">
        <v>36</v>
      </c>
      <c r="W10" s="28"/>
      <c r="X10" s="28"/>
      <c r="Y10" s="28"/>
      <c r="Z10" s="28"/>
      <c r="AA10" s="36" t="s">
        <v>36</v>
      </c>
      <c r="AB10" s="28"/>
      <c r="AC10" s="28"/>
    </row>
    <row r="11" spans="1:29">
      <c r="A11" s="28"/>
      <c r="B11" s="28"/>
      <c r="C11" s="28"/>
      <c r="D11" s="28"/>
      <c r="E11" s="28">
        <v>154</v>
      </c>
      <c r="F11" s="28"/>
      <c r="G11" s="28"/>
      <c r="H11" s="29">
        <v>1</v>
      </c>
      <c r="I11" s="29">
        <v>2</v>
      </c>
      <c r="J11" s="29">
        <v>2</v>
      </c>
      <c r="K11" s="29">
        <v>2</v>
      </c>
      <c r="L11" s="29">
        <v>1</v>
      </c>
      <c r="M11" s="29">
        <v>2</v>
      </c>
      <c r="N11" s="29">
        <v>1</v>
      </c>
      <c r="O11" s="29">
        <v>1</v>
      </c>
      <c r="P11" s="28"/>
      <c r="Q11" s="29">
        <v>4</v>
      </c>
      <c r="R11" s="28"/>
      <c r="S11" s="28">
        <v>2</v>
      </c>
      <c r="T11" s="28"/>
      <c r="U11" s="29">
        <v>3</v>
      </c>
      <c r="V11" s="28"/>
      <c r="W11" s="29">
        <v>2</v>
      </c>
      <c r="X11" s="28"/>
      <c r="Y11" s="29">
        <v>2</v>
      </c>
      <c r="Z11" s="28"/>
      <c r="AA11" s="29">
        <f>SUM(H11:Z11)</f>
        <v>25</v>
      </c>
      <c r="AB11" s="28"/>
      <c r="AC11" s="28"/>
    </row>
    <row r="12" spans="1:29">
      <c r="D12" s="30" t="s">
        <v>19</v>
      </c>
      <c r="E12" s="30"/>
      <c r="F12" s="31" t="s">
        <v>20</v>
      </c>
      <c r="G12" s="30">
        <v>15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S12" s="30"/>
      <c r="U12" s="30"/>
      <c r="W12" s="30"/>
      <c r="Y12" s="30"/>
      <c r="AA12" s="30"/>
    </row>
    <row r="13" spans="1:29">
      <c r="E13" s="39">
        <v>169</v>
      </c>
    </row>
  </sheetData>
  <mergeCells count="20">
    <mergeCell ref="Y4:Z4"/>
    <mergeCell ref="O4:P4"/>
    <mergeCell ref="AB2:AB5"/>
    <mergeCell ref="AC2:AC5"/>
    <mergeCell ref="Q3:V3"/>
    <mergeCell ref="W3:Z3"/>
    <mergeCell ref="Q4:R4"/>
    <mergeCell ref="S4:T4"/>
    <mergeCell ref="U4:V4"/>
    <mergeCell ref="W4:X4"/>
    <mergeCell ref="A1:AC1"/>
    <mergeCell ref="A2:A5"/>
    <mergeCell ref="B2:B5"/>
    <mergeCell ref="C2:C5"/>
    <mergeCell ref="D2:D5"/>
    <mergeCell ref="E2:E5"/>
    <mergeCell ref="F2:F5"/>
    <mergeCell ref="G2:G5"/>
    <mergeCell ref="Q2:Z2"/>
    <mergeCell ref="AA2:AA5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</dc:creator>
  <cp:lastModifiedBy>微软</cp:lastModifiedBy>
  <dcterms:created xsi:type="dcterms:W3CDTF">2018-05-29T10:09:37Z</dcterms:created>
  <dcterms:modified xsi:type="dcterms:W3CDTF">2018-05-29T11:23:51Z</dcterms:modified>
</cp:coreProperties>
</file>