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<sst xmlns="http://schemas.openxmlformats.org/spreadsheetml/2006/main" count="55">
  <si>
    <t>2018年06月12日网点每日报表（阜阳）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</si>
  <si>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</si>
  <si>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</si>
  <si>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</si>
  <si>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</si>
  <si>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</si>
  <si>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</si>
  <si>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</si>
  <si>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</si>
  <si>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</si>
  <si>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</si>
  <si>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</si>
  <si>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</si>
  <si>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</si>
  <si>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苏宁</t>
  </si>
  <si>
    <t>紫金</t>
  </si>
  <si>
    <t>兴业限三</t>
  </si>
  <si>
    <t>大连</t>
  </si>
  <si>
    <t>信达限三</t>
  </si>
  <si>
    <t>江苏</t>
  </si>
  <si>
    <t>海通不限三</t>
  </si>
  <si>
    <t>国泰不限三</t>
  </si>
  <si>
    <t>甘肃</t>
  </si>
  <si>
    <t>新时代限三</t>
  </si>
  <si>
    <t>华融不限三</t>
  </si>
  <si>
    <t>蜂狂购</t>
  </si>
  <si>
    <t>是否完成</t>
  </si>
  <si>
    <t>资金账号</t>
  </si>
  <si>
    <t>韩勤</t>
  </si>
  <si>
    <t>075700012456</t>
  </si>
  <si>
    <t>321321199107107866</t>
  </si>
  <si>
    <t>白景文</t>
  </si>
  <si>
    <t>075700012453</t>
  </si>
  <si>
    <t>321302199505080858</t>
  </si>
  <si>
    <t>张良</t>
  </si>
  <si>
    <t>075700012451</t>
  </si>
  <si>
    <t>0580092196</t>
  </si>
  <si>
    <t>341202199303162511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</si>
  <si>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</si>
  <si>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</si>
  <si>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</si>
  <si>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</si>
  <si>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</si>
  <si>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</si>
  <si>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单名</t>
  </si>
  <si>
    <t>数量</t>
  </si>
  <si>
    <t>银联</t>
  </si>
  <si>
    <t>浙商</t>
  </si>
  <si>
    <t>云端</t>
  </si>
  <si>
    <t>微众</t>
  </si>
  <si>
    <t>钱大</t>
  </si>
  <si>
    <t>齐鲁</t>
  </si>
  <si>
    <t>杭州</t>
  </si>
  <si>
    <t>起点</t>
  </si>
  <si>
    <t>华夏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</si>
</sst>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2" fillId="14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22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4" fillId="0" borderId="19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7" borderId="25" applyNumberFormat="0" applyAlignment="0" applyProtection="0">
      <alignment vertical="center"/>
    </xf>
    <xf numFmtId="0" fontId="13" fillId="17" borderId="23" applyNumberFormat="0" applyAlignment="0" applyProtection="0">
      <alignment vertical="center"/>
    </xf>
    <xf numFmtId="0" fontId="8" fillId="7" borderId="20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0" borderId="24" applyNumberFormat="0" applyFill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N12" sqref="N12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0" width="9" style="2"/>
    <col min="11" max="11" width="10.125" style="2"/>
    <col min="12" max="12" width="9" style="2"/>
    <col min="13" max="13" width="13.475" style="2" customWidth="1"/>
    <col min="14" max="14" width="12.0833333333333" style="2" customWidth="1"/>
    <col min="15" max="15" width="12.625" style="2" customWidth="1"/>
    <col min="16" max="18" width="9" style="2"/>
    <col min="19" max="19" width="9.25" style="2"/>
    <col min="20" max="20" width="9" style="2"/>
    <col min="21" max="21" width="16.25" style="2" customWidth="1"/>
    <col min="22" max="22" width="17.875" style="1" customWidth="1"/>
    <col min="23" max="16384" width="9" style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</row>
    <row r="2" ht="15" customHeight="1" spans="1:2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6" t="s">
        <v>9</v>
      </c>
      <c r="W2" s="6" t="s">
        <v>10</v>
      </c>
      <c r="X2" s="32" t="s">
        <v>11</v>
      </c>
    </row>
    <row r="3" ht="15" customHeight="1" spans="1:24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12" t="s">
        <v>13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8"/>
      <c r="V3" s="10"/>
      <c r="W3" s="10"/>
      <c r="X3" s="33"/>
    </row>
    <row r="4" ht="15" customHeight="1" spans="1:24">
      <c r="A4" s="9"/>
      <c r="B4" s="10"/>
      <c r="C4" s="10"/>
      <c r="D4" s="10"/>
      <c r="E4" s="10"/>
      <c r="F4" s="11"/>
      <c r="G4" s="10"/>
      <c r="H4" s="13" t="s">
        <v>14</v>
      </c>
      <c r="I4" s="30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/>
      <c r="P4" s="13" t="s">
        <v>21</v>
      </c>
      <c r="Q4" s="13" t="s">
        <v>22</v>
      </c>
      <c r="R4" s="13" t="s">
        <v>23</v>
      </c>
      <c r="S4" s="13"/>
      <c r="T4" s="13" t="s">
        <v>24</v>
      </c>
      <c r="U4" s="13" t="s">
        <v>25</v>
      </c>
      <c r="V4" s="10"/>
      <c r="W4" s="10"/>
      <c r="X4" s="33"/>
    </row>
    <row r="5" ht="15" customHeight="1" spans="1:24">
      <c r="A5" s="9"/>
      <c r="B5" s="10"/>
      <c r="C5" s="10"/>
      <c r="D5" s="10"/>
      <c r="E5" s="10"/>
      <c r="F5" s="14"/>
      <c r="G5" s="10"/>
      <c r="H5" s="13"/>
      <c r="I5" s="31"/>
      <c r="J5" s="31" t="s">
        <v>26</v>
      </c>
      <c r="K5" s="31" t="s">
        <v>27</v>
      </c>
      <c r="L5" s="31" t="s">
        <v>26</v>
      </c>
      <c r="M5" s="31" t="s">
        <v>27</v>
      </c>
      <c r="N5" s="31" t="s">
        <v>26</v>
      </c>
      <c r="O5" s="31" t="s">
        <v>27</v>
      </c>
      <c r="P5" s="31" t="s">
        <v>26</v>
      </c>
      <c r="Q5" s="31" t="s">
        <v>27</v>
      </c>
      <c r="R5" s="31" t="s">
        <v>26</v>
      </c>
      <c r="S5" s="31" t="s">
        <v>27</v>
      </c>
      <c r="T5" s="31" t="s">
        <v>26</v>
      </c>
      <c r="U5" s="31" t="s">
        <v>27</v>
      </c>
      <c r="V5" s="10"/>
      <c r="W5" s="10"/>
      <c r="X5" s="33"/>
    </row>
    <row r="6" ht="15" customHeight="1" spans="1:24">
      <c r="A6" s="15"/>
      <c r="B6" s="16">
        <v>1</v>
      </c>
      <c r="C6" s="16" t="s">
        <v>28</v>
      </c>
      <c r="D6" s="16">
        <v>18796426357</v>
      </c>
      <c r="E6" s="16">
        <v>0</v>
      </c>
      <c r="F6" s="16"/>
      <c r="G6" s="16"/>
      <c r="H6" s="17">
        <v>0</v>
      </c>
      <c r="I6" s="17">
        <v>0</v>
      </c>
      <c r="J6" s="17">
        <v>1</v>
      </c>
      <c r="K6" s="17">
        <v>1630000428</v>
      </c>
      <c r="L6" s="17">
        <v>1</v>
      </c>
      <c r="M6" s="35" t="s">
        <v>29</v>
      </c>
      <c r="N6" s="17">
        <v>0</v>
      </c>
      <c r="O6" s="17"/>
      <c r="P6" s="17">
        <v>0</v>
      </c>
      <c r="Q6" s="17"/>
      <c r="R6" s="17">
        <v>1</v>
      </c>
      <c r="S6" s="17">
        <v>110314768</v>
      </c>
      <c r="T6" s="17"/>
      <c r="U6" s="17"/>
      <c r="V6" s="36" t="s">
        <v>30</v>
      </c>
      <c r="W6" s="16"/>
      <c r="X6" s="18"/>
    </row>
    <row r="7" ht="15" customHeight="1" spans="1:24">
      <c r="A7" s="15"/>
      <c r="B7" s="16">
        <v>2</v>
      </c>
      <c r="C7" s="16" t="s">
        <v>28</v>
      </c>
      <c r="D7" s="16">
        <v>15665170675</v>
      </c>
      <c r="E7" s="16">
        <v>0</v>
      </c>
      <c r="F7" s="16"/>
      <c r="G7" s="16"/>
      <c r="H7" s="17">
        <v>1</v>
      </c>
      <c r="I7" s="17">
        <v>1</v>
      </c>
      <c r="J7" s="17">
        <v>0</v>
      </c>
      <c r="K7" s="17"/>
      <c r="L7" s="17">
        <v>0</v>
      </c>
      <c r="M7" s="17"/>
      <c r="N7" s="17">
        <v>0</v>
      </c>
      <c r="O7" s="17"/>
      <c r="P7" s="17">
        <v>1</v>
      </c>
      <c r="Q7" s="17">
        <v>88023799</v>
      </c>
      <c r="R7" s="17">
        <v>0</v>
      </c>
      <c r="S7" s="17"/>
      <c r="T7" s="17">
        <v>1</v>
      </c>
      <c r="U7" s="36" t="s">
        <v>30</v>
      </c>
      <c r="V7" s="16"/>
      <c r="W7" s="16"/>
      <c r="X7" s="18"/>
    </row>
    <row r="8" ht="15" customHeight="1" spans="1:24">
      <c r="A8" s="15"/>
      <c r="B8" s="16">
        <v>3</v>
      </c>
      <c r="C8" s="16" t="s">
        <v>31</v>
      </c>
      <c r="D8" s="16">
        <v>13951353604</v>
      </c>
      <c r="E8" s="16">
        <v>0</v>
      </c>
      <c r="F8" s="16"/>
      <c r="G8" s="16"/>
      <c r="H8" s="17">
        <v>0</v>
      </c>
      <c r="I8" s="17">
        <v>1</v>
      </c>
      <c r="J8" s="17">
        <v>0</v>
      </c>
      <c r="K8" s="17"/>
      <c r="L8" s="17">
        <v>1</v>
      </c>
      <c r="M8" s="35" t="s">
        <v>32</v>
      </c>
      <c r="N8" s="17">
        <v>0</v>
      </c>
      <c r="O8" s="17"/>
      <c r="P8" s="17">
        <v>1</v>
      </c>
      <c r="Q8" s="36" t="s">
        <v>33</v>
      </c>
      <c r="R8" s="17">
        <v>1</v>
      </c>
      <c r="S8" s="17">
        <v>110314767</v>
      </c>
      <c r="T8" s="17">
        <v>1</v>
      </c>
      <c r="U8" s="36" t="s">
        <v>33</v>
      </c>
      <c r="V8" s="36" t="s">
        <v>33</v>
      </c>
      <c r="W8" s="16"/>
      <c r="X8" s="18"/>
    </row>
    <row r="9" ht="15" customHeight="1" spans="1:24">
      <c r="A9" s="15"/>
      <c r="B9" s="16">
        <v>4</v>
      </c>
      <c r="C9" s="16" t="s">
        <v>34</v>
      </c>
      <c r="D9" s="16">
        <v>15556397026</v>
      </c>
      <c r="E9" s="16">
        <v>0</v>
      </c>
      <c r="F9" s="16"/>
      <c r="G9" s="16"/>
      <c r="H9" s="17">
        <v>1</v>
      </c>
      <c r="I9" s="17">
        <v>1</v>
      </c>
      <c r="J9" s="17">
        <v>1</v>
      </c>
      <c r="K9" s="17">
        <v>1630000427</v>
      </c>
      <c r="L9" s="17">
        <v>1</v>
      </c>
      <c r="M9" s="35" t="s">
        <v>35</v>
      </c>
      <c r="N9" s="17">
        <v>1</v>
      </c>
      <c r="O9" s="35" t="s">
        <v>36</v>
      </c>
      <c r="P9" s="17">
        <v>1</v>
      </c>
      <c r="Q9" s="17">
        <v>88023792</v>
      </c>
      <c r="R9" s="17">
        <v>1</v>
      </c>
      <c r="S9" s="17">
        <v>110314769</v>
      </c>
      <c r="T9" s="17">
        <v>1</v>
      </c>
      <c r="U9" s="36" t="s">
        <v>37</v>
      </c>
      <c r="V9" s="36" t="s">
        <v>37</v>
      </c>
      <c r="W9" s="16"/>
      <c r="X9" s="18"/>
    </row>
    <row r="10" ht="15" customHeight="1" spans="1:24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6"/>
      <c r="W10" s="16"/>
      <c r="X10" s="18"/>
    </row>
    <row r="11" ht="15" customHeight="1" spans="1:24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6"/>
      <c r="W11" s="16"/>
      <c r="X11" s="18"/>
    </row>
    <row r="12" ht="15" customHeight="1" spans="1:24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6"/>
      <c r="W12" s="16"/>
      <c r="X12" s="18"/>
    </row>
    <row r="13" ht="15" customHeight="1" spans="1:24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6"/>
      <c r="W13" s="16"/>
      <c r="X13" s="18"/>
    </row>
    <row r="14" ht="15" customHeight="1" spans="1:24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6"/>
      <c r="W14" s="16"/>
      <c r="X14" s="18"/>
    </row>
    <row r="15" ht="17" customHeight="1" spans="1:24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6"/>
      <c r="W15" s="16"/>
      <c r="X15" s="18"/>
    </row>
    <row r="16" ht="15" customHeight="1" spans="1:24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6"/>
      <c r="W16" s="16"/>
      <c r="X16" s="18"/>
    </row>
    <row r="17" ht="15" customHeight="1" spans="1:24">
      <c r="A17" s="19" t="s">
        <v>38</v>
      </c>
      <c r="B17" s="20"/>
      <c r="C17" s="20"/>
      <c r="D17" s="21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2"/>
      <c r="W17" s="22"/>
      <c r="X17" s="34"/>
    </row>
    <row r="18" ht="16" customHeight="1" spans="1:6">
      <c r="A18" s="24" t="s">
        <v>39</v>
      </c>
      <c r="B18" s="24"/>
      <c r="C18" s="24"/>
      <c r="D18" s="24"/>
      <c r="E18" s="24"/>
      <c r="F18" s="24"/>
    </row>
    <row r="19" ht="16" customHeight="1" spans="3:21">
      <c r="C19" s="25" t="s">
        <v>40</v>
      </c>
      <c r="D19" s="26" t="s">
        <v>41</v>
      </c>
      <c r="E19" s="26"/>
      <c r="F19" s="26"/>
      <c r="G19" s="26"/>
      <c r="H19" s="27" t="s">
        <v>42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 t="s">
        <v>43</v>
      </c>
    </row>
  </sheetData>
  <mergeCells count="25">
    <mergeCell ref="A1:X1"/>
    <mergeCell ref="H2:U2"/>
    <mergeCell ref="H3:I3"/>
    <mergeCell ref="J3:U3"/>
    <mergeCell ref="J4:K4"/>
    <mergeCell ref="L4:M4"/>
    <mergeCell ref="N4:O4"/>
    <mergeCell ref="P4:Q4"/>
    <mergeCell ref="R4:S4"/>
    <mergeCell ref="T4:U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I12" sqref="I12"/>
    </sheetView>
  </sheetViews>
  <sheetFormatPr defaultColWidth="9" defaultRowHeight="13.5" outlineLevelCol="1"/>
  <cols>
    <col min="1" max="1" width="11.5" customWidth="1"/>
  </cols>
  <sheetData>
    <row r="1" spans="1:2">
      <c r="A1" t="s">
        <v>44</v>
      </c>
      <c r="B1" t="s">
        <v>45</v>
      </c>
    </row>
    <row r="2" spans="1:2">
      <c r="A2" t="s">
        <v>46</v>
      </c>
      <c r="B2">
        <v>5</v>
      </c>
    </row>
    <row r="3" spans="1:2">
      <c r="A3" t="s">
        <v>47</v>
      </c>
      <c r="B3">
        <v>7</v>
      </c>
    </row>
    <row r="4" spans="1:2">
      <c r="A4" t="s">
        <v>48</v>
      </c>
      <c r="B4">
        <v>2</v>
      </c>
    </row>
    <row r="5" spans="1:2">
      <c r="A5" t="s">
        <v>49</v>
      </c>
      <c r="B5">
        <v>7</v>
      </c>
    </row>
    <row r="6" spans="1:2">
      <c r="A6" t="s">
        <v>50</v>
      </c>
      <c r="B6">
        <v>5</v>
      </c>
    </row>
    <row r="7" spans="1:2">
      <c r="A7" t="s">
        <v>51</v>
      </c>
      <c r="B7">
        <v>1</v>
      </c>
    </row>
    <row r="8" spans="1:2">
      <c r="A8" t="s">
        <v>15</v>
      </c>
      <c r="B8">
        <v>8</v>
      </c>
    </row>
    <row r="9" spans="1:2">
      <c r="A9" t="s">
        <v>17</v>
      </c>
      <c r="B9">
        <v>2</v>
      </c>
    </row>
    <row r="10" spans="1:2">
      <c r="A10" t="s">
        <v>14</v>
      </c>
      <c r="B10">
        <v>6</v>
      </c>
    </row>
    <row r="11" spans="1:2">
      <c r="A11" t="s">
        <v>19</v>
      </c>
      <c r="B11">
        <v>5</v>
      </c>
    </row>
    <row r="12" spans="1:2">
      <c r="A12" t="s">
        <v>52</v>
      </c>
      <c r="B12">
        <v>9</v>
      </c>
    </row>
    <row r="13" spans="1:2">
      <c r="A13" t="s">
        <v>53</v>
      </c>
      <c r="B13">
        <v>6</v>
      </c>
    </row>
    <row r="14" spans="1:2">
      <c r="A14" t="s">
        <v>54</v>
      </c>
      <c r="B14">
        <v>9</v>
      </c>
    </row>
    <row r="15" spans="1:2">
      <c r="A15" t="s">
        <v>22</v>
      </c>
      <c r="B15">
        <v>6</v>
      </c>
    </row>
    <row r="16" spans="1:2">
      <c r="A16" t="s">
        <v>25</v>
      </c>
      <c r="B16">
        <v>7</v>
      </c>
    </row>
    <row r="17" spans="2:2">
      <c r="B17">
        <f>SUM(B2:B16)</f>
        <v>85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2018-06-12T08:27:09Z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