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<sst xmlns="http://schemas.openxmlformats.org/spreadsheetml/2006/main" count="74">
  <si>
    <t>2018年04月20日网点每日报表（紫蓬山）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</si>
  <si>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</si>
  <si>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</si>
  <si>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</si>
  <si>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</si>
  <si>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</si>
  <si>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</si>
  <si>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</si>
  <si>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</si>
  <si>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</si>
  <si>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</si>
  <si>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</t>
  </si>
  <si>
    <t>国泰君安</t>
  </si>
  <si>
    <t>申万证券</t>
  </si>
  <si>
    <t>东吴证券</t>
  </si>
  <si>
    <t>海通证券</t>
  </si>
  <si>
    <t>新时代证券</t>
  </si>
  <si>
    <t>银联钱包</t>
  </si>
  <si>
    <t>昆仑银行</t>
  </si>
  <si>
    <t>甘肃</t>
  </si>
  <si>
    <t>招商银行</t>
  </si>
  <si>
    <t>民生银行</t>
  </si>
  <si>
    <t>钱大掌柜</t>
  </si>
  <si>
    <t>杭州银行</t>
  </si>
  <si>
    <t>一淘</t>
  </si>
  <si>
    <t>微众有折</t>
  </si>
  <si>
    <t>聚宝雁</t>
  </si>
  <si>
    <t>是否完成</t>
  </si>
  <si>
    <t>后六位</t>
  </si>
  <si>
    <t>资金账号</t>
  </si>
  <si>
    <t>银行卡号</t>
  </si>
  <si>
    <t>账户</t>
  </si>
  <si>
    <t>汪慧群</t>
  </si>
  <si>
    <t>叶文娟</t>
  </si>
  <si>
    <t>姚萌</t>
  </si>
  <si>
    <t>800263798848</t>
  </si>
  <si>
    <t>6216923515968402</t>
  </si>
  <si>
    <t>t-1497515757251-0625</t>
  </si>
  <si>
    <t>34262219991102652x</t>
  </si>
  <si>
    <t>中介</t>
  </si>
  <si>
    <t>肖钰</t>
  </si>
  <si>
    <t>刘燕</t>
  </si>
  <si>
    <t>800263798864</t>
  </si>
  <si>
    <t>0580091293</t>
  </si>
  <si>
    <t>6216923515988301</t>
  </si>
  <si>
    <t>t-1511937075746-0369</t>
  </si>
  <si>
    <t>341203199802144066</t>
  </si>
  <si>
    <t>武南南</t>
  </si>
  <si>
    <t>800263798859</t>
  </si>
  <si>
    <t>0316000000600</t>
  </si>
  <si>
    <t>0580091308</t>
  </si>
  <si>
    <t>6216923515989549</t>
  </si>
  <si>
    <t>我很想恨你走下去</t>
  </si>
  <si>
    <t>342529199903232029</t>
  </si>
  <si>
    <t>6216923515984460</t>
  </si>
  <si>
    <t>love520晓红</t>
  </si>
  <si>
    <t>鲍军</t>
  </si>
  <si>
    <t>陈家飞</t>
  </si>
  <si>
    <t>029006596669</t>
  </si>
  <si>
    <t>6216923516008851</t>
  </si>
  <si>
    <t>嘴角边残留的微笑</t>
  </si>
  <si>
    <t>342401199902053232</t>
  </si>
  <si>
    <t>合计：295</t>
  </si>
  <si>
    <t>网点发生费用合计：295</t>
  </si>
  <si>
    <t>其中：</t>
  </si>
  <si>
    <t>1、兼职工资：200</t>
  </si>
  <si>
    <t>单名</t>
  </si>
  <si>
    <t>数量</t>
  </si>
  <si>
    <t>国泰证券</t>
  </si>
  <si>
    <t>银联</t>
  </si>
  <si>
    <t>昆仑</t>
  </si>
  <si>
    <t>招商</t>
  </si>
  <si>
    <t>民生</t>
  </si>
  <si>
    <t>杭州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</si>
</sst>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9" width="15.9666666666667" style="2" customWidth="1"/>
    <col min="10" max="10" width="9" style="2"/>
    <col min="11" max="11" width="14.8583333333333" style="2" customWidth="1"/>
    <col min="12" max="12" width="12.0833333333333" style="2" customWidth="1"/>
    <col min="13" max="19" width="12.625" style="2" customWidth="1"/>
    <col min="20" max="24" width="9" style="2"/>
    <col min="25" max="25" width="14.4416666666667" style="2" customWidth="1"/>
    <col min="26" max="26" width="9.58333333333333" style="2" customWidth="1"/>
    <col min="27" max="28" width="9" style="2"/>
    <col min="29" max="29" width="19.025" style="2" customWidth="1"/>
    <col min="30" max="30" width="8.05" style="2" customWidth="1"/>
    <col min="31" max="31" width="9" style="2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"/>
      <c r="AG1" s="3"/>
      <c r="AH1" s="3"/>
    </row>
    <row r="2" ht="15" customHeight="1" spans="1:3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6" t="s">
        <v>8</v>
      </c>
      <c r="AG2" s="6" t="s">
        <v>9</v>
      </c>
      <c r="AH2" s="40" t="s">
        <v>10</v>
      </c>
    </row>
    <row r="3" ht="15" customHeight="1" spans="1:34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0"/>
      <c r="AG3" s="10"/>
      <c r="AH3" s="41"/>
    </row>
    <row r="4" ht="15" customHeight="1" spans="1:34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12" t="s">
        <v>13</v>
      </c>
      <c r="M4" s="12"/>
      <c r="N4" s="27" t="s">
        <v>14</v>
      </c>
      <c r="O4" s="28"/>
      <c r="P4" s="29" t="s">
        <v>15</v>
      </c>
      <c r="Q4" s="29"/>
      <c r="R4" s="31" t="s">
        <v>16</v>
      </c>
      <c r="S4" s="28"/>
      <c r="T4" s="32" t="s">
        <v>17</v>
      </c>
      <c r="U4" s="33" t="s">
        <v>18</v>
      </c>
      <c r="V4" s="33" t="s">
        <v>19</v>
      </c>
      <c r="W4" s="32" t="s">
        <v>20</v>
      </c>
      <c r="X4" s="34" t="s">
        <v>21</v>
      </c>
      <c r="Y4" s="36"/>
      <c r="Z4" s="37" t="s">
        <v>22</v>
      </c>
      <c r="AA4" s="32" t="s">
        <v>23</v>
      </c>
      <c r="AB4" s="34" t="s">
        <v>24</v>
      </c>
      <c r="AC4" s="36"/>
      <c r="AD4" s="37" t="s">
        <v>25</v>
      </c>
      <c r="AE4" s="32" t="s">
        <v>26</v>
      </c>
      <c r="AF4" s="10"/>
      <c r="AG4" s="10"/>
      <c r="AH4" s="41"/>
    </row>
    <row r="5" ht="15" customHeight="1" spans="1:34">
      <c r="A5" s="9"/>
      <c r="B5" s="10"/>
      <c r="C5" s="10"/>
      <c r="D5" s="10"/>
      <c r="E5" s="10"/>
      <c r="F5" s="13"/>
      <c r="G5" s="10"/>
      <c r="H5" s="12" t="s">
        <v>27</v>
      </c>
      <c r="I5" s="12" t="s">
        <v>28</v>
      </c>
      <c r="J5" s="30" t="s">
        <v>27</v>
      </c>
      <c r="K5" s="30" t="s">
        <v>29</v>
      </c>
      <c r="L5" s="30" t="s">
        <v>27</v>
      </c>
      <c r="M5" s="30" t="s">
        <v>29</v>
      </c>
      <c r="N5" s="30" t="s">
        <v>27</v>
      </c>
      <c r="O5" s="30" t="s">
        <v>29</v>
      </c>
      <c r="P5" s="30" t="s">
        <v>27</v>
      </c>
      <c r="Q5" s="30" t="s">
        <v>29</v>
      </c>
      <c r="R5" s="30" t="str">
        <f>N5</f>
        <v>是否完成</v>
      </c>
      <c r="S5" s="30" t="str">
        <f>O5</f>
        <v>资金账号</v>
      </c>
      <c r="T5" s="30"/>
      <c r="U5" s="35"/>
      <c r="V5" s="35"/>
      <c r="W5" s="30"/>
      <c r="X5" s="30" t="s">
        <v>27</v>
      </c>
      <c r="Y5" s="38" t="s">
        <v>30</v>
      </c>
      <c r="Z5" s="39"/>
      <c r="AA5" s="30"/>
      <c r="AB5" s="30" t="s">
        <v>27</v>
      </c>
      <c r="AC5" s="38" t="s">
        <v>31</v>
      </c>
      <c r="AD5" s="39"/>
      <c r="AE5" s="30"/>
      <c r="AF5" s="10"/>
      <c r="AG5" s="10"/>
      <c r="AH5" s="41"/>
    </row>
    <row r="6" ht="15" customHeight="1" spans="1:34">
      <c r="A6" s="14" t="s">
        <v>32</v>
      </c>
      <c r="B6" s="15">
        <v>1</v>
      </c>
      <c r="C6" s="15" t="s">
        <v>33</v>
      </c>
      <c r="D6" s="15">
        <v>15656523260</v>
      </c>
      <c r="E6" s="15">
        <v>40</v>
      </c>
      <c r="F6" s="15" t="s">
        <v>34</v>
      </c>
      <c r="G6" s="15">
        <v>20</v>
      </c>
      <c r="H6" s="16">
        <v>1</v>
      </c>
      <c r="I6" s="16">
        <v>80300626</v>
      </c>
      <c r="J6" s="16">
        <v>0</v>
      </c>
      <c r="K6" s="16"/>
      <c r="L6" s="16">
        <v>1</v>
      </c>
      <c r="M6" s="43" t="s">
        <v>35</v>
      </c>
      <c r="N6" s="16">
        <v>0</v>
      </c>
      <c r="O6" s="16"/>
      <c r="P6" s="16">
        <v>0</v>
      </c>
      <c r="Q6" s="16"/>
      <c r="R6" s="16">
        <v>1</v>
      </c>
      <c r="S6" s="16">
        <v>131011389</v>
      </c>
      <c r="T6" s="16">
        <v>1</v>
      </c>
      <c r="U6" s="16">
        <v>0</v>
      </c>
      <c r="V6" s="16">
        <v>0</v>
      </c>
      <c r="W6" s="16">
        <v>1</v>
      </c>
      <c r="X6" s="16">
        <v>1</v>
      </c>
      <c r="Y6" s="43" t="s">
        <v>36</v>
      </c>
      <c r="Z6" s="16">
        <v>0</v>
      </c>
      <c r="AA6" s="16">
        <v>1</v>
      </c>
      <c r="AB6" s="16">
        <v>1</v>
      </c>
      <c r="AC6" s="16" t="s">
        <v>37</v>
      </c>
      <c r="AD6" s="16">
        <v>0</v>
      </c>
      <c r="AE6" s="16">
        <v>0</v>
      </c>
      <c r="AF6" s="15" t="s">
        <v>38</v>
      </c>
      <c r="AG6" s="15"/>
      <c r="AH6" s="17" t="s">
        <v>39</v>
      </c>
    </row>
    <row r="7" ht="15" customHeight="1" spans="1:34">
      <c r="A7" s="14" t="s">
        <v>40</v>
      </c>
      <c r="B7" s="15">
        <v>2</v>
      </c>
      <c r="C7" s="15" t="s">
        <v>41</v>
      </c>
      <c r="D7" s="15">
        <v>15956393221</v>
      </c>
      <c r="E7" s="15">
        <v>50</v>
      </c>
      <c r="F7" s="15" t="s">
        <v>34</v>
      </c>
      <c r="G7" s="15">
        <v>20</v>
      </c>
      <c r="H7" s="16">
        <v>0</v>
      </c>
      <c r="I7" s="16"/>
      <c r="J7" s="16">
        <v>1</v>
      </c>
      <c r="K7" s="16">
        <v>1550899</v>
      </c>
      <c r="L7" s="16">
        <v>1</v>
      </c>
      <c r="M7" s="43" t="s">
        <v>42</v>
      </c>
      <c r="N7" s="16">
        <v>1</v>
      </c>
      <c r="O7" s="16"/>
      <c r="P7" s="16">
        <v>1</v>
      </c>
      <c r="Q7" s="43" t="s">
        <v>43</v>
      </c>
      <c r="R7" s="16">
        <v>1</v>
      </c>
      <c r="S7" s="16"/>
      <c r="T7" s="16">
        <v>1</v>
      </c>
      <c r="U7" s="16">
        <v>0</v>
      </c>
      <c r="V7" s="16">
        <v>0</v>
      </c>
      <c r="W7" s="16">
        <v>0</v>
      </c>
      <c r="X7" s="16">
        <v>1</v>
      </c>
      <c r="Y7" s="43" t="s">
        <v>44</v>
      </c>
      <c r="Z7" s="16">
        <v>1</v>
      </c>
      <c r="AA7" s="16">
        <v>0</v>
      </c>
      <c r="AB7" s="16">
        <v>1</v>
      </c>
      <c r="AC7" s="16" t="s">
        <v>45</v>
      </c>
      <c r="AD7" s="16">
        <v>0</v>
      </c>
      <c r="AE7" s="16">
        <v>1</v>
      </c>
      <c r="AF7" s="44" t="s">
        <v>46</v>
      </c>
      <c r="AG7" s="15"/>
      <c r="AH7" s="17" t="s">
        <v>39</v>
      </c>
    </row>
    <row r="8" ht="15" customHeight="1" spans="1:34">
      <c r="A8" s="14" t="s">
        <v>40</v>
      </c>
      <c r="B8" s="15">
        <v>3</v>
      </c>
      <c r="C8" s="15" t="s">
        <v>47</v>
      </c>
      <c r="D8" s="15">
        <v>17354041789</v>
      </c>
      <c r="E8" s="15">
        <v>45</v>
      </c>
      <c r="F8" s="15" t="s">
        <v>34</v>
      </c>
      <c r="G8" s="15">
        <v>20</v>
      </c>
      <c r="H8" s="16">
        <v>0</v>
      </c>
      <c r="I8" s="16"/>
      <c r="J8" s="16">
        <v>1</v>
      </c>
      <c r="K8" s="16">
        <v>1550905</v>
      </c>
      <c r="L8" s="16">
        <v>1</v>
      </c>
      <c r="M8" s="43" t="s">
        <v>48</v>
      </c>
      <c r="N8" s="16">
        <v>1</v>
      </c>
      <c r="O8" s="43" t="s">
        <v>49</v>
      </c>
      <c r="P8" s="16">
        <v>1</v>
      </c>
      <c r="Q8" s="43" t="s">
        <v>50</v>
      </c>
      <c r="R8" s="16">
        <v>1</v>
      </c>
      <c r="S8" s="16"/>
      <c r="T8" s="16">
        <v>0</v>
      </c>
      <c r="U8" s="16">
        <v>1</v>
      </c>
      <c r="V8" s="16">
        <v>1</v>
      </c>
      <c r="W8" s="16">
        <v>0</v>
      </c>
      <c r="X8" s="16">
        <v>1</v>
      </c>
      <c r="Y8" s="43" t="s">
        <v>51</v>
      </c>
      <c r="Z8" s="16">
        <v>0</v>
      </c>
      <c r="AA8" s="16">
        <v>0</v>
      </c>
      <c r="AB8" s="16">
        <v>1</v>
      </c>
      <c r="AC8" s="16" t="s">
        <v>52</v>
      </c>
      <c r="AD8" s="16">
        <v>0</v>
      </c>
      <c r="AE8" s="16">
        <v>1</v>
      </c>
      <c r="AF8" s="44" t="s">
        <v>53</v>
      </c>
      <c r="AG8" s="15"/>
      <c r="AH8" s="17" t="s">
        <v>39</v>
      </c>
    </row>
    <row r="9" ht="15" customHeight="1" spans="1:34">
      <c r="A9" s="14" t="s">
        <v>34</v>
      </c>
      <c r="B9" s="15">
        <v>4</v>
      </c>
      <c r="C9" s="15" t="s">
        <v>40</v>
      </c>
      <c r="D9" s="15">
        <v>18256352102</v>
      </c>
      <c r="E9" s="15">
        <v>35</v>
      </c>
      <c r="F9" s="15" t="s">
        <v>34</v>
      </c>
      <c r="G9" s="15">
        <v>20</v>
      </c>
      <c r="H9" s="16">
        <v>0</v>
      </c>
      <c r="I9" s="16"/>
      <c r="J9" s="16">
        <v>0</v>
      </c>
      <c r="K9" s="16"/>
      <c r="L9" s="16">
        <v>1</v>
      </c>
      <c r="M9" s="16">
        <v>21810497</v>
      </c>
      <c r="N9" s="16">
        <v>0</v>
      </c>
      <c r="O9" s="16"/>
      <c r="P9" s="16">
        <v>0</v>
      </c>
      <c r="Q9" s="16"/>
      <c r="R9" s="16">
        <v>1</v>
      </c>
      <c r="S9" s="16">
        <v>131011396</v>
      </c>
      <c r="T9" s="16">
        <v>0</v>
      </c>
      <c r="U9" s="16">
        <v>0</v>
      </c>
      <c r="V9" s="16">
        <v>0</v>
      </c>
      <c r="W9" s="16">
        <v>0</v>
      </c>
      <c r="X9" s="16">
        <v>1</v>
      </c>
      <c r="Y9" s="43" t="s">
        <v>54</v>
      </c>
      <c r="Z9" s="16">
        <v>0</v>
      </c>
      <c r="AA9" s="16">
        <v>1</v>
      </c>
      <c r="AB9" s="16">
        <v>1</v>
      </c>
      <c r="AC9" s="16" t="s">
        <v>55</v>
      </c>
      <c r="AD9" s="16">
        <v>0</v>
      </c>
      <c r="AE9" s="16">
        <v>1</v>
      </c>
      <c r="AF9" s="15"/>
      <c r="AG9" s="15"/>
      <c r="AH9" s="17" t="s">
        <v>39</v>
      </c>
    </row>
    <row r="10" ht="15" customHeight="1" spans="1:34">
      <c r="A10" s="14" t="s">
        <v>56</v>
      </c>
      <c r="B10" s="15">
        <v>5</v>
      </c>
      <c r="C10" s="15" t="s">
        <v>57</v>
      </c>
      <c r="D10" s="15">
        <v>13696537297</v>
      </c>
      <c r="E10" s="15">
        <v>30</v>
      </c>
      <c r="F10" s="15" t="s">
        <v>34</v>
      </c>
      <c r="G10" s="15">
        <v>15</v>
      </c>
      <c r="H10" s="16">
        <v>0</v>
      </c>
      <c r="I10" s="16"/>
      <c r="J10" s="16">
        <v>0</v>
      </c>
      <c r="K10" s="16"/>
      <c r="L10" s="16">
        <v>0</v>
      </c>
      <c r="M10" s="16"/>
      <c r="N10" s="16">
        <v>1</v>
      </c>
      <c r="O10" s="43" t="s">
        <v>58</v>
      </c>
      <c r="P10" s="16">
        <v>0</v>
      </c>
      <c r="Q10" s="16"/>
      <c r="R10" s="16">
        <v>0</v>
      </c>
      <c r="S10" s="16"/>
      <c r="T10" s="16">
        <v>1</v>
      </c>
      <c r="U10" s="16">
        <v>0</v>
      </c>
      <c r="V10" s="16">
        <v>0</v>
      </c>
      <c r="W10" s="16">
        <v>1</v>
      </c>
      <c r="X10" s="16">
        <v>1</v>
      </c>
      <c r="Y10" s="43" t="s">
        <v>59</v>
      </c>
      <c r="Z10" s="16">
        <v>0</v>
      </c>
      <c r="AA10" s="16">
        <v>0</v>
      </c>
      <c r="AB10" s="16">
        <v>1</v>
      </c>
      <c r="AC10" s="16" t="s">
        <v>60</v>
      </c>
      <c r="AD10" s="16">
        <v>1</v>
      </c>
      <c r="AE10" s="16">
        <v>0</v>
      </c>
      <c r="AF10" s="44" t="s">
        <v>61</v>
      </c>
      <c r="AG10" s="15"/>
      <c r="AH10" s="17" t="s">
        <v>39</v>
      </c>
    </row>
    <row r="11" ht="15" customHeight="1" spans="1:34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5"/>
      <c r="AG11" s="15"/>
      <c r="AH11" s="17"/>
    </row>
    <row r="12" ht="15" customHeight="1" spans="1:34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5"/>
      <c r="AG12" s="15"/>
      <c r="AH12" s="17"/>
    </row>
    <row r="13" ht="15" customHeight="1" spans="1:34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5"/>
      <c r="AG13" s="15"/>
      <c r="AH13" s="17"/>
    </row>
    <row r="14" ht="15" customHeight="1" spans="1:34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5"/>
      <c r="AG14" s="15"/>
      <c r="AH14" s="17"/>
    </row>
    <row r="15" ht="17" customHeight="1" spans="1:34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5"/>
      <c r="AG15" s="15"/>
      <c r="AH15" s="17"/>
    </row>
    <row r="16" ht="15" customHeight="1" spans="1:34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5"/>
      <c r="AG16" s="15"/>
      <c r="AH16" s="17"/>
    </row>
    <row r="17" ht="15" customHeight="1" spans="1:34">
      <c r="A17" s="18" t="s">
        <v>62</v>
      </c>
      <c r="B17" s="19"/>
      <c r="C17" s="19"/>
      <c r="D17" s="20"/>
      <c r="E17" s="21">
        <f>SUM(E6:E10)</f>
        <v>200</v>
      </c>
      <c r="F17" s="21"/>
      <c r="G17" s="21">
        <f>SUM(G6:G10)</f>
        <v>95</v>
      </c>
      <c r="H17" s="22">
        <v>1</v>
      </c>
      <c r="I17" s="22"/>
      <c r="J17" s="22">
        <v>2</v>
      </c>
      <c r="K17" s="22"/>
      <c r="L17" s="22">
        <v>4</v>
      </c>
      <c r="M17" s="22"/>
      <c r="N17" s="22">
        <v>3</v>
      </c>
      <c r="O17" s="22"/>
      <c r="P17" s="22">
        <v>2</v>
      </c>
      <c r="Q17" s="22"/>
      <c r="R17" s="22">
        <v>4</v>
      </c>
      <c r="S17" s="22"/>
      <c r="T17" s="22">
        <v>3</v>
      </c>
      <c r="U17" s="22">
        <v>1</v>
      </c>
      <c r="V17" s="22">
        <v>1</v>
      </c>
      <c r="W17" s="22">
        <v>2</v>
      </c>
      <c r="X17" s="22">
        <v>5</v>
      </c>
      <c r="Y17" s="22"/>
      <c r="Z17" s="22">
        <v>1</v>
      </c>
      <c r="AA17" s="22">
        <v>2</v>
      </c>
      <c r="AB17" s="22">
        <v>5</v>
      </c>
      <c r="AC17" s="22"/>
      <c r="AD17" s="22">
        <v>1</v>
      </c>
      <c r="AE17" s="22">
        <f>SUM(AE6:AE10)</f>
        <v>3</v>
      </c>
      <c r="AF17" s="21"/>
      <c r="AG17" s="21"/>
      <c r="AH17" s="42"/>
    </row>
    <row r="18" ht="16" customHeight="1" spans="1:6">
      <c r="A18" s="23" t="s">
        <v>63</v>
      </c>
      <c r="B18" s="23"/>
      <c r="C18" s="23"/>
      <c r="D18" s="23"/>
      <c r="E18" s="23"/>
      <c r="F18" s="23"/>
    </row>
    <row r="19" ht="16" customHeight="1" spans="3:31">
      <c r="C19" s="24" t="s">
        <v>64</v>
      </c>
      <c r="D19" s="25" t="s">
        <v>65</v>
      </c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</sheetData>
  <mergeCells count="33">
    <mergeCell ref="A1:AH1"/>
    <mergeCell ref="H2:AE2"/>
    <mergeCell ref="H3:AE3"/>
    <mergeCell ref="H4:I4"/>
    <mergeCell ref="J4:K4"/>
    <mergeCell ref="L4:M4"/>
    <mergeCell ref="N4:O4"/>
    <mergeCell ref="P4:Q4"/>
    <mergeCell ref="R4:S4"/>
    <mergeCell ref="X4:Y4"/>
    <mergeCell ref="AB4:AC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Z4:Z5"/>
    <mergeCell ref="AA4:AA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B18" sqref="B18"/>
    </sheetView>
  </sheetViews>
  <sheetFormatPr defaultColWidth="9" defaultRowHeight="13.5" outlineLevelCol="1"/>
  <cols>
    <col min="1" max="1" width="11.5" customWidth="1"/>
  </cols>
  <sheetData>
    <row r="1" spans="1:2">
      <c r="A1" t="s">
        <v>66</v>
      </c>
      <c r="B1" t="s">
        <v>67</v>
      </c>
    </row>
    <row r="2" spans="1:2">
      <c r="A2" t="s">
        <v>11</v>
      </c>
      <c r="B2">
        <v>1</v>
      </c>
    </row>
    <row r="3" spans="1:2">
      <c r="A3" t="s">
        <v>68</v>
      </c>
      <c r="B3">
        <v>2</v>
      </c>
    </row>
    <row r="4" spans="1:2">
      <c r="A4" t="s">
        <v>13</v>
      </c>
      <c r="B4">
        <v>4</v>
      </c>
    </row>
    <row r="5" spans="1:2">
      <c r="A5" t="s">
        <v>14</v>
      </c>
      <c r="B5">
        <v>3</v>
      </c>
    </row>
    <row r="6" spans="1:2">
      <c r="A6" t="s">
        <v>15</v>
      </c>
      <c r="B6">
        <v>2</v>
      </c>
    </row>
    <row r="7" spans="1:2">
      <c r="A7" t="s">
        <v>16</v>
      </c>
      <c r="B7">
        <v>4</v>
      </c>
    </row>
    <row r="8" spans="1:2">
      <c r="A8" t="s">
        <v>69</v>
      </c>
      <c r="B8">
        <v>3</v>
      </c>
    </row>
    <row r="9" spans="1:2">
      <c r="A9" t="s">
        <v>70</v>
      </c>
      <c r="B9">
        <v>1</v>
      </c>
    </row>
    <row r="10" spans="1:2">
      <c r="A10" t="s">
        <v>19</v>
      </c>
      <c r="B10">
        <v>1</v>
      </c>
    </row>
    <row r="11" spans="1:2">
      <c r="A11" t="s">
        <v>71</v>
      </c>
      <c r="B11">
        <v>2</v>
      </c>
    </row>
    <row r="12" spans="1:2">
      <c r="A12" t="s">
        <v>72</v>
      </c>
      <c r="B12">
        <v>5</v>
      </c>
    </row>
    <row r="13" spans="1:2">
      <c r="A13" t="s">
        <v>22</v>
      </c>
      <c r="B13">
        <v>1</v>
      </c>
    </row>
    <row r="14" spans="1:2">
      <c r="A14" t="s">
        <v>73</v>
      </c>
      <c r="B14">
        <v>2</v>
      </c>
    </row>
    <row r="15" spans="1:2">
      <c r="A15" t="s">
        <v>24</v>
      </c>
      <c r="B15">
        <v>5</v>
      </c>
    </row>
    <row r="16" spans="1:2">
      <c r="A16" t="s">
        <v>25</v>
      </c>
      <c r="B16">
        <v>1</v>
      </c>
    </row>
    <row r="17" spans="1:2">
      <c r="A17" t="s">
        <v>26</v>
      </c>
      <c r="B17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</cp:lastModifiedBy>
  <dcterms:created xsi:type="dcterms:W3CDTF">2018-01-22T01:42:00Z</dcterms:created>
  <dcterms:modified xsi:type="dcterms:W3CDTF">2018-04-20T09:28:08Z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