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<sst xmlns="http://schemas.openxmlformats.org/spreadsheetml/2006/main" count="50">
  <si>
    <t>2018年3月31日网点每日报表（阜阳）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</si>
  <si>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</si>
  <si>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</si>
  <si>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</si>
  <si>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</si>
  <si>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</si>
  <si>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</si>
  <si>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</si>
  <si>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</si>
  <si>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</si>
  <si>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交易密码</t>
  </si>
  <si>
    <t>手续费</t>
  </si>
  <si>
    <t>渠道</t>
  </si>
  <si>
    <t>其它</t>
  </si>
  <si>
    <t>证券单</t>
  </si>
  <si>
    <t>其他</t>
  </si>
  <si>
    <t>银联</t>
  </si>
  <si>
    <t>国泰</t>
  </si>
  <si>
    <t>联璧</t>
  </si>
  <si>
    <t>华融</t>
  </si>
  <si>
    <t>一淘</t>
  </si>
  <si>
    <t>微众</t>
  </si>
  <si>
    <t>中信</t>
  </si>
  <si>
    <t>紫金</t>
  </si>
  <si>
    <t>昆仑</t>
  </si>
  <si>
    <t>微信扫码</t>
  </si>
  <si>
    <t>甘肃</t>
  </si>
  <si>
    <t>是否完成</t>
  </si>
  <si>
    <t>账户</t>
  </si>
  <si>
    <t>资金账号</t>
  </si>
  <si>
    <t>淘宝号</t>
  </si>
  <si>
    <t>隋静文</t>
  </si>
  <si>
    <t>隋婧文</t>
  </si>
  <si>
    <t>苏宁</t>
  </si>
  <si>
    <t>341225199810015625</t>
  </si>
  <si>
    <t>147258</t>
  </si>
  <si>
    <t>叶澎</t>
  </si>
  <si>
    <t>t-1505045070358-060</t>
  </si>
  <si>
    <t>341021199809102266</t>
  </si>
  <si>
    <t>孙辰辰</t>
  </si>
  <si>
    <t>1</t>
  </si>
  <si>
    <t>341225199907250410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</si>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</sst>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X8" sqref="X8"/>
    </sheetView>
  </sheetViews>
  <sheetFormatPr defaultColWidth="9" defaultRowHeight="12"/>
  <cols>
    <col min="1" max="1" width="6.25" style="8" customWidth="1"/>
    <col min="2" max="2" width="5.825" style="8" customWidth="1"/>
    <col min="3" max="3" width="11.1" style="8" customWidth="1"/>
    <col min="4" max="4" width="15.275" style="8" customWidth="1"/>
    <col min="5" max="5" width="9" style="8"/>
    <col min="6" max="6" width="6.525" style="8" customWidth="1"/>
    <col min="7" max="7" width="7.5" style="8" customWidth="1"/>
    <col min="8" max="8" width="8.74166666666667" style="9" customWidth="1"/>
    <col min="9" max="9" width="9.875" style="9" customWidth="1"/>
    <col min="10" max="12" width="18.25" style="9" customWidth="1"/>
    <col min="13" max="13" width="9.875" style="9" customWidth="1"/>
    <col min="14" max="14" width="12.625" style="9" customWidth="1"/>
    <col min="15" max="16" width="9.16666666666667" style="9" customWidth="1"/>
    <col min="17" max="17" width="7.075" style="9" customWidth="1"/>
    <col min="18" max="18" width="5.96666666666667" style="9" customWidth="1"/>
    <col min="19" max="20" width="5.55833333333333" style="9" customWidth="1"/>
    <col min="21" max="21" width="5.40833333333333" style="9" customWidth="1"/>
    <col min="22" max="22" width="9.875" style="9" customWidth="1"/>
    <col min="23" max="23" width="5.96666666666667" style="9" customWidth="1"/>
    <col min="24" max="24" width="22.9166666666667" style="8" customWidth="1"/>
    <col min="25" max="25" width="14.3083333333333" style="8" customWidth="1"/>
    <col min="26" max="16384" width="9" style="8"/>
  </cols>
  <sheetData>
    <row r="1" ht="27" customHeight="1" spans="1:27">
      <c r="A1" s="10" t="s">
        <v>0</v>
      </c>
      <c r="B1" s="10"/>
      <c r="C1" s="10"/>
      <c r="D1" s="10"/>
      <c r="E1" s="10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0"/>
      <c r="Y1" s="10"/>
      <c r="Z1" s="10"/>
      <c r="AA1" s="10"/>
    </row>
    <row r="2" s="7" customFormat="1" ht="15" customHeight="1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2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2" t="s">
        <v>9</v>
      </c>
      <c r="Y2" s="2" t="s">
        <v>10</v>
      </c>
      <c r="Z2" s="2" t="s">
        <v>11</v>
      </c>
      <c r="AA2" s="2" t="s">
        <v>12</v>
      </c>
    </row>
    <row r="3" s="7" customFormat="1" ht="15" customHeight="1" spans="1:27">
      <c r="A3" s="2"/>
      <c r="B3" s="2"/>
      <c r="C3" s="2"/>
      <c r="D3" s="2"/>
      <c r="E3" s="2"/>
      <c r="F3" s="2"/>
      <c r="G3" s="2"/>
      <c r="H3" s="13" t="s">
        <v>13</v>
      </c>
      <c r="I3" s="19" t="s">
        <v>14</v>
      </c>
      <c r="J3" s="20"/>
      <c r="K3" s="20"/>
      <c r="L3" s="20"/>
      <c r="M3" s="20"/>
      <c r="N3" s="21"/>
      <c r="O3" s="22" t="s">
        <v>15</v>
      </c>
      <c r="P3" s="22"/>
      <c r="Q3" s="22"/>
      <c r="R3" s="22"/>
      <c r="S3" s="22"/>
      <c r="T3" s="22"/>
      <c r="U3" s="22"/>
      <c r="V3" s="22"/>
      <c r="W3" s="22"/>
      <c r="X3" s="2"/>
      <c r="Y3" s="2"/>
      <c r="Z3" s="2"/>
      <c r="AA3" s="2"/>
    </row>
    <row r="4" s="7" customFormat="1" ht="15" customHeight="1" spans="1:27">
      <c r="A4" s="2"/>
      <c r="B4" s="2"/>
      <c r="C4" s="2"/>
      <c r="D4" s="2"/>
      <c r="E4" s="2"/>
      <c r="F4" s="2"/>
      <c r="G4" s="2"/>
      <c r="H4" s="12" t="s">
        <v>16</v>
      </c>
      <c r="I4" s="12" t="s">
        <v>17</v>
      </c>
      <c r="J4" s="12"/>
      <c r="K4" s="12" t="s">
        <v>18</v>
      </c>
      <c r="L4" s="12"/>
      <c r="M4" s="12" t="s">
        <v>19</v>
      </c>
      <c r="N4" s="12"/>
      <c r="O4" s="12" t="s">
        <v>20</v>
      </c>
      <c r="P4" s="12"/>
      <c r="Q4" s="12" t="s">
        <v>21</v>
      </c>
      <c r="R4" s="12" t="s">
        <v>22</v>
      </c>
      <c r="S4" s="12" t="s">
        <v>23</v>
      </c>
      <c r="T4" s="12" t="s">
        <v>24</v>
      </c>
      <c r="U4" s="22"/>
      <c r="V4" s="12" t="s">
        <v>25</v>
      </c>
      <c r="W4" s="12" t="s">
        <v>26</v>
      </c>
      <c r="X4" s="2"/>
      <c r="Y4" s="2"/>
      <c r="Z4" s="2"/>
      <c r="AA4" s="2"/>
    </row>
    <row r="5" s="7" customFormat="1" ht="15" customHeight="1" spans="1:27">
      <c r="A5" s="2"/>
      <c r="B5" s="2"/>
      <c r="C5" s="2"/>
      <c r="D5" s="2"/>
      <c r="E5" s="2"/>
      <c r="F5" s="2"/>
      <c r="G5" s="2"/>
      <c r="H5" s="12"/>
      <c r="I5" s="12" t="s">
        <v>27</v>
      </c>
      <c r="J5" s="12" t="s">
        <v>28</v>
      </c>
      <c r="K5" s="12" t="s">
        <v>27</v>
      </c>
      <c r="L5" s="12" t="s">
        <v>28</v>
      </c>
      <c r="M5" s="12" t="s">
        <v>27</v>
      </c>
      <c r="N5" s="12" t="s">
        <v>29</v>
      </c>
      <c r="O5" s="12" t="s">
        <v>27</v>
      </c>
      <c r="P5" s="12" t="s">
        <v>30</v>
      </c>
      <c r="Q5" s="12"/>
      <c r="R5" s="12"/>
      <c r="S5" s="12"/>
      <c r="T5" s="12"/>
      <c r="U5" s="22"/>
      <c r="V5" s="12"/>
      <c r="W5" s="12"/>
      <c r="X5" s="2"/>
      <c r="Y5" s="2"/>
      <c r="Z5" s="2"/>
      <c r="AA5" s="2"/>
    </row>
    <row r="6" ht="15" customHeight="1" spans="1:27">
      <c r="A6" s="14"/>
      <c r="B6" s="14">
        <v>1</v>
      </c>
      <c r="C6" s="14" t="s">
        <v>31</v>
      </c>
      <c r="D6" s="14">
        <v>18298172656</v>
      </c>
      <c r="E6" s="15">
        <v>70</v>
      </c>
      <c r="F6" s="14"/>
      <c r="G6" s="14"/>
      <c r="H6" s="16">
        <v>1</v>
      </c>
      <c r="I6" s="16">
        <v>1</v>
      </c>
      <c r="J6" s="23"/>
      <c r="K6" s="23"/>
      <c r="L6" s="23"/>
      <c r="M6" s="16">
        <v>1</v>
      </c>
      <c r="N6" s="16"/>
      <c r="O6" s="16">
        <v>1</v>
      </c>
      <c r="P6" s="16" t="s">
        <v>32</v>
      </c>
      <c r="Q6" s="16">
        <v>1</v>
      </c>
      <c r="R6" s="16">
        <v>1</v>
      </c>
      <c r="S6" s="16">
        <v>1</v>
      </c>
      <c r="T6" s="16">
        <v>1</v>
      </c>
      <c r="U6" s="12" t="s">
        <v>33</v>
      </c>
      <c r="V6" s="16">
        <v>1</v>
      </c>
      <c r="W6" s="16">
        <v>1</v>
      </c>
      <c r="X6" s="26" t="s">
        <v>34</v>
      </c>
      <c r="Y6" s="26" t="s">
        <v>35</v>
      </c>
      <c r="Z6" s="27"/>
      <c r="AA6" s="27"/>
    </row>
    <row r="7" ht="15" customHeight="1" spans="1:27">
      <c r="A7" s="14"/>
      <c r="B7" s="14">
        <v>2</v>
      </c>
      <c r="C7" s="14" t="s">
        <v>36</v>
      </c>
      <c r="D7" s="14">
        <v>15955591173</v>
      </c>
      <c r="E7" s="15">
        <v>70</v>
      </c>
      <c r="F7" s="14"/>
      <c r="G7" s="14"/>
      <c r="H7" s="16">
        <v>1</v>
      </c>
      <c r="I7" s="16">
        <v>1</v>
      </c>
      <c r="J7" s="23"/>
      <c r="K7" s="23"/>
      <c r="L7" s="23"/>
      <c r="M7" s="16">
        <v>1</v>
      </c>
      <c r="N7" s="24"/>
      <c r="O7" s="16">
        <v>1</v>
      </c>
      <c r="P7" s="16" t="s">
        <v>37</v>
      </c>
      <c r="Q7" s="16">
        <v>1</v>
      </c>
      <c r="R7" s="16">
        <v>1</v>
      </c>
      <c r="S7" s="16"/>
      <c r="T7" s="16">
        <v>1</v>
      </c>
      <c r="U7" s="12"/>
      <c r="V7" s="16"/>
      <c r="W7" s="16">
        <v>1</v>
      </c>
      <c r="X7" s="26" t="s">
        <v>38</v>
      </c>
      <c r="Y7" s="26" t="s">
        <v>35</v>
      </c>
      <c r="Z7" s="27"/>
      <c r="AA7" s="27"/>
    </row>
    <row r="8" ht="15" customHeight="1" spans="1:27">
      <c r="A8" s="14"/>
      <c r="B8" s="14">
        <v>3</v>
      </c>
      <c r="C8" s="14" t="s">
        <v>39</v>
      </c>
      <c r="D8" s="14">
        <v>13605581958</v>
      </c>
      <c r="E8" s="15">
        <v>70</v>
      </c>
      <c r="F8" s="14"/>
      <c r="G8" s="14"/>
      <c r="H8" s="16"/>
      <c r="I8" s="16"/>
      <c r="J8" s="23"/>
      <c r="K8" s="23" t="s">
        <v>40</v>
      </c>
      <c r="L8" s="23"/>
      <c r="M8" s="16"/>
      <c r="N8" s="24"/>
      <c r="O8" s="16"/>
      <c r="P8" s="16"/>
      <c r="Q8" s="16"/>
      <c r="R8" s="16"/>
      <c r="S8" s="16"/>
      <c r="T8" s="16"/>
      <c r="U8" s="16">
        <v>1</v>
      </c>
      <c r="V8" s="16"/>
      <c r="W8" s="16"/>
      <c r="X8" s="26" t="s">
        <v>41</v>
      </c>
      <c r="Y8" s="26"/>
      <c r="Z8" s="27"/>
      <c r="AA8" s="27"/>
    </row>
    <row r="9" ht="15" customHeight="1" spans="1:27">
      <c r="A9" s="14"/>
      <c r="B9" s="14"/>
      <c r="C9" s="14"/>
      <c r="D9" s="14"/>
      <c r="E9" s="15"/>
      <c r="F9" s="14"/>
      <c r="G9" s="14"/>
      <c r="H9" s="16"/>
      <c r="I9" s="16"/>
      <c r="J9" s="23"/>
      <c r="K9" s="23"/>
      <c r="L9" s="23"/>
      <c r="M9" s="16"/>
      <c r="N9" s="24"/>
      <c r="O9" s="16"/>
      <c r="P9" s="16"/>
      <c r="Q9" s="16"/>
      <c r="R9" s="16"/>
      <c r="S9" s="16"/>
      <c r="T9" s="16"/>
      <c r="U9" s="16"/>
      <c r="V9" s="16"/>
      <c r="W9" s="16"/>
      <c r="X9" s="26"/>
      <c r="Y9" s="26"/>
      <c r="Z9" s="27"/>
      <c r="AA9" s="27"/>
    </row>
    <row r="10" ht="15" customHeight="1" spans="1:27">
      <c r="A10" s="14"/>
      <c r="B10" s="14"/>
      <c r="C10" s="14"/>
      <c r="D10" s="14"/>
      <c r="E10" s="15"/>
      <c r="F10" s="14"/>
      <c r="G10" s="14"/>
      <c r="H10" s="16"/>
      <c r="I10" s="16"/>
      <c r="J10" s="23"/>
      <c r="K10" s="23"/>
      <c r="L10" s="23"/>
      <c r="M10" s="16"/>
      <c r="N10" s="24"/>
      <c r="O10" s="16"/>
      <c r="P10" s="16"/>
      <c r="Q10" s="16"/>
      <c r="R10" s="16"/>
      <c r="S10" s="16"/>
      <c r="T10" s="16"/>
      <c r="U10" s="16"/>
      <c r="V10" s="16"/>
      <c r="W10" s="16"/>
      <c r="X10" s="26"/>
      <c r="Y10" s="26"/>
      <c r="Z10" s="27"/>
      <c r="AA10" s="27"/>
    </row>
    <row r="11" ht="15" customHeight="1" spans="1:27">
      <c r="A11" s="14"/>
      <c r="B11" s="14"/>
      <c r="C11" s="14"/>
      <c r="D11" s="14"/>
      <c r="E11" s="15"/>
      <c r="F11" s="14"/>
      <c r="G11" s="14"/>
      <c r="H11" s="16"/>
      <c r="I11" s="16"/>
      <c r="J11" s="23"/>
      <c r="K11" s="23"/>
      <c r="L11" s="23"/>
      <c r="M11" s="16"/>
      <c r="N11" s="24"/>
      <c r="O11" s="16"/>
      <c r="P11" s="16"/>
      <c r="Q11" s="16"/>
      <c r="R11" s="16"/>
      <c r="S11" s="16"/>
      <c r="T11" s="16"/>
      <c r="U11" s="16"/>
      <c r="V11" s="16"/>
      <c r="W11" s="16"/>
      <c r="X11" s="26"/>
      <c r="Y11" s="26"/>
      <c r="Z11" s="27"/>
      <c r="AA11" s="27"/>
    </row>
    <row r="12" ht="15" customHeight="1" spans="1:27">
      <c r="A12" s="14"/>
      <c r="B12" s="14"/>
      <c r="C12" s="14"/>
      <c r="D12" s="14"/>
      <c r="E12" s="15"/>
      <c r="F12" s="14"/>
      <c r="G12" s="14"/>
      <c r="H12" s="16"/>
      <c r="I12" s="25"/>
      <c r="J12" s="23"/>
      <c r="K12" s="23"/>
      <c r="L12" s="23"/>
      <c r="M12" s="16"/>
      <c r="N12" s="24"/>
      <c r="O12" s="16"/>
      <c r="P12" s="16"/>
      <c r="Q12" s="16"/>
      <c r="R12" s="16"/>
      <c r="S12" s="16"/>
      <c r="T12" s="16"/>
      <c r="U12" s="16"/>
      <c r="V12" s="16"/>
      <c r="W12" s="16"/>
      <c r="X12" s="14"/>
      <c r="Y12" s="26"/>
      <c r="Z12" s="27"/>
      <c r="AA12" s="27"/>
    </row>
    <row r="13" ht="15" customHeight="1" spans="1:27">
      <c r="A13" s="14"/>
      <c r="B13" s="14"/>
      <c r="C13" s="14"/>
      <c r="D13" s="14"/>
      <c r="E13" s="15"/>
      <c r="F13" s="14"/>
      <c r="G13" s="14"/>
      <c r="H13" s="16"/>
      <c r="I13" s="25"/>
      <c r="J13" s="23"/>
      <c r="K13" s="23"/>
      <c r="L13" s="23"/>
      <c r="M13" s="16"/>
      <c r="N13" s="24"/>
      <c r="O13" s="16"/>
      <c r="P13" s="16"/>
      <c r="Q13" s="16"/>
      <c r="R13" s="16"/>
      <c r="S13" s="16"/>
      <c r="T13" s="16"/>
      <c r="U13" s="16"/>
      <c r="V13" s="16"/>
      <c r="W13" s="16"/>
      <c r="X13" s="14"/>
      <c r="Y13" s="26"/>
      <c r="Z13" s="27"/>
      <c r="AA13" s="27"/>
    </row>
    <row r="14" ht="17" customHeight="1" spans="1:27">
      <c r="A14" s="14"/>
      <c r="B14" s="14"/>
      <c r="C14" s="14"/>
      <c r="D14" s="14"/>
      <c r="E14" s="15"/>
      <c r="F14" s="14"/>
      <c r="G14" s="14"/>
      <c r="H14" s="16"/>
      <c r="I14" s="25"/>
      <c r="J14" s="23"/>
      <c r="K14" s="23"/>
      <c r="L14" s="23"/>
      <c r="M14" s="16"/>
      <c r="N14" s="24"/>
      <c r="O14" s="16"/>
      <c r="P14" s="16"/>
      <c r="Q14" s="16"/>
      <c r="R14" s="16"/>
      <c r="S14" s="16"/>
      <c r="T14" s="16"/>
      <c r="U14" s="16"/>
      <c r="V14" s="16"/>
      <c r="W14" s="16"/>
      <c r="X14" s="14"/>
      <c r="Y14" s="26"/>
      <c r="Z14" s="27"/>
      <c r="AA14" s="27"/>
    </row>
    <row r="15" ht="15" customHeight="1" spans="1:27">
      <c r="A15" s="14"/>
      <c r="B15" s="14"/>
      <c r="C15" s="14"/>
      <c r="D15" s="14"/>
      <c r="E15" s="14"/>
      <c r="F15" s="14"/>
      <c r="G15" s="14"/>
      <c r="H15" s="16"/>
      <c r="I15" s="23"/>
      <c r="J15" s="23"/>
      <c r="K15" s="23"/>
      <c r="L15" s="23"/>
      <c r="M15" s="16"/>
      <c r="N15" s="24"/>
      <c r="O15" s="16"/>
      <c r="P15" s="16"/>
      <c r="Q15" s="16"/>
      <c r="R15" s="16"/>
      <c r="S15" s="16"/>
      <c r="T15" s="16"/>
      <c r="U15" s="16"/>
      <c r="V15" s="16"/>
      <c r="W15" s="16"/>
      <c r="X15" s="14"/>
      <c r="Y15" s="14"/>
      <c r="Z15" s="27"/>
      <c r="AA15" s="27"/>
    </row>
    <row r="16" ht="15" customHeight="1" spans="1:27">
      <c r="A16" s="14" t="s">
        <v>42</v>
      </c>
      <c r="B16" s="14"/>
      <c r="C16" s="14"/>
      <c r="D16" s="14"/>
      <c r="E16" s="14">
        <f>SUM(E6:E15)</f>
        <v>210</v>
      </c>
      <c r="F16" s="14"/>
      <c r="G16" s="14"/>
      <c r="H16" s="16">
        <f>SUM(H6:H15)</f>
        <v>2</v>
      </c>
      <c r="I16" s="16">
        <f>SUM(I6:I15)</f>
        <v>2</v>
      </c>
      <c r="J16" s="16"/>
      <c r="K16" s="16"/>
      <c r="L16" s="16"/>
      <c r="M16" s="16">
        <f>SUM(M6:M15)</f>
        <v>2</v>
      </c>
      <c r="N16" s="16"/>
      <c r="O16" s="16">
        <f>SUM(O6:O15)</f>
        <v>2</v>
      </c>
      <c r="P16" s="16"/>
      <c r="Q16" s="16">
        <f t="shared" ref="Q16:W16" si="0">SUM(Q6:Q15)</f>
        <v>2</v>
      </c>
      <c r="R16" s="16">
        <f t="shared" si="0"/>
        <v>2</v>
      </c>
      <c r="S16" s="16">
        <f t="shared" si="0"/>
        <v>1</v>
      </c>
      <c r="T16" s="16">
        <f t="shared" si="0"/>
        <v>2</v>
      </c>
      <c r="U16" s="16"/>
      <c r="V16" s="16">
        <f t="shared" si="0"/>
        <v>1</v>
      </c>
      <c r="W16" s="16">
        <f t="shared" si="0"/>
        <v>2</v>
      </c>
      <c r="X16" s="14"/>
      <c r="Y16" s="14"/>
      <c r="Z16" s="27"/>
      <c r="AA16" s="27"/>
    </row>
    <row r="17" ht="16" customHeight="1" spans="1:23">
      <c r="A17" s="17" t="s">
        <v>43</v>
      </c>
      <c r="B17" s="17"/>
      <c r="C17" s="17"/>
      <c r="D17" s="17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6"/>
      <c r="V17" s="18"/>
      <c r="W17" s="18"/>
    </row>
    <row r="18" ht="16" customHeight="1" spans="3:21">
      <c r="C18" s="17" t="s">
        <v>44</v>
      </c>
      <c r="D18" s="17" t="s">
        <v>45</v>
      </c>
      <c r="E18" s="17"/>
      <c r="F18" s="17"/>
      <c r="G18" s="17"/>
      <c r="H18" s="18" t="s">
        <v>46</v>
      </c>
      <c r="I18" s="18"/>
      <c r="J18" s="18"/>
      <c r="K18" s="18"/>
      <c r="L18" s="18"/>
      <c r="M18" s="18"/>
      <c r="U18" s="16">
        <f>SUM(U8:U17)</f>
        <v>1</v>
      </c>
    </row>
    <row r="19" ht="13.5" spans="21:21">
      <c r="U19" s="18"/>
    </row>
    <row r="25" ht="13.5" spans="2:3">
      <c r="B25"/>
      <c r="C25"/>
    </row>
    <row r="26" ht="13.5" spans="2:3">
      <c r="B26"/>
      <c r="C26"/>
    </row>
    <row r="27" ht="13.5" spans="2:3">
      <c r="B27"/>
      <c r="C27"/>
    </row>
    <row r="28" ht="13.5" spans="2:3">
      <c r="B28"/>
      <c r="C28"/>
    </row>
    <row r="29" ht="13.5" spans="2:3">
      <c r="B29"/>
      <c r="C29"/>
    </row>
    <row r="30" ht="13.5" spans="2:3">
      <c r="B30"/>
      <c r="C30"/>
    </row>
    <row r="31" ht="13.5" spans="2:3">
      <c r="B31"/>
      <c r="C31"/>
    </row>
    <row r="32" ht="13.5" spans="2:3">
      <c r="B32"/>
      <c r="C32"/>
    </row>
    <row r="33" ht="13.5" spans="2:3">
      <c r="B33"/>
      <c r="C33"/>
    </row>
    <row r="34" ht="13.5" spans="2:3">
      <c r="B34"/>
      <c r="C34"/>
    </row>
    <row r="35" ht="13.5" spans="2:3">
      <c r="B35"/>
      <c r="C35"/>
    </row>
    <row r="36" ht="13.5" spans="2:3">
      <c r="B36"/>
      <c r="C36"/>
    </row>
    <row r="37" ht="13.5" spans="2:3">
      <c r="B37"/>
      <c r="C37"/>
    </row>
    <row r="38" ht="13.5" spans="2:3">
      <c r="B38"/>
      <c r="C38"/>
    </row>
    <row r="39" ht="13.5" spans="2:3">
      <c r="B39"/>
      <c r="C39"/>
    </row>
    <row r="40" ht="13.5" spans="2:3">
      <c r="B40"/>
      <c r="C40"/>
    </row>
  </sheetData>
  <mergeCells count="31">
    <mergeCell ref="A1:AA1"/>
    <mergeCell ref="H2:W2"/>
    <mergeCell ref="I3:N3"/>
    <mergeCell ref="O3:W3"/>
    <mergeCell ref="I4:J4"/>
    <mergeCell ref="K4:L4"/>
    <mergeCell ref="M4:N4"/>
    <mergeCell ref="O4:P4"/>
    <mergeCell ref="A16:D16"/>
    <mergeCell ref="A17:F17"/>
    <mergeCell ref="D18:G18"/>
    <mergeCell ref="H18:M18"/>
    <mergeCell ref="A2:A5"/>
    <mergeCell ref="B2:B5"/>
    <mergeCell ref="C2:C5"/>
    <mergeCell ref="D2:D5"/>
    <mergeCell ref="E2:E5"/>
    <mergeCell ref="F2:F5"/>
    <mergeCell ref="G2:G5"/>
    <mergeCell ref="H4:H5"/>
    <mergeCell ref="Q4:Q5"/>
    <mergeCell ref="R4:R5"/>
    <mergeCell ref="S4:S5"/>
    <mergeCell ref="T4:T5"/>
    <mergeCell ref="U6:U7"/>
    <mergeCell ref="V4:V5"/>
    <mergeCell ref="W4:W5"/>
    <mergeCell ref="X2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4" sqref="B14"/>
    </sheetView>
  </sheetViews>
  <sheetFormatPr defaultColWidth="9" defaultRowHeight="13.5" outlineLevelCol="1"/>
  <cols>
    <col min="1" max="1" width="14.25" style="1" customWidth="1"/>
    <col min="2" max="16384" width="9" style="1"/>
  </cols>
  <sheetData>
    <row r="1" ht="14.25" spans="1:2">
      <c r="A1" s="2" t="s">
        <v>47</v>
      </c>
      <c r="B1" s="2" t="s">
        <v>48</v>
      </c>
    </row>
    <row r="2" spans="1:2">
      <c r="A2" s="3" t="s">
        <v>16</v>
      </c>
      <c r="B2" s="3">
        <v>2</v>
      </c>
    </row>
    <row r="3" spans="1:2">
      <c r="A3" s="3" t="s">
        <v>17</v>
      </c>
      <c r="B3" s="3">
        <v>2</v>
      </c>
    </row>
    <row r="4" spans="1:2">
      <c r="A4" s="3" t="s">
        <v>19</v>
      </c>
      <c r="B4" s="3">
        <v>2</v>
      </c>
    </row>
    <row r="5" spans="1:2">
      <c r="A5" s="3" t="s">
        <v>20</v>
      </c>
      <c r="B5" s="3">
        <v>2</v>
      </c>
    </row>
    <row r="6" spans="1:2">
      <c r="A6" s="3" t="s">
        <v>21</v>
      </c>
      <c r="B6" s="3">
        <v>2</v>
      </c>
    </row>
    <row r="7" spans="1:2">
      <c r="A7" s="3" t="s">
        <v>22</v>
      </c>
      <c r="B7" s="3">
        <v>2</v>
      </c>
    </row>
    <row r="8" spans="1:2">
      <c r="A8" s="3" t="s">
        <v>23</v>
      </c>
      <c r="B8" s="3">
        <v>1</v>
      </c>
    </row>
    <row r="9" spans="1:2">
      <c r="A9" s="3" t="s">
        <v>24</v>
      </c>
      <c r="B9" s="3">
        <v>2</v>
      </c>
    </row>
    <row r="10" spans="1:2">
      <c r="A10" s="3" t="s">
        <v>33</v>
      </c>
      <c r="B10" s="3">
        <v>1</v>
      </c>
    </row>
    <row r="11" spans="1:2">
      <c r="A11" s="3" t="s">
        <v>25</v>
      </c>
      <c r="B11" s="3">
        <v>1</v>
      </c>
    </row>
    <row r="12" spans="1:2">
      <c r="A12" s="3" t="s">
        <v>26</v>
      </c>
      <c r="B12" s="3">
        <v>2</v>
      </c>
    </row>
    <row r="13" spans="1:2">
      <c r="A13" s="3" t="s">
        <v>18</v>
      </c>
      <c r="B13" s="3">
        <v>1</v>
      </c>
    </row>
    <row r="14" ht="14.25" spans="1:2">
      <c r="A14" s="4" t="s">
        <v>49</v>
      </c>
      <c r="B14" s="5">
        <v>20</v>
      </c>
    </row>
    <row r="15" spans="1:2">
      <c r="A15" s="6"/>
      <c r="B1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张克</cp:lastModifiedBy>
  <dcterms:created xsi:type="dcterms:W3CDTF">2018-01-22T01:42:00Z</dcterms:created>
  <dcterms:modified xsi:type="dcterms:W3CDTF">2018-03-31T03:47:40Z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