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<sst xmlns="http://schemas.openxmlformats.org/spreadsheetml/2006/main" count="45">
  <si>
    <t>2018年6月12日网点每日报表（芜湖中央城网点）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</si>
  <si>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</si>
  <si>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</si>
  <si>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</si>
  <si>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</si>
  <si>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</si>
  <si>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</si>
  <si>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</si>
  <si>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</si>
  <si>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</si>
  <si>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</si>
  <si>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大连银行壹伴客</t>
  </si>
  <si>
    <t>招商掌上生活</t>
  </si>
  <si>
    <t>钱大</t>
  </si>
  <si>
    <t>微众友宝</t>
  </si>
  <si>
    <t>聚宝</t>
  </si>
  <si>
    <t>紫金银行</t>
  </si>
  <si>
    <t>银联</t>
  </si>
  <si>
    <t>新时代证券限三</t>
  </si>
  <si>
    <t>信达证券限三</t>
  </si>
  <si>
    <t>兴业证券限三</t>
  </si>
  <si>
    <t>海通证券不限三</t>
  </si>
  <si>
    <t>华融证券不限三</t>
  </si>
  <si>
    <t>川财转户</t>
  </si>
  <si>
    <t>国泰不限三</t>
  </si>
  <si>
    <t>是否完成</t>
  </si>
  <si>
    <t>订单号</t>
  </si>
  <si>
    <t>资金账号</t>
  </si>
  <si>
    <t>崔家森</t>
  </si>
  <si>
    <t>房鑫</t>
  </si>
  <si>
    <t>075700012450</t>
  </si>
  <si>
    <t>210403198708160015</t>
  </si>
  <si>
    <t>0580092195</t>
  </si>
  <si>
    <t>李澳</t>
  </si>
  <si>
    <t>武哲</t>
  </si>
  <si>
    <t>341124199911247810</t>
  </si>
  <si>
    <t>合计：</t>
  </si>
  <si>
    <t>网点发生费用合计：</t>
  </si>
  <si>
    <t>其中：</t>
  </si>
  <si>
    <t>1、兼职工资：</t>
  </si>
  <si>
    <t>订单名称</t>
  </si>
  <si>
    <t>订单数量</t>
  </si>
  <si>
    <t>大连壹伴客</t>
  </si>
  <si>
    <t>华融不限三</t>
  </si>
  <si>
    <t xml:space="preserve">备注：李澳昨天没做完今天来补做的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</si>
</sst>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3" borderId="22" applyNumberFormat="0" applyAlignment="0" applyProtection="0">
      <alignment vertical="center"/>
    </xf>
    <xf numFmtId="0" fontId="10" fillId="13" borderId="19" applyNumberFormat="0" applyAlignment="0" applyProtection="0">
      <alignment vertical="center"/>
    </xf>
    <xf numFmtId="0" fontId="20" fillId="30" borderId="2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5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"/>
  <sheetViews>
    <sheetView tabSelected="1" zoomScale="90" zoomScaleNormal="90" workbookViewId="0">
      <pane xSplit="7" ySplit="5" topLeftCell="R6" activePane="bottomRight" state="frozen"/>
      <selection/>
      <selection pane="topRight"/>
      <selection pane="bottomLeft"/>
      <selection pane="bottomRight" activeCell="A20" sqref="A20:D20"/>
    </sheetView>
  </sheetViews>
  <sheetFormatPr defaultColWidth="9" defaultRowHeight="12"/>
  <cols>
    <col min="1" max="1" width="6.25" style="9" customWidth="1"/>
    <col min="2" max="2" width="3.5" style="9" customWidth="1"/>
    <col min="3" max="3" width="7.625" style="9" customWidth="1"/>
    <col min="4" max="4" width="14.125" style="9" customWidth="1"/>
    <col min="5" max="11" width="9" style="9"/>
    <col min="12" max="12" width="9.25" style="9"/>
    <col min="13" max="16" width="9" style="10"/>
    <col min="17" max="17" width="9.25" style="10"/>
    <col min="18" max="24" width="9" style="10"/>
    <col min="25" max="27" width="9.25" style="10"/>
    <col min="28" max="29" width="9" style="10"/>
    <col min="30" max="30" width="19.7166666666667" style="9" customWidth="1"/>
    <col min="31" max="16384" width="9" style="9"/>
  </cols>
  <sheetData>
    <row r="1" ht="27" customHeight="1" spans="1:3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11"/>
      <c r="AE1" s="11"/>
      <c r="AF1" s="11"/>
    </row>
    <row r="2" ht="15" customHeight="1" spans="1:32">
      <c r="A2" s="12" t="s">
        <v>1</v>
      </c>
      <c r="B2" s="13" t="s">
        <v>2</v>
      </c>
      <c r="C2" s="13" t="s">
        <v>3</v>
      </c>
      <c r="D2" s="13" t="s">
        <v>4</v>
      </c>
      <c r="E2" s="14" t="s">
        <v>5</v>
      </c>
      <c r="F2" s="13" t="s">
        <v>6</v>
      </c>
      <c r="G2" s="13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 t="s">
        <v>8</v>
      </c>
      <c r="AE2" s="13" t="s">
        <v>9</v>
      </c>
      <c r="AF2" s="13" t="s">
        <v>10</v>
      </c>
    </row>
    <row r="3" ht="15" customHeight="1" spans="1:32">
      <c r="A3" s="15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35"/>
      <c r="AC3" s="35"/>
      <c r="AD3" s="13"/>
      <c r="AE3" s="13"/>
      <c r="AF3" s="13"/>
    </row>
    <row r="4" ht="15" customHeight="1" spans="1:32">
      <c r="A4" s="15"/>
      <c r="B4" s="13"/>
      <c r="C4" s="13"/>
      <c r="D4" s="13"/>
      <c r="E4" s="13"/>
      <c r="F4" s="13"/>
      <c r="G4" s="13"/>
      <c r="H4" s="16" t="s">
        <v>11</v>
      </c>
      <c r="I4" s="34" t="s">
        <v>12</v>
      </c>
      <c r="J4" s="16" t="s">
        <v>13</v>
      </c>
      <c r="K4" s="13" t="s">
        <v>14</v>
      </c>
      <c r="L4" s="13"/>
      <c r="M4" s="35" t="s">
        <v>15</v>
      </c>
      <c r="N4" s="35" t="s">
        <v>16</v>
      </c>
      <c r="O4" s="35" t="s">
        <v>17</v>
      </c>
      <c r="P4" s="36" t="s">
        <v>18</v>
      </c>
      <c r="Q4" s="42"/>
      <c r="R4" s="36" t="s">
        <v>19</v>
      </c>
      <c r="S4" s="43"/>
      <c r="T4" s="35" t="s">
        <v>20</v>
      </c>
      <c r="U4" s="35"/>
      <c r="V4" s="36" t="s">
        <v>21</v>
      </c>
      <c r="W4" s="43"/>
      <c r="X4" s="35" t="s">
        <v>22</v>
      </c>
      <c r="Y4" s="35"/>
      <c r="Z4" s="36" t="s">
        <v>23</v>
      </c>
      <c r="AA4" s="43"/>
      <c r="AB4" s="35" t="s">
        <v>24</v>
      </c>
      <c r="AC4" s="35"/>
      <c r="AD4" s="13"/>
      <c r="AE4" s="13"/>
      <c r="AF4" s="20"/>
    </row>
    <row r="5" ht="15" customHeight="1" spans="1:32">
      <c r="A5" s="17"/>
      <c r="B5" s="16"/>
      <c r="C5" s="16"/>
      <c r="D5" s="16"/>
      <c r="E5" s="16"/>
      <c r="F5" s="16"/>
      <c r="G5" s="16"/>
      <c r="H5" s="18"/>
      <c r="I5" s="37"/>
      <c r="J5" s="18"/>
      <c r="K5" s="16" t="s">
        <v>25</v>
      </c>
      <c r="L5" s="16" t="s">
        <v>26</v>
      </c>
      <c r="M5" s="38"/>
      <c r="N5" s="38"/>
      <c r="O5" s="38"/>
      <c r="P5" s="38" t="s">
        <v>25</v>
      </c>
      <c r="Q5" s="38" t="s">
        <v>27</v>
      </c>
      <c r="R5" s="38" t="s">
        <v>25</v>
      </c>
      <c r="S5" s="38" t="s">
        <v>27</v>
      </c>
      <c r="T5" s="38" t="s">
        <v>25</v>
      </c>
      <c r="U5" s="38" t="s">
        <v>27</v>
      </c>
      <c r="V5" s="44" t="s">
        <v>25</v>
      </c>
      <c r="W5" s="44" t="s">
        <v>27</v>
      </c>
      <c r="X5" s="44" t="s">
        <v>25</v>
      </c>
      <c r="Y5" s="44" t="s">
        <v>27</v>
      </c>
      <c r="Z5" s="38" t="s">
        <v>25</v>
      </c>
      <c r="AA5" s="38" t="s">
        <v>27</v>
      </c>
      <c r="AB5" s="38" t="s">
        <v>25</v>
      </c>
      <c r="AC5" s="38" t="s">
        <v>27</v>
      </c>
      <c r="AD5" s="16"/>
      <c r="AE5" s="16"/>
      <c r="AF5" s="45"/>
    </row>
    <row r="6" s="7" customFormat="1" ht="15" customHeight="1" spans="1:32">
      <c r="A6" s="19"/>
      <c r="B6" s="19">
        <v>1</v>
      </c>
      <c r="C6" s="13" t="s">
        <v>28</v>
      </c>
      <c r="D6" s="13">
        <v>13285536285</v>
      </c>
      <c r="E6" s="13">
        <v>70</v>
      </c>
      <c r="F6" s="13" t="s">
        <v>29</v>
      </c>
      <c r="G6" s="13">
        <v>30</v>
      </c>
      <c r="H6" s="13">
        <v>1</v>
      </c>
      <c r="I6" s="13">
        <v>0</v>
      </c>
      <c r="J6" s="13">
        <v>1</v>
      </c>
      <c r="K6" s="13">
        <v>1</v>
      </c>
      <c r="L6" s="13">
        <v>747482149</v>
      </c>
      <c r="M6" s="35">
        <v>1</v>
      </c>
      <c r="N6" s="35">
        <v>1</v>
      </c>
      <c r="O6" s="35">
        <v>1</v>
      </c>
      <c r="P6" s="35">
        <v>1</v>
      </c>
      <c r="Q6" s="35">
        <v>110314766</v>
      </c>
      <c r="R6" s="35">
        <v>1</v>
      </c>
      <c r="S6" s="47" t="s">
        <v>30</v>
      </c>
      <c r="T6" s="35">
        <v>1</v>
      </c>
      <c r="U6" s="48" t="s">
        <v>31</v>
      </c>
      <c r="V6" s="13">
        <v>1</v>
      </c>
      <c r="W6" s="48" t="s">
        <v>32</v>
      </c>
      <c r="X6" s="35">
        <v>1</v>
      </c>
      <c r="Y6" s="48" t="s">
        <v>31</v>
      </c>
      <c r="Z6" s="13">
        <v>1</v>
      </c>
      <c r="AA6" s="48" t="s">
        <v>31</v>
      </c>
      <c r="AB6" s="13">
        <v>1</v>
      </c>
      <c r="AC6" s="13">
        <v>88023770</v>
      </c>
      <c r="AD6" s="48" t="s">
        <v>31</v>
      </c>
      <c r="AE6" s="13"/>
      <c r="AF6" s="20"/>
    </row>
    <row r="7" s="7" customFormat="1" ht="15" customHeight="1" spans="1:32">
      <c r="A7" s="20"/>
      <c r="B7" s="19">
        <v>2</v>
      </c>
      <c r="C7" s="13" t="s">
        <v>33</v>
      </c>
      <c r="D7" s="13">
        <v>17730101061</v>
      </c>
      <c r="E7" s="13">
        <v>70</v>
      </c>
      <c r="F7" s="13" t="s">
        <v>34</v>
      </c>
      <c r="G7" s="13">
        <v>30</v>
      </c>
      <c r="H7" s="13">
        <v>1</v>
      </c>
      <c r="I7" s="13">
        <v>1</v>
      </c>
      <c r="J7" s="13">
        <v>0</v>
      </c>
      <c r="K7" s="13">
        <v>1</v>
      </c>
      <c r="L7" s="13">
        <v>747024420</v>
      </c>
      <c r="M7" s="35">
        <v>1</v>
      </c>
      <c r="N7" s="35">
        <v>0</v>
      </c>
      <c r="O7" s="35">
        <v>0</v>
      </c>
      <c r="P7" s="35">
        <v>0</v>
      </c>
      <c r="Q7" s="35"/>
      <c r="R7" s="35">
        <v>0</v>
      </c>
      <c r="S7" s="35"/>
      <c r="T7" s="35">
        <v>0</v>
      </c>
      <c r="U7" s="13"/>
      <c r="V7" s="13">
        <v>0</v>
      </c>
      <c r="W7" s="13"/>
      <c r="X7" s="35">
        <v>0</v>
      </c>
      <c r="Y7" s="13"/>
      <c r="Z7" s="13">
        <v>1</v>
      </c>
      <c r="AA7" s="48" t="s">
        <v>35</v>
      </c>
      <c r="AB7" s="13">
        <v>0</v>
      </c>
      <c r="AC7" s="13"/>
      <c r="AD7" s="48" t="s">
        <v>35</v>
      </c>
      <c r="AE7" s="13"/>
      <c r="AF7" s="20"/>
    </row>
    <row r="8" ht="15" customHeight="1" spans="1:32">
      <c r="A8" s="21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23"/>
      <c r="AC8" s="23"/>
      <c r="AD8" s="23"/>
      <c r="AE8" s="23"/>
      <c r="AF8" s="46"/>
    </row>
    <row r="9" ht="15" customHeight="1" spans="1:32">
      <c r="A9" s="24"/>
      <c r="B9" s="19"/>
      <c r="C9" s="13"/>
      <c r="D9" s="13"/>
      <c r="E9" s="13"/>
      <c r="F9" s="13"/>
      <c r="G9" s="13"/>
      <c r="H9" s="19"/>
      <c r="I9" s="19"/>
      <c r="J9" s="19"/>
      <c r="K9" s="13"/>
      <c r="L9" s="13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3"/>
      <c r="AC9" s="13"/>
      <c r="AD9" s="13"/>
      <c r="AE9" s="20"/>
      <c r="AF9" s="20"/>
    </row>
    <row r="10" ht="15" customHeight="1" spans="1:32">
      <c r="A10" s="25"/>
      <c r="B10" s="26"/>
      <c r="C10" s="16"/>
      <c r="D10" s="16"/>
      <c r="E10" s="16"/>
      <c r="F10" s="16"/>
      <c r="G10" s="16"/>
      <c r="H10" s="26"/>
      <c r="I10" s="26"/>
      <c r="J10" s="26"/>
      <c r="K10" s="16"/>
      <c r="L10" s="16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16"/>
      <c r="AE10" s="16"/>
      <c r="AF10" s="45"/>
    </row>
    <row r="11" s="7" customFormat="1" ht="15" customHeight="1" spans="1:32">
      <c r="A11" s="20"/>
      <c r="B11" s="19"/>
      <c r="C11" s="13"/>
      <c r="D11" s="13"/>
      <c r="E11" s="13"/>
      <c r="F11" s="13"/>
      <c r="G11" s="13"/>
      <c r="H11" s="19"/>
      <c r="I11" s="19"/>
      <c r="J11" s="19"/>
      <c r="K11" s="13"/>
      <c r="L11" s="13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13"/>
      <c r="AE11" s="13"/>
      <c r="AF11" s="20"/>
    </row>
    <row r="12" s="7" customFormat="1" ht="15" customHeight="1" spans="1:32">
      <c r="A12" s="20"/>
      <c r="B12" s="19"/>
      <c r="C12" s="13"/>
      <c r="D12" s="13"/>
      <c r="E12" s="13"/>
      <c r="F12" s="13"/>
      <c r="G12" s="13"/>
      <c r="H12" s="19"/>
      <c r="I12" s="19"/>
      <c r="J12" s="19"/>
      <c r="K12" s="13"/>
      <c r="L12" s="13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20"/>
      <c r="AE12" s="20"/>
      <c r="AF12" s="20"/>
    </row>
    <row r="13" ht="15" customHeight="1" spans="1:32">
      <c r="A13" s="21"/>
      <c r="B13" s="22"/>
      <c r="C13" s="23"/>
      <c r="D13" s="23"/>
      <c r="E13" s="23"/>
      <c r="F13" s="23"/>
      <c r="G13" s="23"/>
      <c r="H13" s="22"/>
      <c r="I13" s="22"/>
      <c r="J13" s="22"/>
      <c r="K13" s="23"/>
      <c r="L13" s="23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46"/>
      <c r="AE13" s="46"/>
      <c r="AF13" s="46"/>
    </row>
    <row r="14" ht="15" customHeight="1" spans="1:32">
      <c r="A14" s="24"/>
      <c r="B14" s="19"/>
      <c r="C14" s="13"/>
      <c r="D14" s="13"/>
      <c r="E14" s="13"/>
      <c r="F14" s="13"/>
      <c r="G14" s="13"/>
      <c r="H14" s="19"/>
      <c r="I14" s="19"/>
      <c r="J14" s="19"/>
      <c r="K14" s="13"/>
      <c r="L14" s="1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20"/>
      <c r="AE14" s="20"/>
      <c r="AF14" s="20"/>
    </row>
    <row r="15" ht="15" customHeight="1" spans="1:32">
      <c r="A15" s="24"/>
      <c r="B15" s="19"/>
      <c r="C15" s="13"/>
      <c r="D15" s="13"/>
      <c r="E15" s="13"/>
      <c r="F15" s="13"/>
      <c r="G15" s="13"/>
      <c r="H15" s="19"/>
      <c r="I15" s="19"/>
      <c r="J15" s="19"/>
      <c r="K15" s="13"/>
      <c r="L15" s="13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20"/>
      <c r="AE15" s="20"/>
      <c r="AF15" s="20"/>
    </row>
    <row r="16" ht="15" customHeight="1" spans="1:32">
      <c r="A16" s="24"/>
      <c r="B16" s="19"/>
      <c r="C16" s="13"/>
      <c r="D16" s="13"/>
      <c r="E16" s="13"/>
      <c r="F16" s="13"/>
      <c r="G16" s="13"/>
      <c r="H16" s="19"/>
      <c r="I16" s="19"/>
      <c r="J16" s="19"/>
      <c r="K16" s="13"/>
      <c r="L16" s="13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20"/>
      <c r="AE16" s="20"/>
      <c r="AF16" s="20"/>
    </row>
    <row r="17" ht="15" customHeight="1" spans="1:32">
      <c r="A17" s="24"/>
      <c r="B17" s="20"/>
      <c r="C17" s="13"/>
      <c r="D17" s="13"/>
      <c r="E17" s="13"/>
      <c r="F17" s="13"/>
      <c r="G17" s="13"/>
      <c r="H17" s="19"/>
      <c r="I17" s="19"/>
      <c r="J17" s="19"/>
      <c r="K17" s="13"/>
      <c r="L17" s="13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20"/>
      <c r="AE17" s="20"/>
      <c r="AF17" s="20"/>
    </row>
    <row r="18" s="8" customFormat="1" ht="15" customHeight="1" spans="1:32">
      <c r="A18" s="15"/>
      <c r="B18" s="13"/>
      <c r="C18" s="13"/>
      <c r="D18" s="13"/>
      <c r="E18" s="13"/>
      <c r="F18" s="13"/>
      <c r="G18" s="13"/>
      <c r="H18" s="19"/>
      <c r="I18" s="19"/>
      <c r="J18" s="19"/>
      <c r="K18" s="13"/>
      <c r="L18" s="13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13"/>
      <c r="AE18" s="13"/>
      <c r="AF18" s="13"/>
    </row>
    <row r="19" s="8" customFormat="1" ht="15" customHeight="1" spans="1:32">
      <c r="A19" s="15"/>
      <c r="B19" s="13"/>
      <c r="C19" s="13"/>
      <c r="D19" s="13"/>
      <c r="E19" s="13"/>
      <c r="F19" s="13"/>
      <c r="G19" s="13"/>
      <c r="H19" s="19"/>
      <c r="I19" s="19"/>
      <c r="J19" s="19"/>
      <c r="K19" s="13"/>
      <c r="L19" s="13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13"/>
      <c r="AE19" s="13"/>
      <c r="AF19" s="13"/>
    </row>
    <row r="20" ht="15" customHeight="1" spans="1:32">
      <c r="A20" s="27" t="s">
        <v>36</v>
      </c>
      <c r="B20" s="28"/>
      <c r="C20" s="28"/>
      <c r="D20" s="29"/>
      <c r="E20" s="30">
        <f>SUM(E6:E19)</f>
        <v>140</v>
      </c>
      <c r="F20" s="20"/>
      <c r="G20" s="20">
        <f>SUM(G6:G19)</f>
        <v>60</v>
      </c>
      <c r="H20" s="19">
        <f>SUM(H6:H19)</f>
        <v>2</v>
      </c>
      <c r="I20" s="19">
        <f>SUM(I6:I19)</f>
        <v>1</v>
      </c>
      <c r="J20" s="19">
        <f>SUM(J6:J19)</f>
        <v>1</v>
      </c>
      <c r="K20" s="20">
        <f>SUM(K6:K19)</f>
        <v>2</v>
      </c>
      <c r="L20" s="20"/>
      <c r="M20" s="40">
        <f>SUM(M6:M19)</f>
        <v>2</v>
      </c>
      <c r="N20" s="40">
        <f>SUM(N6:N19)</f>
        <v>1</v>
      </c>
      <c r="O20" s="40">
        <f>SUM(O6:O19)</f>
        <v>1</v>
      </c>
      <c r="P20" s="40">
        <f>SUM(P6:P19)</f>
        <v>1</v>
      </c>
      <c r="Q20" s="40"/>
      <c r="R20" s="40">
        <v>1</v>
      </c>
      <c r="S20" s="40"/>
      <c r="T20" s="40">
        <v>1</v>
      </c>
      <c r="U20" s="40"/>
      <c r="V20" s="40">
        <v>1</v>
      </c>
      <c r="W20" s="40"/>
      <c r="X20" s="40">
        <f>SUM(X6:X19)</f>
        <v>1</v>
      </c>
      <c r="Y20" s="40"/>
      <c r="Z20" s="40">
        <v>2</v>
      </c>
      <c r="AA20" s="40"/>
      <c r="AB20" s="40">
        <f>SUM(AB6:AB19)</f>
        <v>1</v>
      </c>
      <c r="AC20" s="40"/>
      <c r="AD20" s="20"/>
      <c r="AE20" s="20"/>
      <c r="AF20" s="20"/>
    </row>
    <row r="21" ht="16" customHeight="1" spans="1:3">
      <c r="A21" s="31" t="s">
        <v>37</v>
      </c>
      <c r="B21" s="31"/>
      <c r="C21" s="31"/>
    </row>
    <row r="22" ht="16" customHeight="1" spans="3:29">
      <c r="C22" s="31" t="s">
        <v>38</v>
      </c>
      <c r="D22" s="32" t="s">
        <v>39</v>
      </c>
      <c r="E22" s="32"/>
      <c r="F22" s="32"/>
      <c r="G22" s="32"/>
      <c r="H22" s="32"/>
      <c r="I22" s="32"/>
      <c r="J22" s="32"/>
      <c r="K22" s="32"/>
      <c r="L22" s="32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</row>
  </sheetData>
  <mergeCells count="28">
    <mergeCell ref="A1:AF1"/>
    <mergeCell ref="K2:AC2"/>
    <mergeCell ref="K3:Y3"/>
    <mergeCell ref="AB3:AC3"/>
    <mergeCell ref="K4:L4"/>
    <mergeCell ref="P4:Q4"/>
    <mergeCell ref="R4:S4"/>
    <mergeCell ref="T4:U4"/>
    <mergeCell ref="V4:W4"/>
    <mergeCell ref="X4:Y4"/>
    <mergeCell ref="Z4:AA4"/>
    <mergeCell ref="AB4:AC4"/>
    <mergeCell ref="A20:D20"/>
    <mergeCell ref="A21:C21"/>
    <mergeCell ref="D22:G2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M4:M5"/>
    <mergeCell ref="N4:N5"/>
    <mergeCell ref="O4: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C19" sqref="C19:I21"/>
    </sheetView>
  </sheetViews>
  <sheetFormatPr defaultColWidth="9" defaultRowHeight="13.5"/>
  <cols>
    <col min="1" max="1" width="13.625" customWidth="1"/>
  </cols>
  <sheetData>
    <row r="1" spans="1:2">
      <c r="A1" s="1" t="s">
        <v>40</v>
      </c>
      <c r="B1" s="1" t="s">
        <v>41</v>
      </c>
    </row>
    <row r="2" spans="1:2">
      <c r="A2" s="1" t="s">
        <v>42</v>
      </c>
      <c r="B2" s="2">
        <v>2</v>
      </c>
    </row>
    <row r="3" spans="1:2">
      <c r="A3" s="1" t="s">
        <v>12</v>
      </c>
      <c r="B3" s="2">
        <v>1</v>
      </c>
    </row>
    <row r="4" spans="1:2">
      <c r="A4" s="1" t="s">
        <v>13</v>
      </c>
      <c r="B4" s="2">
        <v>1</v>
      </c>
    </row>
    <row r="5" spans="1:2">
      <c r="A5" s="1" t="s">
        <v>14</v>
      </c>
      <c r="B5" s="2">
        <v>2</v>
      </c>
    </row>
    <row r="6" spans="1:2">
      <c r="A6" s="1" t="s">
        <v>15</v>
      </c>
      <c r="B6" s="2">
        <v>2</v>
      </c>
    </row>
    <row r="7" spans="1:2">
      <c r="A7" s="1" t="s">
        <v>16</v>
      </c>
      <c r="B7" s="2">
        <v>1</v>
      </c>
    </row>
    <row r="8" spans="1:2">
      <c r="A8" t="s">
        <v>17</v>
      </c>
      <c r="B8" s="2">
        <v>1</v>
      </c>
    </row>
    <row r="9" spans="1:2">
      <c r="A9" s="1" t="s">
        <v>18</v>
      </c>
      <c r="B9" s="2">
        <v>1</v>
      </c>
    </row>
    <row r="10" spans="1:2">
      <c r="A10" s="1" t="s">
        <v>19</v>
      </c>
      <c r="B10" s="2">
        <v>1</v>
      </c>
    </row>
    <row r="11" spans="1:7">
      <c r="A11" s="1" t="s">
        <v>20</v>
      </c>
      <c r="B11" s="2">
        <v>1</v>
      </c>
      <c r="E11" s="3"/>
      <c r="F11" s="3"/>
      <c r="G11" s="3"/>
    </row>
    <row r="12" spans="1:7">
      <c r="A12" s="1" t="s">
        <v>21</v>
      </c>
      <c r="B12" s="2">
        <v>1</v>
      </c>
      <c r="E12" s="3"/>
      <c r="F12" s="3"/>
      <c r="G12" s="3"/>
    </row>
    <row r="13" spans="1:7">
      <c r="A13" s="1" t="s">
        <v>43</v>
      </c>
      <c r="B13" s="2">
        <v>1</v>
      </c>
      <c r="E13" s="3"/>
      <c r="F13" s="4"/>
      <c r="G13" s="3"/>
    </row>
    <row r="14" spans="1:7">
      <c r="A14" s="1" t="s">
        <v>23</v>
      </c>
      <c r="B14" s="2">
        <v>2</v>
      </c>
      <c r="E14" s="3"/>
      <c r="F14" s="4"/>
      <c r="G14" s="3"/>
    </row>
    <row r="15" spans="1:7">
      <c r="A15" s="1" t="s">
        <v>24</v>
      </c>
      <c r="B15" s="2">
        <v>1</v>
      </c>
      <c r="E15" s="3"/>
      <c r="F15" s="4"/>
      <c r="G15" s="3"/>
    </row>
    <row r="16" spans="1:7">
      <c r="A16" s="1"/>
      <c r="B16" s="5"/>
      <c r="E16" s="3"/>
      <c r="F16" s="4"/>
      <c r="G16" s="3"/>
    </row>
    <row r="17" spans="1:7">
      <c r="A17" s="5"/>
      <c r="B17" s="5"/>
      <c r="E17" s="3"/>
      <c r="F17" s="4"/>
      <c r="G17" s="3"/>
    </row>
    <row r="18" spans="1:7">
      <c r="A18" s="5"/>
      <c r="B18" s="5"/>
      <c r="E18" s="3"/>
      <c r="F18" s="4"/>
      <c r="G18" s="3"/>
    </row>
    <row r="19" spans="1:9">
      <c r="A19" s="5"/>
      <c r="B19" s="5"/>
      <c r="C19" s="6" t="s">
        <v>44</v>
      </c>
      <c r="D19" s="6"/>
      <c r="E19" s="6"/>
      <c r="F19" s="6"/>
      <c r="G19" s="6"/>
      <c r="H19" s="6"/>
      <c r="I19" s="6"/>
    </row>
    <row r="20" spans="3:9">
      <c r="C20" s="6"/>
      <c r="D20" s="6"/>
      <c r="E20" s="6"/>
      <c r="F20" s="6"/>
      <c r="G20" s="6"/>
      <c r="H20" s="6"/>
      <c r="I20" s="6"/>
    </row>
    <row r="21" spans="3:9">
      <c r="C21" s="6"/>
      <c r="D21" s="6"/>
      <c r="E21" s="6"/>
      <c r="F21" s="6"/>
      <c r="G21" s="6"/>
      <c r="H21" s="6"/>
      <c r="I21" s="6"/>
    </row>
    <row r="22" spans="5:7">
      <c r="E22" s="3"/>
      <c r="F22" s="4"/>
      <c r="G22" s="3"/>
    </row>
    <row r="23" spans="5:7">
      <c r="E23" s="3"/>
      <c r="F23" s="4"/>
      <c r="G23" s="3"/>
    </row>
    <row r="24" spans="5:7">
      <c r="E24" s="3"/>
      <c r="F24" s="3"/>
      <c r="G24" s="3"/>
    </row>
    <row r="25" spans="5:7">
      <c r="E25" s="3"/>
      <c r="F25" s="3"/>
      <c r="G25" s="3"/>
    </row>
  </sheetData>
  <mergeCells count="1">
    <mergeCell ref="C19:I2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2018-06-12T07:13:25Z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