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<sst xmlns="http://schemas.openxmlformats.org/spreadsheetml/2006/main" count="28">
  <si>
    <t>2018年5月13日网点每日报表（池州）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</si>
  <si>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</si>
  <si>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</si>
  <si>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</si>
  <si>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</si>
  <si>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</si>
  <si>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</si>
  <si>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</si>
  <si>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</si>
  <si>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</si>
  <si>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</si>
  <si>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浙商银行</t>
  </si>
  <si>
    <t>陆金所</t>
  </si>
  <si>
    <t>百度申请</t>
  </si>
  <si>
    <t>国寿绑卡</t>
  </si>
  <si>
    <t>京东白条</t>
  </si>
  <si>
    <t>是否完成</t>
  </si>
  <si>
    <t>后六位</t>
  </si>
  <si>
    <t>推荐人</t>
  </si>
  <si>
    <t>陈志强</t>
  </si>
  <si>
    <t>杨黎卿</t>
  </si>
  <si>
    <t>340822199110052030</t>
  </si>
  <si>
    <t>合计：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</si>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</sst>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5" borderId="26" applyNumberFormat="0" applyAlignment="0" applyProtection="0">
      <alignment vertical="center"/>
    </xf>
    <xf numFmtId="0" fontId="11" fillId="15" borderId="23" applyNumberFormat="0" applyAlignment="0" applyProtection="0">
      <alignment vertical="center"/>
    </xf>
    <xf numFmtId="0" fontId="10" fillId="11" borderId="2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9" width="15.9666666666667" style="2" customWidth="1"/>
    <col min="10" max="14" width="9" style="2"/>
    <col min="15" max="15" width="17.875" style="1" customWidth="1"/>
    <col min="16" max="16384" width="9" style="1"/>
  </cols>
  <sheetData>
    <row r="1" ht="27" customHeight="1" spans="1:1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3"/>
      <c r="P1" s="3"/>
      <c r="Q1" s="3"/>
    </row>
    <row r="2" ht="15" customHeight="1" spans="1:1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6" t="s">
        <v>8</v>
      </c>
      <c r="P2" s="6" t="s">
        <v>9</v>
      </c>
      <c r="Q2" s="34" t="s">
        <v>10</v>
      </c>
    </row>
    <row r="3" ht="15" customHeight="1" spans="1:17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28"/>
      <c r="O3" s="10"/>
      <c r="P3" s="10"/>
      <c r="Q3" s="35"/>
    </row>
    <row r="4" ht="15" customHeight="1" spans="1:17">
      <c r="A4" s="9"/>
      <c r="B4" s="10"/>
      <c r="C4" s="10"/>
      <c r="D4" s="10"/>
      <c r="E4" s="10"/>
      <c r="F4" s="11"/>
      <c r="G4" s="10"/>
      <c r="H4" s="13" t="s">
        <v>11</v>
      </c>
      <c r="I4" s="13"/>
      <c r="J4" s="29" t="s">
        <v>12</v>
      </c>
      <c r="K4" s="29" t="s">
        <v>13</v>
      </c>
      <c r="L4" s="30" t="s">
        <v>14</v>
      </c>
      <c r="M4" s="31"/>
      <c r="N4" s="29" t="s">
        <v>15</v>
      </c>
      <c r="O4" s="10"/>
      <c r="P4" s="10"/>
      <c r="Q4" s="35"/>
    </row>
    <row r="5" ht="15" customHeight="1" spans="1:17">
      <c r="A5" s="9"/>
      <c r="B5" s="10"/>
      <c r="C5" s="10"/>
      <c r="D5" s="10"/>
      <c r="E5" s="10"/>
      <c r="F5" s="14"/>
      <c r="G5" s="10"/>
      <c r="H5" s="13" t="s">
        <v>16</v>
      </c>
      <c r="I5" s="13" t="s">
        <v>17</v>
      </c>
      <c r="J5" s="32"/>
      <c r="K5" s="32"/>
      <c r="L5" s="33" t="s">
        <v>16</v>
      </c>
      <c r="M5" s="33" t="s">
        <v>18</v>
      </c>
      <c r="N5" s="32"/>
      <c r="O5" s="10"/>
      <c r="P5" s="10"/>
      <c r="Q5" s="35"/>
    </row>
    <row r="6" ht="15" customHeight="1" spans="1:17">
      <c r="A6" s="15"/>
      <c r="B6" s="16">
        <v>1</v>
      </c>
      <c r="C6" s="16" t="s">
        <v>19</v>
      </c>
      <c r="D6" s="16">
        <v>18096631903</v>
      </c>
      <c r="E6" s="16">
        <v>0</v>
      </c>
      <c r="F6" s="16"/>
      <c r="G6" s="16">
        <v>0</v>
      </c>
      <c r="H6" s="17">
        <v>1</v>
      </c>
      <c r="I6" s="17">
        <v>605235</v>
      </c>
      <c r="J6" s="17">
        <v>1</v>
      </c>
      <c r="K6" s="17">
        <v>1</v>
      </c>
      <c r="L6" s="17">
        <v>1</v>
      </c>
      <c r="M6" s="17" t="s">
        <v>20</v>
      </c>
      <c r="N6" s="17">
        <v>1</v>
      </c>
      <c r="O6" s="37" t="s">
        <v>21</v>
      </c>
      <c r="P6" s="16"/>
      <c r="Q6" s="18"/>
    </row>
    <row r="7" ht="15" customHeight="1" spans="1:17">
      <c r="A7" s="15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6"/>
      <c r="P7" s="16"/>
      <c r="Q7" s="18"/>
    </row>
    <row r="8" ht="15" customHeight="1" spans="1:17">
      <c r="A8" s="15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6"/>
      <c r="P8" s="16"/>
      <c r="Q8" s="18"/>
    </row>
    <row r="9" ht="15" customHeight="1" spans="1:17">
      <c r="A9" s="15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6"/>
      <c r="P9" s="16"/>
      <c r="Q9" s="18"/>
    </row>
    <row r="10" ht="15" customHeight="1" spans="1:17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6"/>
      <c r="P10" s="16"/>
      <c r="Q10" s="18"/>
    </row>
    <row r="11" ht="15" customHeight="1" spans="1:17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6"/>
      <c r="P11" s="16"/>
      <c r="Q11" s="18"/>
    </row>
    <row r="12" ht="15" customHeight="1" spans="1:17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6"/>
      <c r="P12" s="16"/>
      <c r="Q12" s="18"/>
    </row>
    <row r="13" ht="15" customHeight="1" spans="1:17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6"/>
      <c r="P13" s="16"/>
      <c r="Q13" s="18"/>
    </row>
    <row r="14" ht="15" customHeight="1" spans="1:17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6"/>
      <c r="P14" s="16"/>
      <c r="Q14" s="18"/>
    </row>
    <row r="15" ht="17" customHeight="1" spans="1:17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6"/>
      <c r="P15" s="16"/>
      <c r="Q15" s="18"/>
    </row>
    <row r="16" ht="15" customHeight="1" spans="1:17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6"/>
      <c r="P16" s="16"/>
      <c r="Q16" s="18"/>
    </row>
    <row r="17" ht="15" customHeight="1" spans="1:17">
      <c r="A17" s="19" t="s">
        <v>22</v>
      </c>
      <c r="B17" s="20"/>
      <c r="C17" s="20"/>
      <c r="D17" s="21"/>
      <c r="E17" s="22"/>
      <c r="F17" s="22"/>
      <c r="G17" s="22"/>
      <c r="H17" s="23">
        <f>SUM(H6:H16)</f>
        <v>1</v>
      </c>
      <c r="I17" s="23"/>
      <c r="J17" s="23">
        <f>SUM(J6:J16)</f>
        <v>1</v>
      </c>
      <c r="K17" s="23">
        <f>SUM(K6:K16)</f>
        <v>1</v>
      </c>
      <c r="L17" s="23">
        <f>SUM(L6:L16)</f>
        <v>1</v>
      </c>
      <c r="M17" s="23">
        <f>SUM(M6:M16)</f>
        <v>0</v>
      </c>
      <c r="N17" s="23">
        <f>SUM(N6:N16)</f>
        <v>1</v>
      </c>
      <c r="O17" s="22"/>
      <c r="P17" s="22"/>
      <c r="Q17" s="36"/>
    </row>
    <row r="18" ht="16" customHeight="1" spans="1:6">
      <c r="A18" s="24" t="s">
        <v>23</v>
      </c>
      <c r="B18" s="24"/>
      <c r="C18" s="24"/>
      <c r="D18" s="24"/>
      <c r="E18" s="24"/>
      <c r="F18" s="24"/>
    </row>
    <row r="19" ht="16" customHeight="1" spans="3:14">
      <c r="C19" s="25" t="s">
        <v>24</v>
      </c>
      <c r="D19" s="26" t="s">
        <v>25</v>
      </c>
      <c r="E19" s="26"/>
      <c r="F19" s="26"/>
      <c r="G19" s="26"/>
      <c r="H19" s="27"/>
      <c r="I19" s="27"/>
      <c r="J19" s="27"/>
      <c r="K19" s="27"/>
      <c r="L19" s="27"/>
      <c r="M19" s="27"/>
      <c r="N19" s="27"/>
    </row>
  </sheetData>
  <mergeCells count="22">
    <mergeCell ref="A1:Q1"/>
    <mergeCell ref="H2:N2"/>
    <mergeCell ref="H3:N3"/>
    <mergeCell ref="H4:I4"/>
    <mergeCell ref="L4:M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N4:N5"/>
    <mergeCell ref="O2:O5"/>
    <mergeCell ref="P2:P5"/>
    <mergeCell ref="Q2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6" sqref="F6"/>
    </sheetView>
  </sheetViews>
  <sheetFormatPr defaultColWidth="9" defaultRowHeight="13.5" outlineLevelRow="5" outlineLevelCol="1"/>
  <cols>
    <col min="1" max="1" width="11.5" customWidth="1"/>
  </cols>
  <sheetData>
    <row r="1" spans="1:2">
      <c r="A1" t="s">
        <v>26</v>
      </c>
      <c r="B1" t="s">
        <v>27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2018-05-13T07:46:36Z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