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<sst xmlns="http://schemas.openxmlformats.org/spreadsheetml/2006/main" count="58">
  <si>
    <t>2018年6月22日网点每日报表（南宁）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</si>
  <si>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</si>
  <si>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</si>
  <si>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</si>
  <si>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</si>
  <si>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</si>
  <si>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</si>
  <si>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</si>
  <si>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</si>
  <si>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</si>
  <si>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</si>
  <si>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GEC</t>
  </si>
  <si>
    <t>信达限三</t>
  </si>
  <si>
    <t>兴业限三</t>
  </si>
  <si>
    <t>华福限三</t>
  </si>
  <si>
    <t>海通不限</t>
  </si>
  <si>
    <t>国泰不限</t>
  </si>
  <si>
    <t>东北不限</t>
  </si>
  <si>
    <t>微众友宝</t>
  </si>
  <si>
    <t>银联钱包</t>
  </si>
  <si>
    <t>唯品金融</t>
  </si>
  <si>
    <t>百度</t>
  </si>
  <si>
    <t>吉祥生活</t>
  </si>
  <si>
    <t>工商银行</t>
  </si>
  <si>
    <t>是否完成</t>
  </si>
  <si>
    <t>资金账号</t>
  </si>
  <si>
    <t>龙华</t>
  </si>
  <si>
    <t>严文珍</t>
  </si>
  <si>
    <t>唐瑀</t>
  </si>
  <si>
    <t>农伟开</t>
  </si>
  <si>
    <t>075700012702</t>
  </si>
  <si>
    <t>0580092406</t>
  </si>
  <si>
    <t>李神权</t>
  </si>
  <si>
    <t>李鉴能</t>
  </si>
  <si>
    <t>204304065539</t>
  </si>
  <si>
    <t>0580092348</t>
  </si>
  <si>
    <t>李忠航</t>
  </si>
  <si>
    <t>204304065536</t>
  </si>
  <si>
    <t>0580092421</t>
  </si>
  <si>
    <t>蒙俊磊</t>
  </si>
  <si>
    <t>苏嘉明</t>
  </si>
  <si>
    <t>075700012695</t>
  </si>
  <si>
    <t>204304065499</t>
  </si>
  <si>
    <t>0580092397</t>
  </si>
  <si>
    <t>李清美</t>
  </si>
  <si>
    <t>204304065537</t>
  </si>
  <si>
    <t>万丹丹</t>
  </si>
  <si>
    <t>075700012721</t>
  </si>
  <si>
    <t>204304065535</t>
  </si>
  <si>
    <t>0580092419</t>
  </si>
  <si>
    <t>符朝卓</t>
  </si>
  <si>
    <t>0580092423</t>
  </si>
  <si>
    <t>合计：</t>
  </si>
  <si>
    <t>网点发生费用合计：333</t>
  </si>
  <si>
    <t>其中：</t>
  </si>
  <si>
    <t>1、兼职工资：27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</si>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</sst>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0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2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22" borderId="23" applyNumberFormat="0" applyAlignment="0" applyProtection="0">
      <alignment vertical="center"/>
    </xf>
    <xf numFmtId="0" fontId="13" fillId="22" borderId="21" applyNumberFormat="0" applyAlignment="0" applyProtection="0">
      <alignment vertical="center"/>
    </xf>
    <xf numFmtId="0" fontId="4" fillId="4" borderId="1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4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7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U18" sqref="U18"/>
    </sheetView>
  </sheetViews>
  <sheetFormatPr defaultColWidth="9" defaultRowHeight="12"/>
  <cols>
    <col min="1" max="1" width="6.66666666666667" style="3" customWidth="1"/>
    <col min="2" max="2" width="6.10833333333333" style="3" customWidth="1"/>
    <col min="3" max="3" width="7.625" style="3" customWidth="1"/>
    <col min="4" max="4" width="11.8083333333333" style="3" customWidth="1"/>
    <col min="5" max="7" width="9" style="3"/>
    <col min="8" max="9" width="10.275" style="4" customWidth="1"/>
    <col min="10" max="12" width="13.7416666666667" style="4" customWidth="1"/>
    <col min="13" max="13" width="10.275" style="4" customWidth="1"/>
    <col min="14" max="14" width="12.3583333333333" style="4" customWidth="1"/>
    <col min="15" max="28" width="10.275" style="4" customWidth="1"/>
    <col min="29" max="29" width="17.875" style="3" customWidth="1"/>
    <col min="30" max="16384" width="9" style="3"/>
  </cols>
  <sheetData>
    <row r="1" ht="27" customHeight="1" spans="1:31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5"/>
      <c r="AD1" s="5"/>
      <c r="AE1" s="5"/>
    </row>
    <row r="2" ht="15" customHeight="1" spans="1:31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8" t="s">
        <v>8</v>
      </c>
      <c r="AD2" s="8" t="s">
        <v>9</v>
      </c>
      <c r="AE2" s="31" t="s">
        <v>10</v>
      </c>
    </row>
    <row r="3" ht="15" customHeight="1" spans="1:31">
      <c r="A3" s="10"/>
      <c r="B3" s="11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1"/>
      <c r="AD3" s="11"/>
      <c r="AE3" s="32"/>
    </row>
    <row r="4" ht="15" customHeight="1" spans="1:31">
      <c r="A4" s="10"/>
      <c r="B4" s="11"/>
      <c r="C4" s="11"/>
      <c r="D4" s="11"/>
      <c r="E4" s="11"/>
      <c r="F4" s="11"/>
      <c r="G4" s="11"/>
      <c r="H4" s="13" t="s">
        <v>11</v>
      </c>
      <c r="I4" s="25" t="s">
        <v>12</v>
      </c>
      <c r="J4" s="26"/>
      <c r="K4" s="25" t="s">
        <v>13</v>
      </c>
      <c r="L4" s="26"/>
      <c r="M4" s="25" t="s">
        <v>14</v>
      </c>
      <c r="N4" s="26"/>
      <c r="O4" s="12" t="s">
        <v>15</v>
      </c>
      <c r="P4" s="12"/>
      <c r="Q4" s="12" t="s">
        <v>16</v>
      </c>
      <c r="R4" s="12"/>
      <c r="S4" s="12" t="s">
        <v>17</v>
      </c>
      <c r="T4" s="12"/>
      <c r="U4" s="27" t="s">
        <v>18</v>
      </c>
      <c r="V4" s="28"/>
      <c r="W4" s="29" t="s">
        <v>19</v>
      </c>
      <c r="X4" s="29" t="s">
        <v>20</v>
      </c>
      <c r="Y4" s="33" t="s">
        <v>21</v>
      </c>
      <c r="Z4" s="34" t="s">
        <v>22</v>
      </c>
      <c r="AA4" s="35" t="s">
        <v>23</v>
      </c>
      <c r="AB4" s="28"/>
      <c r="AC4" s="11"/>
      <c r="AD4" s="11"/>
      <c r="AE4" s="32"/>
    </row>
    <row r="5" ht="15" customHeight="1" spans="1:31">
      <c r="A5" s="10"/>
      <c r="B5" s="11"/>
      <c r="C5" s="11"/>
      <c r="D5" s="11"/>
      <c r="E5" s="11"/>
      <c r="F5" s="11"/>
      <c r="G5" s="11"/>
      <c r="H5" s="14"/>
      <c r="I5" s="12" t="s">
        <v>24</v>
      </c>
      <c r="J5" s="12" t="s">
        <v>25</v>
      </c>
      <c r="K5" s="12" t="s">
        <v>24</v>
      </c>
      <c r="L5" s="12" t="s">
        <v>25</v>
      </c>
      <c r="M5" s="12" t="s">
        <v>24</v>
      </c>
      <c r="N5" s="12" t="s">
        <v>25</v>
      </c>
      <c r="O5" s="12" t="s">
        <v>24</v>
      </c>
      <c r="P5" s="12" t="s">
        <v>25</v>
      </c>
      <c r="Q5" s="12" t="s">
        <v>24</v>
      </c>
      <c r="R5" s="12" t="s">
        <v>25</v>
      </c>
      <c r="S5" s="12" t="s">
        <v>24</v>
      </c>
      <c r="T5" s="12" t="s">
        <v>25</v>
      </c>
      <c r="U5" s="12" t="s">
        <v>24</v>
      </c>
      <c r="V5" s="30" t="s">
        <v>25</v>
      </c>
      <c r="W5" s="29"/>
      <c r="X5" s="29"/>
      <c r="Y5" s="36"/>
      <c r="Z5" s="37"/>
      <c r="AA5" s="38" t="s">
        <v>24</v>
      </c>
      <c r="AB5" s="30" t="s">
        <v>25</v>
      </c>
      <c r="AC5" s="11"/>
      <c r="AD5" s="11"/>
      <c r="AE5" s="32"/>
    </row>
    <row r="6" ht="15" customHeight="1" spans="1:31">
      <c r="A6" s="10" t="s">
        <v>26</v>
      </c>
      <c r="B6" s="11">
        <v>1</v>
      </c>
      <c r="C6" s="11" t="s">
        <v>27</v>
      </c>
      <c r="D6" s="11">
        <v>18878077767</v>
      </c>
      <c r="E6" s="11">
        <v>21</v>
      </c>
      <c r="F6" s="11" t="s">
        <v>28</v>
      </c>
      <c r="G6" s="11">
        <v>0</v>
      </c>
      <c r="H6" s="12">
        <v>1</v>
      </c>
      <c r="I6" s="12">
        <v>0</v>
      </c>
      <c r="J6" s="12"/>
      <c r="K6" s="12">
        <v>0</v>
      </c>
      <c r="L6" s="12"/>
      <c r="M6" s="12">
        <v>0</v>
      </c>
      <c r="N6" s="12">
        <v>0</v>
      </c>
      <c r="O6" s="12">
        <v>0</v>
      </c>
      <c r="P6" s="12">
        <v>0</v>
      </c>
      <c r="Q6" s="12"/>
      <c r="R6" s="12"/>
      <c r="S6" s="12">
        <v>0</v>
      </c>
      <c r="T6" s="12"/>
      <c r="U6" s="12">
        <v>1</v>
      </c>
      <c r="V6" s="12">
        <v>760839857</v>
      </c>
      <c r="W6" s="12">
        <v>0</v>
      </c>
      <c r="X6" s="12">
        <v>1</v>
      </c>
      <c r="Y6" s="12">
        <v>1</v>
      </c>
      <c r="Z6" s="12">
        <v>0</v>
      </c>
      <c r="AA6" s="12">
        <v>0</v>
      </c>
      <c r="AB6" s="12"/>
      <c r="AC6" s="11"/>
      <c r="AD6" s="12">
        <v>0</v>
      </c>
      <c r="AE6" s="32" t="s">
        <v>28</v>
      </c>
    </row>
    <row r="7" ht="15" customHeight="1" spans="1:31">
      <c r="A7" s="10" t="s">
        <v>26</v>
      </c>
      <c r="B7" s="11">
        <v>2</v>
      </c>
      <c r="C7" s="11" t="s">
        <v>29</v>
      </c>
      <c r="D7" s="11">
        <v>18100774980</v>
      </c>
      <c r="E7" s="11">
        <v>45</v>
      </c>
      <c r="F7" s="11" t="s">
        <v>28</v>
      </c>
      <c r="G7" s="11">
        <v>0</v>
      </c>
      <c r="H7" s="12">
        <v>1</v>
      </c>
      <c r="I7" s="12">
        <v>1</v>
      </c>
      <c r="J7" s="41" t="s">
        <v>30</v>
      </c>
      <c r="K7" s="12">
        <v>1</v>
      </c>
      <c r="L7" s="12">
        <v>1630000985</v>
      </c>
      <c r="M7" s="12">
        <v>0</v>
      </c>
      <c r="N7" s="12"/>
      <c r="O7" s="12">
        <v>1</v>
      </c>
      <c r="P7" s="41" t="s">
        <v>31</v>
      </c>
      <c r="Q7" s="12">
        <v>1</v>
      </c>
      <c r="R7" s="12">
        <v>88026396</v>
      </c>
      <c r="S7" s="12">
        <v>1</v>
      </c>
      <c r="T7" s="12">
        <v>51105079</v>
      </c>
      <c r="U7" s="12">
        <v>0</v>
      </c>
      <c r="V7" s="12"/>
      <c r="W7" s="12">
        <v>1</v>
      </c>
      <c r="X7" s="12">
        <v>0</v>
      </c>
      <c r="Y7" s="12">
        <v>1</v>
      </c>
      <c r="Z7" s="12">
        <v>1</v>
      </c>
      <c r="AA7" s="12">
        <v>0</v>
      </c>
      <c r="AB7" s="12"/>
      <c r="AC7" s="11"/>
      <c r="AD7" s="12">
        <v>0</v>
      </c>
      <c r="AE7" s="32" t="s">
        <v>28</v>
      </c>
    </row>
    <row r="8" ht="15" customHeight="1" spans="1:31">
      <c r="A8" s="10" t="s">
        <v>32</v>
      </c>
      <c r="B8" s="11">
        <v>3</v>
      </c>
      <c r="C8" s="11" t="s">
        <v>33</v>
      </c>
      <c r="D8" s="11">
        <v>17665694779</v>
      </c>
      <c r="E8" s="11">
        <v>36</v>
      </c>
      <c r="F8" s="11" t="s">
        <v>28</v>
      </c>
      <c r="G8" s="11">
        <v>0</v>
      </c>
      <c r="H8" s="12">
        <v>1</v>
      </c>
      <c r="I8" s="12">
        <v>0</v>
      </c>
      <c r="J8" s="12"/>
      <c r="K8" s="12">
        <v>0</v>
      </c>
      <c r="L8" s="12"/>
      <c r="M8" s="12">
        <v>1</v>
      </c>
      <c r="N8" s="41" t="s">
        <v>34</v>
      </c>
      <c r="O8" s="12">
        <v>1</v>
      </c>
      <c r="P8" s="41" t="s">
        <v>35</v>
      </c>
      <c r="Q8" s="12"/>
      <c r="R8" s="12"/>
      <c r="S8" s="12">
        <v>1</v>
      </c>
      <c r="T8" s="12">
        <v>51105133</v>
      </c>
      <c r="U8" s="12">
        <v>1</v>
      </c>
      <c r="V8" s="12">
        <v>760988063</v>
      </c>
      <c r="W8" s="12">
        <v>1</v>
      </c>
      <c r="X8" s="12">
        <v>0</v>
      </c>
      <c r="Y8" s="12">
        <v>0</v>
      </c>
      <c r="Z8" s="12">
        <v>0</v>
      </c>
      <c r="AA8" s="12">
        <v>1</v>
      </c>
      <c r="AB8" s="12">
        <v>4818</v>
      </c>
      <c r="AC8" s="11"/>
      <c r="AD8" s="12">
        <v>0</v>
      </c>
      <c r="AE8" s="32" t="s">
        <v>28</v>
      </c>
    </row>
    <row r="9" ht="15" customHeight="1" spans="1:31">
      <c r="A9" s="10" t="s">
        <v>32</v>
      </c>
      <c r="B9" s="11">
        <v>4</v>
      </c>
      <c r="C9" s="11" t="s">
        <v>36</v>
      </c>
      <c r="D9" s="11">
        <v>18776030620</v>
      </c>
      <c r="E9" s="11">
        <v>54</v>
      </c>
      <c r="F9" s="11" t="s">
        <v>28</v>
      </c>
      <c r="G9" s="11">
        <v>0</v>
      </c>
      <c r="H9" s="12">
        <v>1</v>
      </c>
      <c r="I9" s="12">
        <v>0</v>
      </c>
      <c r="J9" s="12"/>
      <c r="K9" s="12">
        <v>1</v>
      </c>
      <c r="L9" s="12">
        <v>1630001050</v>
      </c>
      <c r="M9" s="12">
        <v>1</v>
      </c>
      <c r="N9" s="41" t="s">
        <v>37</v>
      </c>
      <c r="O9" s="12">
        <v>1</v>
      </c>
      <c r="P9" s="41" t="s">
        <v>38</v>
      </c>
      <c r="Q9" s="12">
        <v>1</v>
      </c>
      <c r="R9" s="12">
        <v>88026632</v>
      </c>
      <c r="S9" s="12">
        <v>1</v>
      </c>
      <c r="T9" s="12">
        <v>51105135</v>
      </c>
      <c r="U9" s="12">
        <v>1</v>
      </c>
      <c r="V9" s="12">
        <v>760991473</v>
      </c>
      <c r="W9" s="12">
        <v>1</v>
      </c>
      <c r="X9" s="12">
        <v>0</v>
      </c>
      <c r="Y9" s="12">
        <v>0</v>
      </c>
      <c r="Z9" s="12">
        <v>0</v>
      </c>
      <c r="AA9" s="12">
        <v>0</v>
      </c>
      <c r="AB9" s="12"/>
      <c r="AC9" s="11"/>
      <c r="AD9" s="12"/>
      <c r="AE9" s="32"/>
    </row>
    <row r="10" ht="17" customHeight="1" spans="1:31">
      <c r="A10" s="10" t="s">
        <v>39</v>
      </c>
      <c r="B10" s="11">
        <v>5</v>
      </c>
      <c r="C10" s="11" t="s">
        <v>40</v>
      </c>
      <c r="D10" s="11">
        <v>17677152656</v>
      </c>
      <c r="E10" s="11">
        <v>57</v>
      </c>
      <c r="F10" s="11" t="s">
        <v>28</v>
      </c>
      <c r="G10" s="11">
        <v>0</v>
      </c>
      <c r="H10" s="12">
        <v>1</v>
      </c>
      <c r="I10" s="12">
        <v>1</v>
      </c>
      <c r="J10" s="41" t="s">
        <v>41</v>
      </c>
      <c r="K10" s="12">
        <v>1</v>
      </c>
      <c r="L10" s="12">
        <v>1630000983</v>
      </c>
      <c r="M10" s="12">
        <v>1</v>
      </c>
      <c r="N10" s="41" t="s">
        <v>42</v>
      </c>
      <c r="O10" s="12">
        <v>1</v>
      </c>
      <c r="P10" s="41" t="s">
        <v>43</v>
      </c>
      <c r="Q10" s="12">
        <v>1</v>
      </c>
      <c r="R10" s="12">
        <v>88026506</v>
      </c>
      <c r="S10" s="12">
        <v>1</v>
      </c>
      <c r="T10" s="12">
        <v>51105057</v>
      </c>
      <c r="U10" s="12">
        <v>0</v>
      </c>
      <c r="V10" s="12"/>
      <c r="W10" s="12">
        <v>0</v>
      </c>
      <c r="X10" s="12">
        <v>1</v>
      </c>
      <c r="Y10" s="12">
        <v>1</v>
      </c>
      <c r="Z10" s="12">
        <v>1</v>
      </c>
      <c r="AA10" s="12">
        <v>0</v>
      </c>
      <c r="AB10" s="12"/>
      <c r="AC10" s="16"/>
      <c r="AD10" s="12"/>
      <c r="AE10" s="32"/>
    </row>
    <row r="11" ht="17" customHeight="1" spans="1:31">
      <c r="A11" s="10" t="s">
        <v>39</v>
      </c>
      <c r="B11" s="11">
        <v>6</v>
      </c>
      <c r="C11" s="11" t="s">
        <v>44</v>
      </c>
      <c r="D11" s="11">
        <v>13557575071</v>
      </c>
      <c r="E11" s="11">
        <v>24</v>
      </c>
      <c r="F11" s="11" t="s">
        <v>28</v>
      </c>
      <c r="G11" s="11">
        <v>0</v>
      </c>
      <c r="H11" s="12">
        <v>1</v>
      </c>
      <c r="I11" s="12">
        <v>0</v>
      </c>
      <c r="J11" s="12"/>
      <c r="K11" s="12">
        <v>0</v>
      </c>
      <c r="L11" s="12"/>
      <c r="M11" s="12">
        <v>1</v>
      </c>
      <c r="N11" s="41" t="s">
        <v>45</v>
      </c>
      <c r="O11" s="12">
        <v>0</v>
      </c>
      <c r="P11" s="12"/>
      <c r="Q11" s="12">
        <v>1</v>
      </c>
      <c r="R11" s="12">
        <v>88026616</v>
      </c>
      <c r="S11" s="12">
        <v>0</v>
      </c>
      <c r="T11" s="12"/>
      <c r="U11" s="12">
        <v>1</v>
      </c>
      <c r="V11" s="12">
        <v>760969033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/>
      <c r="AC11" s="16"/>
      <c r="AD11" s="12"/>
      <c r="AE11" s="32"/>
    </row>
    <row r="12" ht="17" customHeight="1" spans="1:31">
      <c r="A12" s="10" t="s">
        <v>39</v>
      </c>
      <c r="B12" s="11">
        <v>7</v>
      </c>
      <c r="C12" s="11" t="s">
        <v>46</v>
      </c>
      <c r="D12" s="11">
        <v>18174721640</v>
      </c>
      <c r="E12" s="11">
        <v>48</v>
      </c>
      <c r="F12" s="11" t="s">
        <v>28</v>
      </c>
      <c r="G12" s="11">
        <v>0</v>
      </c>
      <c r="H12" s="12">
        <v>1</v>
      </c>
      <c r="I12" s="12">
        <v>1</v>
      </c>
      <c r="J12" s="41" t="s">
        <v>47</v>
      </c>
      <c r="K12" s="12">
        <v>1</v>
      </c>
      <c r="L12" s="12">
        <v>1630001052</v>
      </c>
      <c r="M12" s="12">
        <v>1</v>
      </c>
      <c r="N12" s="41" t="s">
        <v>48</v>
      </c>
      <c r="O12" s="12">
        <v>1</v>
      </c>
      <c r="P12" s="41" t="s">
        <v>49</v>
      </c>
      <c r="Q12" s="12">
        <v>1</v>
      </c>
      <c r="R12" s="12">
        <v>88026628</v>
      </c>
      <c r="S12" s="12">
        <v>1</v>
      </c>
      <c r="T12" s="12">
        <v>51105130</v>
      </c>
      <c r="U12" s="12">
        <v>0</v>
      </c>
      <c r="V12" s="12"/>
      <c r="W12" s="12">
        <v>0</v>
      </c>
      <c r="X12" s="12">
        <v>0</v>
      </c>
      <c r="Y12" s="12">
        <v>1</v>
      </c>
      <c r="Z12" s="12">
        <v>0</v>
      </c>
      <c r="AA12" s="12">
        <v>0</v>
      </c>
      <c r="AB12" s="12"/>
      <c r="AC12" s="16"/>
      <c r="AD12" s="12"/>
      <c r="AE12" s="32"/>
    </row>
    <row r="13" ht="17" customHeight="1" spans="1:31">
      <c r="A13" s="10" t="s">
        <v>32</v>
      </c>
      <c r="B13" s="11">
        <v>8</v>
      </c>
      <c r="C13" s="11" t="s">
        <v>50</v>
      </c>
      <c r="D13" s="11">
        <v>18277705659</v>
      </c>
      <c r="E13" s="11">
        <v>48</v>
      </c>
      <c r="F13" s="11" t="s">
        <v>28</v>
      </c>
      <c r="G13" s="11">
        <v>0</v>
      </c>
      <c r="H13" s="12">
        <v>1</v>
      </c>
      <c r="I13" s="12">
        <v>0</v>
      </c>
      <c r="J13" s="12"/>
      <c r="K13" s="12">
        <v>1</v>
      </c>
      <c r="L13" s="12">
        <v>1630001086</v>
      </c>
      <c r="M13" s="12">
        <v>0</v>
      </c>
      <c r="N13" s="12"/>
      <c r="O13" s="12">
        <v>1</v>
      </c>
      <c r="P13" s="41" t="s">
        <v>51</v>
      </c>
      <c r="Q13" s="12">
        <v>1</v>
      </c>
      <c r="R13" s="12">
        <v>88026657</v>
      </c>
      <c r="S13" s="12">
        <v>1</v>
      </c>
      <c r="T13" s="12">
        <v>51105139</v>
      </c>
      <c r="U13" s="12">
        <v>0</v>
      </c>
      <c r="V13" s="12"/>
      <c r="W13" s="12">
        <v>0</v>
      </c>
      <c r="X13" s="12">
        <v>0</v>
      </c>
      <c r="Y13" s="12">
        <v>1</v>
      </c>
      <c r="Z13" s="12">
        <v>0</v>
      </c>
      <c r="AA13" s="12">
        <v>1</v>
      </c>
      <c r="AB13" s="12">
        <v>5278</v>
      </c>
      <c r="AC13" s="16"/>
      <c r="AD13" s="12"/>
      <c r="AE13" s="32"/>
    </row>
    <row r="14" ht="15" customHeight="1" spans="1:31">
      <c r="A14" s="15"/>
      <c r="B14" s="16"/>
      <c r="C14" s="16"/>
      <c r="D14" s="16"/>
      <c r="E14" s="16"/>
      <c r="F14" s="16"/>
      <c r="G14" s="11">
        <v>0</v>
      </c>
      <c r="H14" s="12">
        <f>SUM(H6:H13)</f>
        <v>8</v>
      </c>
      <c r="I14" s="12">
        <f>SUM(I6:I13)</f>
        <v>3</v>
      </c>
      <c r="J14" s="12"/>
      <c r="K14" s="12">
        <f>SUM(K6:K13)</f>
        <v>5</v>
      </c>
      <c r="L14" s="12"/>
      <c r="M14" s="12">
        <f>SUM(M6:M13)</f>
        <v>5</v>
      </c>
      <c r="N14" s="12"/>
      <c r="O14" s="12">
        <f>SUM(O6:O13)</f>
        <v>6</v>
      </c>
      <c r="P14" s="12"/>
      <c r="Q14" s="12">
        <f>SUM(Q6:Q13)</f>
        <v>6</v>
      </c>
      <c r="R14" s="12"/>
      <c r="S14" s="12">
        <f>SUM(S6:S13)</f>
        <v>6</v>
      </c>
      <c r="T14" s="12"/>
      <c r="U14" s="12">
        <f>SUM(U6:U13)</f>
        <v>4</v>
      </c>
      <c r="V14" s="12"/>
      <c r="W14" s="12">
        <f>SUM(W6:W13)</f>
        <v>3</v>
      </c>
      <c r="X14" s="12">
        <f>SUM(X6:X13)</f>
        <v>2</v>
      </c>
      <c r="Y14" s="12">
        <f>SUM(Y6:Y13)</f>
        <v>5</v>
      </c>
      <c r="Z14" s="12">
        <f>SUM(Z6:Z13)</f>
        <v>2</v>
      </c>
      <c r="AA14" s="12">
        <f>SUM(AA6:AA13)</f>
        <v>2</v>
      </c>
      <c r="AB14" s="12"/>
      <c r="AC14" s="16"/>
      <c r="AD14" s="16"/>
      <c r="AE14" s="39"/>
    </row>
    <row r="15" ht="15" customHeight="1" spans="1:31">
      <c r="A15" s="17" t="s">
        <v>52</v>
      </c>
      <c r="B15" s="18"/>
      <c r="C15" s="18"/>
      <c r="D15" s="18"/>
      <c r="E15" s="19"/>
      <c r="F15" s="19"/>
      <c r="G15" s="19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19"/>
      <c r="AD15" s="19"/>
      <c r="AE15" s="40"/>
    </row>
    <row r="16" ht="16" customHeight="1" spans="1:6">
      <c r="A16" s="21" t="s">
        <v>53</v>
      </c>
      <c r="B16" s="21"/>
      <c r="C16" s="21"/>
      <c r="D16" s="21"/>
      <c r="E16" s="21"/>
      <c r="F16" s="21"/>
    </row>
    <row r="17" ht="16" customHeight="1" spans="3:28">
      <c r="C17" s="22" t="s">
        <v>54</v>
      </c>
      <c r="D17" s="23" t="s">
        <v>55</v>
      </c>
      <c r="E17" s="23"/>
      <c r="F17" s="23"/>
      <c r="G17" s="23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</sheetData>
  <mergeCells count="27">
    <mergeCell ref="A1:AE1"/>
    <mergeCell ref="I4:J4"/>
    <mergeCell ref="K4:L4"/>
    <mergeCell ref="M4:N4"/>
    <mergeCell ref="O4:P4"/>
    <mergeCell ref="Q4:R4"/>
    <mergeCell ref="S4:T4"/>
    <mergeCell ref="U4:V4"/>
    <mergeCell ref="AA4:AB4"/>
    <mergeCell ref="A15:D15"/>
    <mergeCell ref="A16:F16"/>
    <mergeCell ref="D17:G17"/>
    <mergeCell ref="A2:A5"/>
    <mergeCell ref="B2:B5"/>
    <mergeCell ref="C2:C5"/>
    <mergeCell ref="D2:D5"/>
    <mergeCell ref="E2:E5"/>
    <mergeCell ref="F2:F5"/>
    <mergeCell ref="G2:G5"/>
    <mergeCell ref="H4:H5"/>
    <mergeCell ref="W4:W5"/>
    <mergeCell ref="X4:X5"/>
    <mergeCell ref="Y4:Y5"/>
    <mergeCell ref="Z4:Z5"/>
    <mergeCell ref="AC2:AC5"/>
    <mergeCell ref="AD2:AD5"/>
    <mergeCell ref="AE2:AE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F22" sqref="F22"/>
    </sheetView>
  </sheetViews>
  <sheetFormatPr defaultColWidth="9" defaultRowHeight="13.5" outlineLevelCol="1"/>
  <cols>
    <col min="1" max="1" width="11.5" customWidth="1"/>
  </cols>
  <sheetData>
    <row r="1" spans="1:2">
      <c r="A1" s="1" t="s">
        <v>56</v>
      </c>
      <c r="B1" s="1" t="s">
        <v>57</v>
      </c>
    </row>
    <row r="2" spans="1:2">
      <c r="A2" s="1" t="s">
        <v>11</v>
      </c>
      <c r="B2" s="2">
        <v>8</v>
      </c>
    </row>
    <row r="3" spans="1:2">
      <c r="A3" s="1" t="s">
        <v>12</v>
      </c>
      <c r="B3" s="2">
        <v>3</v>
      </c>
    </row>
    <row r="4" spans="1:2">
      <c r="A4" s="1" t="s">
        <v>13</v>
      </c>
      <c r="B4" s="2">
        <v>5</v>
      </c>
    </row>
    <row r="5" spans="1:2">
      <c r="A5" s="1" t="s">
        <v>14</v>
      </c>
      <c r="B5" s="2">
        <v>5</v>
      </c>
    </row>
    <row r="6" spans="1:2">
      <c r="A6" s="1" t="s">
        <v>15</v>
      </c>
      <c r="B6" s="2">
        <v>6</v>
      </c>
    </row>
    <row r="7" spans="1:2">
      <c r="A7" s="1" t="s">
        <v>16</v>
      </c>
      <c r="B7" s="2">
        <v>6</v>
      </c>
    </row>
    <row r="8" spans="1:2">
      <c r="A8" s="1" t="s">
        <v>17</v>
      </c>
      <c r="B8" s="2">
        <v>6</v>
      </c>
    </row>
    <row r="9" spans="1:2">
      <c r="A9" s="1" t="s">
        <v>18</v>
      </c>
      <c r="B9" s="2">
        <v>4</v>
      </c>
    </row>
    <row r="10" spans="1:2">
      <c r="A10" s="1" t="s">
        <v>19</v>
      </c>
      <c r="B10" s="2">
        <v>3</v>
      </c>
    </row>
    <row r="11" spans="1:2">
      <c r="A11" s="1" t="s">
        <v>20</v>
      </c>
      <c r="B11" s="2">
        <v>2</v>
      </c>
    </row>
    <row r="12" spans="1:2">
      <c r="A12" s="1" t="s">
        <v>21</v>
      </c>
      <c r="B12" s="2">
        <v>5</v>
      </c>
    </row>
    <row r="13" spans="1:2">
      <c r="A13" s="1" t="s">
        <v>23</v>
      </c>
      <c r="B13" s="2">
        <v>2</v>
      </c>
    </row>
    <row r="14" spans="1:2">
      <c r="A14" s="1" t="s">
        <v>22</v>
      </c>
      <c r="B14" s="2">
        <v>2</v>
      </c>
    </row>
    <row r="15" spans="1:2">
      <c r="A15" s="1"/>
      <c r="B15" s="2">
        <v>57</v>
      </c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大杀器</cp:lastModifiedBy>
  <dcterms:created xsi:type="dcterms:W3CDTF">2018-01-22T01:42:00Z</dcterms:created>
  <dcterms:modified xsi:type="dcterms:W3CDTF">2018-06-22T10:21:48Z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