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<sst xmlns="http://schemas.openxmlformats.org/spreadsheetml/2006/main" count="53">
  <si>
    <t>2018年5月8日网点每日报表（池州）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</si>
  <si>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</si>
  <si>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</si>
  <si>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</si>
  <si>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</si>
  <si>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</si>
  <si>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</si>
  <si>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</si>
  <si>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</si>
  <si>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 xml:space="preserve"> </t>
  </si>
  <si>
    <t>身份证号</t>
  </si>
  <si>
    <t>手续费</t>
  </si>
  <si>
    <t>渠道</t>
  </si>
  <si>
    <t>其他</t>
  </si>
  <si>
    <t>证券</t>
  </si>
  <si>
    <t>银联</t>
  </si>
  <si>
    <t>一淘</t>
  </si>
  <si>
    <t>昆仑银行</t>
  </si>
  <si>
    <t>面对面</t>
  </si>
  <si>
    <t>江苏银行</t>
  </si>
  <si>
    <t>脉脉</t>
  </si>
  <si>
    <t>钱大</t>
  </si>
  <si>
    <t>聚宝</t>
  </si>
  <si>
    <t>招商限三</t>
  </si>
  <si>
    <t>华泰限三</t>
  </si>
  <si>
    <t>国泰不限三</t>
  </si>
  <si>
    <t>海通不限三</t>
  </si>
  <si>
    <t>联璧金融</t>
  </si>
  <si>
    <t>南京证券转户</t>
  </si>
  <si>
    <t>山西不限三</t>
  </si>
  <si>
    <t>是否完成</t>
  </si>
  <si>
    <t>昵称</t>
  </si>
  <si>
    <t>后六位</t>
  </si>
  <si>
    <t>资金账号</t>
  </si>
  <si>
    <t>陈丽</t>
  </si>
  <si>
    <t>CC陈家琪</t>
  </si>
  <si>
    <t>011338</t>
  </si>
  <si>
    <t>0629388562</t>
  </si>
  <si>
    <t>666629203293</t>
  </si>
  <si>
    <t>0580091426</t>
  </si>
  <si>
    <t>340826199209308740</t>
  </si>
  <si>
    <t>陈志强</t>
  </si>
  <si>
    <t>季凌风1763043444</t>
  </si>
  <si>
    <t>011320</t>
  </si>
  <si>
    <t>340822199110052030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</si>
  <si>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</si>
  <si>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</si>
  <si>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</si>
  <si>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</si>
  <si>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</si>
  <si>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</si>
  <si>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</si>
  <si>
    <t>国泰限三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</si>
</sst>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23" applyNumberFormat="0" applyAlignment="0" applyProtection="0">
      <alignment vertical="center"/>
    </xf>
    <xf numFmtId="0" fontId="19" fillId="10" borderId="27" applyNumberFormat="0" applyAlignment="0" applyProtection="0">
      <alignment vertical="center"/>
    </xf>
    <xf numFmtId="0" fontId="4" fillId="3" borderId="2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R3" sqref="R3:AE3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1.8083333333333" style="8" customWidth="1"/>
    <col min="5" max="7" width="9" style="8"/>
    <col min="8" max="10" width="9" style="9"/>
    <col min="11" max="11" width="7.25" style="9" customWidth="1"/>
    <col min="12" max="12" width="15.9666666666667" style="9" customWidth="1"/>
    <col min="13" max="20" width="9" style="9"/>
    <col min="21" max="21" width="9.85833333333333" style="9" customWidth="1"/>
    <col min="22" max="31" width="9" style="9"/>
    <col min="32" max="32" width="17.875" style="8" customWidth="1"/>
    <col min="33" max="16384" width="9" style="8"/>
  </cols>
  <sheetData>
    <row r="1" ht="27" customHeight="1" spans="1:34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0"/>
      <c r="AG1" s="10"/>
      <c r="AH1" s="10"/>
    </row>
    <row r="2" ht="15" customHeight="1" spans="1:3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 t="s">
        <v>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 t="s">
        <v>9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3" t="s">
        <v>10</v>
      </c>
      <c r="AG2" s="13" t="s">
        <v>11</v>
      </c>
      <c r="AH2" s="38" t="s">
        <v>12</v>
      </c>
    </row>
    <row r="3" ht="15" customHeight="1" spans="1:34">
      <c r="A3" s="16"/>
      <c r="B3" s="17"/>
      <c r="C3" s="17"/>
      <c r="D3" s="17"/>
      <c r="E3" s="17"/>
      <c r="F3" s="18"/>
      <c r="G3" s="17"/>
      <c r="H3" s="19" t="s">
        <v>13</v>
      </c>
      <c r="I3" s="34"/>
      <c r="J3" s="34"/>
      <c r="K3" s="34"/>
      <c r="L3" s="34"/>
      <c r="M3" s="34"/>
      <c r="N3" s="34"/>
      <c r="O3" s="34"/>
      <c r="P3" s="34"/>
      <c r="Q3" s="37"/>
      <c r="R3" s="19" t="s">
        <v>14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7"/>
      <c r="AF3" s="17"/>
      <c r="AG3" s="17"/>
      <c r="AH3" s="39"/>
    </row>
    <row r="4" ht="15" customHeight="1" spans="1:34">
      <c r="A4" s="16"/>
      <c r="B4" s="17"/>
      <c r="C4" s="17"/>
      <c r="D4" s="17"/>
      <c r="E4" s="17"/>
      <c r="F4" s="18"/>
      <c r="G4" s="17"/>
      <c r="H4" s="7" t="s">
        <v>15</v>
      </c>
      <c r="I4" s="35" t="s">
        <v>16</v>
      </c>
      <c r="J4" s="36"/>
      <c r="K4" s="7" t="s">
        <v>17</v>
      </c>
      <c r="L4" s="7"/>
      <c r="M4" s="3" t="s">
        <v>18</v>
      </c>
      <c r="N4" s="1" t="s">
        <v>19</v>
      </c>
      <c r="O4" s="1" t="s">
        <v>20</v>
      </c>
      <c r="P4" s="3" t="s">
        <v>21</v>
      </c>
      <c r="Q4" s="3" t="s">
        <v>22</v>
      </c>
      <c r="R4" s="4" t="s">
        <v>23</v>
      </c>
      <c r="S4" s="5"/>
      <c r="T4" s="4" t="s">
        <v>24</v>
      </c>
      <c r="U4" s="5"/>
      <c r="V4" s="4" t="s">
        <v>25</v>
      </c>
      <c r="W4" s="5"/>
      <c r="X4" s="4" t="s">
        <v>26</v>
      </c>
      <c r="Y4" s="5"/>
      <c r="Z4" s="4" t="s">
        <v>27</v>
      </c>
      <c r="AA4" s="5"/>
      <c r="AB4" s="4" t="s">
        <v>28</v>
      </c>
      <c r="AC4" s="5"/>
      <c r="AD4" s="4" t="s">
        <v>29</v>
      </c>
      <c r="AE4" s="5"/>
      <c r="AF4" s="17"/>
      <c r="AG4" s="17"/>
      <c r="AH4" s="39"/>
    </row>
    <row r="5" ht="15" customHeight="1" spans="1:34">
      <c r="A5" s="16"/>
      <c r="B5" s="17"/>
      <c r="C5" s="17"/>
      <c r="D5" s="17"/>
      <c r="E5" s="17"/>
      <c r="F5" s="20"/>
      <c r="G5" s="17"/>
      <c r="H5" s="7"/>
      <c r="I5" s="7" t="s">
        <v>30</v>
      </c>
      <c r="J5" s="7" t="s">
        <v>31</v>
      </c>
      <c r="K5" s="7" t="s">
        <v>30</v>
      </c>
      <c r="L5" s="7" t="s">
        <v>32</v>
      </c>
      <c r="M5" s="6"/>
      <c r="N5" s="2"/>
      <c r="O5" s="2"/>
      <c r="P5" s="6"/>
      <c r="Q5" s="6"/>
      <c r="R5" s="7" t="s">
        <v>30</v>
      </c>
      <c r="S5" s="7" t="s">
        <v>33</v>
      </c>
      <c r="T5" s="7" t="s">
        <v>30</v>
      </c>
      <c r="U5" s="7" t="s">
        <v>33</v>
      </c>
      <c r="V5" s="7" t="s">
        <v>30</v>
      </c>
      <c r="W5" s="7" t="s">
        <v>33</v>
      </c>
      <c r="X5" s="7" t="s">
        <v>30</v>
      </c>
      <c r="Y5" s="7" t="s">
        <v>33</v>
      </c>
      <c r="Z5" s="7" t="s">
        <v>30</v>
      </c>
      <c r="AA5" s="7" t="s">
        <v>33</v>
      </c>
      <c r="AB5" s="7" t="s">
        <v>30</v>
      </c>
      <c r="AC5" s="7" t="s">
        <v>33</v>
      </c>
      <c r="AD5" s="7" t="s">
        <v>30</v>
      </c>
      <c r="AE5" s="7" t="s">
        <v>33</v>
      </c>
      <c r="AF5" s="17"/>
      <c r="AG5" s="17"/>
      <c r="AH5" s="39"/>
    </row>
    <row r="6" ht="15" customHeight="1" spans="1:34">
      <c r="A6" s="21"/>
      <c r="B6" s="22">
        <v>1</v>
      </c>
      <c r="C6" s="22" t="s">
        <v>34</v>
      </c>
      <c r="D6" s="22">
        <v>17775366903</v>
      </c>
      <c r="E6" s="22">
        <v>60</v>
      </c>
      <c r="F6" s="22"/>
      <c r="G6" s="22">
        <v>0</v>
      </c>
      <c r="H6" s="23">
        <v>1</v>
      </c>
      <c r="I6" s="23">
        <v>1</v>
      </c>
      <c r="J6" s="23" t="s">
        <v>35</v>
      </c>
      <c r="K6" s="23">
        <v>1</v>
      </c>
      <c r="L6" s="41" t="s">
        <v>36</v>
      </c>
      <c r="M6" s="23">
        <v>1</v>
      </c>
      <c r="N6" s="23">
        <v>1</v>
      </c>
      <c r="O6" s="23">
        <v>0</v>
      </c>
      <c r="P6" s="23">
        <v>1</v>
      </c>
      <c r="Q6" s="23">
        <v>1</v>
      </c>
      <c r="R6" s="23">
        <v>1</v>
      </c>
      <c r="S6" s="41" t="s">
        <v>37</v>
      </c>
      <c r="T6" s="23">
        <v>1</v>
      </c>
      <c r="U6" s="41" t="s">
        <v>38</v>
      </c>
      <c r="V6" s="23">
        <v>1</v>
      </c>
      <c r="W6" s="23">
        <v>10089558</v>
      </c>
      <c r="X6" s="23">
        <v>1</v>
      </c>
      <c r="Y6" s="41" t="s">
        <v>39</v>
      </c>
      <c r="Z6" s="23">
        <v>1</v>
      </c>
      <c r="AA6" s="42" t="s">
        <v>40</v>
      </c>
      <c r="AB6" s="23">
        <v>1</v>
      </c>
      <c r="AC6" s="42" t="s">
        <v>40</v>
      </c>
      <c r="AD6" s="23">
        <v>1</v>
      </c>
      <c r="AE6" s="42" t="s">
        <v>40</v>
      </c>
      <c r="AF6" s="42" t="s">
        <v>40</v>
      </c>
      <c r="AG6" s="22"/>
      <c r="AH6" s="24"/>
    </row>
    <row r="7" ht="15" customHeight="1" spans="1:34">
      <c r="A7" s="21"/>
      <c r="B7" s="22">
        <v>2</v>
      </c>
      <c r="C7" s="22" t="s">
        <v>41</v>
      </c>
      <c r="D7" s="22">
        <v>18096631903</v>
      </c>
      <c r="E7" s="22">
        <v>60</v>
      </c>
      <c r="F7" s="22"/>
      <c r="G7" s="22">
        <v>0</v>
      </c>
      <c r="H7" s="23">
        <v>0</v>
      </c>
      <c r="I7" s="23">
        <v>1</v>
      </c>
      <c r="J7" s="23" t="s">
        <v>42</v>
      </c>
      <c r="K7" s="23">
        <v>1</v>
      </c>
      <c r="L7" s="41" t="s">
        <v>43</v>
      </c>
      <c r="M7" s="23">
        <v>1</v>
      </c>
      <c r="N7" s="23">
        <v>1</v>
      </c>
      <c r="O7" s="23">
        <v>1</v>
      </c>
      <c r="P7" s="23">
        <v>0</v>
      </c>
      <c r="Q7" s="23">
        <v>1</v>
      </c>
      <c r="R7" s="23">
        <v>0</v>
      </c>
      <c r="S7" s="23"/>
      <c r="T7" s="23">
        <v>0</v>
      </c>
      <c r="U7" s="23"/>
      <c r="V7" s="23">
        <v>0</v>
      </c>
      <c r="W7" s="23"/>
      <c r="X7" s="23">
        <v>0</v>
      </c>
      <c r="Y7" s="23"/>
      <c r="Z7" s="23">
        <v>1</v>
      </c>
      <c r="AA7" s="41" t="s">
        <v>44</v>
      </c>
      <c r="AB7" s="23">
        <v>0</v>
      </c>
      <c r="AC7" s="23"/>
      <c r="AD7" s="23">
        <v>0</v>
      </c>
      <c r="AE7" s="23"/>
      <c r="AF7" s="42" t="s">
        <v>44</v>
      </c>
      <c r="AG7" s="22"/>
      <c r="AH7" s="24"/>
    </row>
    <row r="8" ht="15" customHeight="1" spans="1:34">
      <c r="A8" s="21"/>
      <c r="B8" s="22"/>
      <c r="C8" s="22"/>
      <c r="D8" s="22"/>
      <c r="E8" s="22"/>
      <c r="F8" s="22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2"/>
      <c r="AG8" s="22"/>
      <c r="AH8" s="24"/>
    </row>
    <row r="9" ht="15" customHeight="1" spans="1:34">
      <c r="A9" s="21"/>
      <c r="B9" s="22"/>
      <c r="C9" s="22"/>
      <c r="D9" s="22"/>
      <c r="E9" s="22"/>
      <c r="F9" s="22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2"/>
      <c r="AG9" s="22"/>
      <c r="AH9" s="24"/>
    </row>
    <row r="10" ht="15" customHeight="1" spans="1:34">
      <c r="A10" s="21"/>
      <c r="B10" s="22"/>
      <c r="C10" s="22"/>
      <c r="D10" s="22"/>
      <c r="E10" s="22"/>
      <c r="F10" s="22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2"/>
      <c r="AG10" s="22"/>
      <c r="AH10" s="24"/>
    </row>
    <row r="11" ht="15" customHeight="1" spans="1:34">
      <c r="A11" s="21"/>
      <c r="B11" s="22"/>
      <c r="C11" s="22"/>
      <c r="D11" s="22"/>
      <c r="E11" s="22"/>
      <c r="F11" s="22"/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2"/>
      <c r="AG11" s="22"/>
      <c r="AH11" s="24"/>
    </row>
    <row r="12" ht="15" customHeight="1" spans="1:34">
      <c r="A12" s="21"/>
      <c r="B12" s="22"/>
      <c r="C12" s="22"/>
      <c r="D12" s="22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2"/>
      <c r="AG12" s="22"/>
      <c r="AH12" s="24"/>
    </row>
    <row r="13" ht="15" customHeight="1" spans="1:34">
      <c r="A13" s="21"/>
      <c r="B13" s="22"/>
      <c r="C13" s="22"/>
      <c r="D13" s="22"/>
      <c r="E13" s="22"/>
      <c r="F13" s="22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2"/>
      <c r="AG13" s="22"/>
      <c r="AH13" s="24"/>
    </row>
    <row r="14" ht="15" customHeight="1" spans="1:34">
      <c r="A14" s="21"/>
      <c r="B14" s="22"/>
      <c r="C14" s="22"/>
      <c r="D14" s="22"/>
      <c r="E14" s="22"/>
      <c r="F14" s="22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2"/>
      <c r="AG14" s="22"/>
      <c r="AH14" s="24"/>
    </row>
    <row r="15" ht="17" customHeight="1" spans="1:34">
      <c r="A15" s="21"/>
      <c r="B15" s="22"/>
      <c r="C15" s="22"/>
      <c r="D15" s="22"/>
      <c r="E15" s="22"/>
      <c r="F15" s="22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2"/>
      <c r="AG15" s="22"/>
      <c r="AH15" s="24"/>
    </row>
    <row r="16" ht="15" customHeight="1" spans="1:34">
      <c r="A16" s="24"/>
      <c r="B16" s="22"/>
      <c r="C16" s="22"/>
      <c r="D16" s="22"/>
      <c r="E16" s="22"/>
      <c r="F16" s="2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2"/>
      <c r="AG16" s="22"/>
      <c r="AH16" s="24"/>
    </row>
    <row r="17" ht="15" customHeight="1" spans="1:34">
      <c r="A17" s="25" t="s">
        <v>45</v>
      </c>
      <c r="B17" s="26"/>
      <c r="C17" s="26"/>
      <c r="D17" s="27"/>
      <c r="E17" s="28"/>
      <c r="F17" s="28"/>
      <c r="G17" s="28"/>
      <c r="H17" s="29">
        <f>SUM(H6:H16)</f>
        <v>1</v>
      </c>
      <c r="I17" s="29">
        <f>SUM(I6:I16)</f>
        <v>2</v>
      </c>
      <c r="J17" s="29"/>
      <c r="K17" s="29">
        <f>SUM(K6:K16)</f>
        <v>2</v>
      </c>
      <c r="L17" s="29"/>
      <c r="M17" s="29">
        <f>SUM(M6:M16)</f>
        <v>2</v>
      </c>
      <c r="N17" s="29">
        <f>SUM(N6:N16)</f>
        <v>2</v>
      </c>
      <c r="O17" s="29">
        <f>SUM(O6:O16)</f>
        <v>1</v>
      </c>
      <c r="P17" s="29">
        <f>SUM(P6:P16)</f>
        <v>1</v>
      </c>
      <c r="Q17" s="29">
        <f>SUM(Q6:Q16)</f>
        <v>2</v>
      </c>
      <c r="R17" s="29">
        <f>SUM(R6:R16)</f>
        <v>1</v>
      </c>
      <c r="S17" s="29"/>
      <c r="T17" s="29">
        <f>SUM(T6:T16)</f>
        <v>1</v>
      </c>
      <c r="U17" s="29"/>
      <c r="V17" s="29">
        <f>SUM(V6:V16)</f>
        <v>1</v>
      </c>
      <c r="W17" s="29"/>
      <c r="X17" s="29">
        <f>SUM(X6:X16)</f>
        <v>1</v>
      </c>
      <c r="Y17" s="29"/>
      <c r="Z17" s="29">
        <f>SUM(Z6:Z16)</f>
        <v>2</v>
      </c>
      <c r="AA17" s="29"/>
      <c r="AB17" s="29">
        <f>SUM(AB6:AB16)</f>
        <v>1</v>
      </c>
      <c r="AC17" s="29"/>
      <c r="AD17" s="29">
        <f>SUM(AD6:AD16)</f>
        <v>1</v>
      </c>
      <c r="AE17" s="29"/>
      <c r="AF17" s="28"/>
      <c r="AG17" s="28"/>
      <c r="AH17" s="40"/>
    </row>
    <row r="18" ht="16" customHeight="1" spans="1:6">
      <c r="A18" s="30" t="s">
        <v>46</v>
      </c>
      <c r="B18" s="30"/>
      <c r="C18" s="30"/>
      <c r="D18" s="30"/>
      <c r="E18" s="30"/>
      <c r="F18" s="30"/>
    </row>
    <row r="19" ht="16" customHeight="1" spans="3:31">
      <c r="C19" s="31" t="s">
        <v>47</v>
      </c>
      <c r="D19" s="32" t="s">
        <v>48</v>
      </c>
      <c r="E19" s="32"/>
      <c r="F19" s="32"/>
      <c r="G19" s="32"/>
      <c r="H19" s="33" t="s">
        <v>49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</sheetData>
  <mergeCells count="33">
    <mergeCell ref="A1:AH1"/>
    <mergeCell ref="H2:Q2"/>
    <mergeCell ref="H3:Q3"/>
    <mergeCell ref="R3:AE3"/>
    <mergeCell ref="I4:J4"/>
    <mergeCell ref="K4:L4"/>
    <mergeCell ref="R4:S4"/>
    <mergeCell ref="T4:U4"/>
    <mergeCell ref="V4:W4"/>
    <mergeCell ref="X4:Y4"/>
    <mergeCell ref="Z4:AA4"/>
    <mergeCell ref="AB4:AC4"/>
    <mergeCell ref="AD4:AE4"/>
    <mergeCell ref="A17:D17"/>
    <mergeCell ref="A18:F18"/>
    <mergeCell ref="D19:G19"/>
    <mergeCell ref="H19:L19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workbookViewId="0">
      <selection activeCell="B1" sqref="B1"/>
    </sheetView>
  </sheetViews>
  <sheetFormatPr defaultColWidth="9" defaultRowHeight="13.5"/>
  <cols>
    <col min="1" max="1" width="11.5" customWidth="1"/>
  </cols>
  <sheetData>
    <row r="1" spans="1:2">
      <c r="A1" t="s">
        <v>50</v>
      </c>
      <c r="B1" t="s">
        <v>51</v>
      </c>
    </row>
    <row r="2" spans="1:2">
      <c r="A2" t="s">
        <v>15</v>
      </c>
      <c r="B2">
        <v>1</v>
      </c>
    </row>
    <row r="3" spans="1:2">
      <c r="A3" t="s">
        <v>16</v>
      </c>
      <c r="B3">
        <v>2</v>
      </c>
    </row>
    <row r="4" spans="1:2">
      <c r="A4" t="s">
        <v>17</v>
      </c>
      <c r="B4">
        <v>2</v>
      </c>
    </row>
    <row r="5" spans="1:2">
      <c r="A5" t="s">
        <v>18</v>
      </c>
      <c r="B5">
        <v>2</v>
      </c>
    </row>
    <row r="6" spans="1:2">
      <c r="A6" t="s">
        <v>19</v>
      </c>
      <c r="B6">
        <v>2</v>
      </c>
    </row>
    <row r="7" spans="1:2">
      <c r="A7" t="s">
        <v>20</v>
      </c>
      <c r="B7">
        <v>1</v>
      </c>
    </row>
    <row r="8" spans="1:2">
      <c r="A8" t="s">
        <v>21</v>
      </c>
      <c r="B8">
        <v>1</v>
      </c>
    </row>
    <row r="9" spans="1:2">
      <c r="A9" t="s">
        <v>22</v>
      </c>
      <c r="B9">
        <v>2</v>
      </c>
    </row>
    <row r="10" spans="1:2">
      <c r="A10" t="s">
        <v>23</v>
      </c>
      <c r="B10">
        <v>1</v>
      </c>
    </row>
    <row r="11" spans="1:2">
      <c r="A11" t="s">
        <v>24</v>
      </c>
      <c r="B11">
        <v>1</v>
      </c>
    </row>
    <row r="12" spans="1:24">
      <c r="A12" t="s">
        <v>52</v>
      </c>
      <c r="B12">
        <v>1</v>
      </c>
      <c r="H12" s="1"/>
      <c r="I12" s="3"/>
      <c r="J12" s="3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4"/>
      <c r="X12" s="5"/>
    </row>
    <row r="13" spans="1:24">
      <c r="A13" t="s">
        <v>26</v>
      </c>
      <c r="B13">
        <v>1</v>
      </c>
      <c r="H13" s="2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">
      <c r="A14" t="s">
        <v>27</v>
      </c>
      <c r="B14">
        <v>2</v>
      </c>
    </row>
    <row r="15" spans="1:2">
      <c r="A15" t="s">
        <v>28</v>
      </c>
      <c r="B15">
        <v>1</v>
      </c>
    </row>
    <row r="16" spans="1:2">
      <c r="A16" t="s">
        <v>29</v>
      </c>
      <c r="B16">
        <v>1</v>
      </c>
    </row>
  </sheetData>
  <mergeCells count="10">
    <mergeCell ref="K12:L12"/>
    <mergeCell ref="M12:N12"/>
    <mergeCell ref="O12:P12"/>
    <mergeCell ref="Q12:R12"/>
    <mergeCell ref="S12:T12"/>
    <mergeCell ref="U12:V12"/>
    <mergeCell ref="W12:X12"/>
    <mergeCell ref="H12:H13"/>
    <mergeCell ref="I12:I13"/>
    <mergeCell ref="J12:J1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2018-05-08T07:23:21Z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