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<sst xmlns="http://schemas.openxmlformats.org/spreadsheetml/2006/main" count="44">
  <si>
    <t>2018年5月15日网点每日报表（武汉）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</si>
  <si>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</si>
  <si>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</si>
  <si>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</si>
  <si>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</si>
  <si>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</si>
  <si>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</si>
  <si>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</si>
  <si>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</si>
  <si>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</si>
  <si>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</si>
  <si>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</si>
  <si>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</si>
  <si>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</si>
  <si>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爱又米</t>
  </si>
  <si>
    <t>苏宁</t>
  </si>
  <si>
    <t>联璧</t>
  </si>
  <si>
    <t>微众友宝</t>
  </si>
  <si>
    <t>华夏</t>
  </si>
  <si>
    <t>聚宝</t>
  </si>
  <si>
    <t>光大限三</t>
  </si>
  <si>
    <t>首创限三</t>
  </si>
  <si>
    <t>海通不限三</t>
  </si>
  <si>
    <t>国泰不限三</t>
  </si>
  <si>
    <t>山西不限三</t>
  </si>
  <si>
    <t>联讯不限三</t>
  </si>
  <si>
    <t>申万不限三</t>
  </si>
  <si>
    <t>是否完成</t>
  </si>
  <si>
    <t>资金账号</t>
  </si>
  <si>
    <t>姜梦婷</t>
  </si>
  <si>
    <t>411521999801111526</t>
  </si>
  <si>
    <t>301500000580</t>
  </si>
  <si>
    <t>0580091609</t>
  </si>
  <si>
    <t>邓迪</t>
  </si>
  <si>
    <t>巫彬</t>
  </si>
  <si>
    <t>4107031999701240010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</si>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</sst>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7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2" borderId="25" applyNumberFormat="0" applyAlignment="0" applyProtection="0">
      <alignment vertical="center"/>
    </xf>
    <xf numFmtId="0" fontId="19" fillId="2" borderId="28" applyNumberFormat="0" applyAlignment="0" applyProtection="0">
      <alignment vertical="center"/>
    </xf>
    <xf numFmtId="0" fontId="20" fillId="20" borderId="3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"/>
  <sheetViews>
    <sheetView tabSelected="1" zoomScale="90" zoomScaleNormal="90" workbookViewId="0">
      <pane xSplit="28080" topLeftCell="AH6" activePane="topLeft"/>
      <selection activeCell="E17" sqref="E17:G17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9" width="9.3" style="3" customWidth="1"/>
    <col min="10" max="18" width="9" style="3"/>
    <col min="19" max="21" width="10.4083333333333" style="3" customWidth="1"/>
    <col min="22" max="28" width="12.125" style="3" customWidth="1"/>
    <col min="29" max="29" width="17.875" style="2" customWidth="1"/>
    <col min="30" max="16384" width="9" style="2"/>
  </cols>
  <sheetData>
    <row r="1" ht="27" customHeight="1" spans="1:31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</row>
    <row r="2" ht="15" customHeight="1" spans="1:3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7" t="s">
        <v>9</v>
      </c>
      <c r="AD2" s="7" t="s">
        <v>10</v>
      </c>
      <c r="AE2" s="34" t="s">
        <v>11</v>
      </c>
    </row>
    <row r="3" ht="15" customHeight="1" spans="1:31">
      <c r="A3" s="10"/>
      <c r="B3" s="11"/>
      <c r="C3" s="11"/>
      <c r="D3" s="11"/>
      <c r="E3" s="11"/>
      <c r="F3" s="12"/>
      <c r="G3" s="11"/>
      <c r="H3" s="13" t="s">
        <v>12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11"/>
      <c r="AD3" s="11"/>
      <c r="AE3" s="35"/>
    </row>
    <row r="4" ht="15" customHeight="1" spans="1:31">
      <c r="A4" s="10"/>
      <c r="B4" s="11"/>
      <c r="C4" s="11"/>
      <c r="D4" s="11"/>
      <c r="E4" s="11"/>
      <c r="F4" s="12"/>
      <c r="G4" s="11"/>
      <c r="H4" s="14" t="s">
        <v>13</v>
      </c>
      <c r="I4" s="24" t="s">
        <v>14</v>
      </c>
      <c r="J4" s="25" t="s">
        <v>15</v>
      </c>
      <c r="K4" s="25" t="s">
        <v>16</v>
      </c>
      <c r="L4" s="25" t="s">
        <v>17</v>
      </c>
      <c r="M4" s="25" t="s">
        <v>18</v>
      </c>
      <c r="N4" s="25" t="s">
        <v>19</v>
      </c>
      <c r="O4" s="26" t="s">
        <v>20</v>
      </c>
      <c r="P4" s="24"/>
      <c r="Q4" s="29" t="s">
        <v>21</v>
      </c>
      <c r="R4" s="30"/>
      <c r="S4" s="14" t="s">
        <v>22</v>
      </c>
      <c r="T4" s="14"/>
      <c r="U4" s="14" t="s">
        <v>23</v>
      </c>
      <c r="V4" s="14"/>
      <c r="W4" s="13" t="s">
        <v>24</v>
      </c>
      <c r="X4" s="31"/>
      <c r="Y4" s="23" t="s">
        <v>25</v>
      </c>
      <c r="Z4" s="31"/>
      <c r="AA4" s="23" t="s">
        <v>26</v>
      </c>
      <c r="AB4" s="31"/>
      <c r="AC4" s="11"/>
      <c r="AD4" s="11"/>
      <c r="AE4" s="35"/>
    </row>
    <row r="5" ht="15" customHeight="1" spans="1:31">
      <c r="A5" s="10"/>
      <c r="B5" s="11"/>
      <c r="C5" s="11"/>
      <c r="D5" s="11"/>
      <c r="E5" s="11"/>
      <c r="F5" s="15"/>
      <c r="G5" s="11"/>
      <c r="H5" s="14"/>
      <c r="I5" s="27"/>
      <c r="J5" s="28"/>
      <c r="K5" s="28"/>
      <c r="L5" s="28"/>
      <c r="M5" s="28"/>
      <c r="N5" s="28"/>
      <c r="O5" s="28" t="s">
        <v>27</v>
      </c>
      <c r="P5" s="28" t="s">
        <v>28</v>
      </c>
      <c r="Q5" s="32" t="s">
        <v>27</v>
      </c>
      <c r="R5" s="32" t="s">
        <v>28</v>
      </c>
      <c r="S5" s="14" t="s">
        <v>27</v>
      </c>
      <c r="T5" s="14" t="s">
        <v>28</v>
      </c>
      <c r="U5" s="14" t="s">
        <v>27</v>
      </c>
      <c r="V5" s="14" t="s">
        <v>28</v>
      </c>
      <c r="W5" s="14" t="s">
        <v>27</v>
      </c>
      <c r="X5" s="14" t="s">
        <v>28</v>
      </c>
      <c r="Y5" s="14" t="s">
        <v>27</v>
      </c>
      <c r="Z5" s="14" t="s">
        <v>28</v>
      </c>
      <c r="AA5" s="14" t="s">
        <v>27</v>
      </c>
      <c r="AB5" s="14" t="s">
        <v>28</v>
      </c>
      <c r="AC5" s="11"/>
      <c r="AD5" s="11"/>
      <c r="AE5" s="35"/>
    </row>
    <row r="6" ht="15" customHeight="1" spans="1:31">
      <c r="A6" s="10"/>
      <c r="B6" s="11">
        <v>1</v>
      </c>
      <c r="C6" s="11" t="s">
        <v>29</v>
      </c>
      <c r="D6" s="11">
        <v>13125041511</v>
      </c>
      <c r="E6" s="11">
        <v>65</v>
      </c>
      <c r="F6" s="15"/>
      <c r="G6" s="11">
        <v>18</v>
      </c>
      <c r="H6" s="14">
        <v>1</v>
      </c>
      <c r="I6" s="28">
        <v>1</v>
      </c>
      <c r="J6" s="28">
        <v>0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38" t="s">
        <v>30</v>
      </c>
      <c r="Q6" s="32">
        <v>1</v>
      </c>
      <c r="R6" s="39" t="s">
        <v>31</v>
      </c>
      <c r="S6" s="14">
        <v>1</v>
      </c>
      <c r="T6" s="40" t="s">
        <v>32</v>
      </c>
      <c r="U6" s="14">
        <v>1</v>
      </c>
      <c r="V6" s="38" t="s">
        <v>30</v>
      </c>
      <c r="W6" s="33">
        <v>1</v>
      </c>
      <c r="X6" s="38" t="s">
        <v>30</v>
      </c>
      <c r="Y6" s="33">
        <v>1</v>
      </c>
      <c r="Z6" s="38" t="s">
        <v>30</v>
      </c>
      <c r="AA6" s="33">
        <v>1</v>
      </c>
      <c r="AB6" s="38" t="s">
        <v>30</v>
      </c>
      <c r="AC6" s="38" t="s">
        <v>30</v>
      </c>
      <c r="AD6" s="11"/>
      <c r="AE6" s="36" t="s">
        <v>33</v>
      </c>
    </row>
    <row r="7" ht="15" customHeight="1" spans="1:31">
      <c r="A7" s="10"/>
      <c r="B7" s="11">
        <v>2</v>
      </c>
      <c r="C7" s="11" t="s">
        <v>34</v>
      </c>
      <c r="D7" s="11">
        <v>15827507300</v>
      </c>
      <c r="E7" s="11">
        <v>60</v>
      </c>
      <c r="F7" s="15"/>
      <c r="G7" s="11">
        <v>17</v>
      </c>
      <c r="H7" s="14">
        <v>0</v>
      </c>
      <c r="I7" s="28">
        <v>1</v>
      </c>
      <c r="J7" s="28">
        <v>1</v>
      </c>
      <c r="K7" s="28">
        <v>1</v>
      </c>
      <c r="L7" s="28">
        <v>0</v>
      </c>
      <c r="M7" s="28">
        <v>1</v>
      </c>
      <c r="N7" s="28">
        <v>1</v>
      </c>
      <c r="O7" s="28">
        <v>1</v>
      </c>
      <c r="P7" s="38" t="s">
        <v>35</v>
      </c>
      <c r="Q7" s="32">
        <v>1</v>
      </c>
      <c r="R7" s="38" t="s">
        <v>35</v>
      </c>
      <c r="S7" s="14">
        <v>1</v>
      </c>
      <c r="T7" s="38" t="s">
        <v>35</v>
      </c>
      <c r="U7" s="14">
        <v>1</v>
      </c>
      <c r="V7" s="38" t="s">
        <v>35</v>
      </c>
      <c r="W7" s="14">
        <v>1</v>
      </c>
      <c r="X7" s="38" t="s">
        <v>35</v>
      </c>
      <c r="Y7" s="33">
        <v>1</v>
      </c>
      <c r="Z7" s="38" t="s">
        <v>35</v>
      </c>
      <c r="AA7" s="33">
        <v>1</v>
      </c>
      <c r="AB7" s="38" t="s">
        <v>35</v>
      </c>
      <c r="AC7" s="38" t="s">
        <v>35</v>
      </c>
      <c r="AD7" s="11"/>
      <c r="AE7" s="36" t="s">
        <v>33</v>
      </c>
    </row>
    <row r="8" ht="15" customHeight="1" spans="1:31">
      <c r="A8" s="10"/>
      <c r="B8" s="11"/>
      <c r="C8" s="11"/>
      <c r="D8" s="11"/>
      <c r="E8" s="11"/>
      <c r="F8" s="15"/>
      <c r="G8" s="11"/>
      <c r="H8" s="14"/>
      <c r="I8" s="28"/>
      <c r="J8" s="28"/>
      <c r="K8" s="28"/>
      <c r="L8" s="28"/>
      <c r="M8" s="28"/>
      <c r="N8" s="28"/>
      <c r="O8" s="28"/>
      <c r="P8" s="11"/>
      <c r="Q8" s="11"/>
      <c r="R8" s="11"/>
      <c r="S8" s="14"/>
      <c r="T8" s="14"/>
      <c r="U8" s="14"/>
      <c r="V8" s="11"/>
      <c r="W8" s="33"/>
      <c r="X8" s="11"/>
      <c r="Y8" s="33"/>
      <c r="Z8" s="11"/>
      <c r="AA8" s="33"/>
      <c r="AB8" s="11"/>
      <c r="AC8" s="11"/>
      <c r="AD8" s="11"/>
      <c r="AE8" s="36"/>
    </row>
    <row r="9" ht="15" customHeight="1" spans="1:31">
      <c r="A9" s="10"/>
      <c r="B9" s="11"/>
      <c r="C9" s="11"/>
      <c r="D9" s="11"/>
      <c r="E9" s="11"/>
      <c r="F9" s="15"/>
      <c r="G9" s="11"/>
      <c r="H9" s="14"/>
      <c r="I9" s="28"/>
      <c r="J9" s="28"/>
      <c r="K9" s="28"/>
      <c r="L9" s="28"/>
      <c r="M9" s="28"/>
      <c r="N9" s="28"/>
      <c r="O9" s="28"/>
      <c r="P9" s="11"/>
      <c r="Q9" s="11"/>
      <c r="R9" s="11"/>
      <c r="S9" s="14"/>
      <c r="T9" s="14"/>
      <c r="U9" s="14"/>
      <c r="V9" s="11"/>
      <c r="W9" s="33"/>
      <c r="X9" s="11"/>
      <c r="Y9" s="33"/>
      <c r="Z9" s="11"/>
      <c r="AA9" s="33"/>
      <c r="AB9" s="11"/>
      <c r="AC9" s="11"/>
      <c r="AD9" s="11"/>
      <c r="AE9" s="36"/>
    </row>
    <row r="10" ht="15" customHeight="1" spans="1:31">
      <c r="A10" s="10"/>
      <c r="B10" s="11"/>
      <c r="C10" s="11"/>
      <c r="D10" s="11"/>
      <c r="E10" s="11"/>
      <c r="F10" s="15"/>
      <c r="G10" s="11"/>
      <c r="H10" s="14"/>
      <c r="I10" s="28"/>
      <c r="J10" s="28"/>
      <c r="K10" s="28"/>
      <c r="L10" s="28"/>
      <c r="M10" s="28"/>
      <c r="N10" s="28"/>
      <c r="O10" s="28"/>
      <c r="P10" s="28"/>
      <c r="Q10" s="32"/>
      <c r="R10" s="32"/>
      <c r="S10" s="14"/>
      <c r="T10" s="14"/>
      <c r="U10" s="14"/>
      <c r="V10" s="11"/>
      <c r="W10" s="33"/>
      <c r="X10" s="33"/>
      <c r="Y10" s="33"/>
      <c r="Z10" s="33"/>
      <c r="AA10" s="33"/>
      <c r="AB10" s="33"/>
      <c r="AC10" s="11"/>
      <c r="AD10" s="11"/>
      <c r="AE10" s="36"/>
    </row>
    <row r="11" ht="15" customHeight="1" spans="1:31">
      <c r="A11" s="10"/>
      <c r="B11" s="11"/>
      <c r="C11" s="11"/>
      <c r="D11" s="11"/>
      <c r="E11" s="11"/>
      <c r="F11" s="15"/>
      <c r="G11" s="11"/>
      <c r="H11" s="14"/>
      <c r="I11" s="28"/>
      <c r="J11" s="28"/>
      <c r="K11" s="28"/>
      <c r="L11" s="28"/>
      <c r="M11" s="28"/>
      <c r="N11" s="28"/>
      <c r="O11" s="28"/>
      <c r="P11" s="11"/>
      <c r="Q11" s="11"/>
      <c r="R11" s="11"/>
      <c r="S11" s="14"/>
      <c r="T11" s="14"/>
      <c r="U11" s="14"/>
      <c r="V11" s="11"/>
      <c r="W11" s="33"/>
      <c r="X11" s="11"/>
      <c r="Y11" s="33"/>
      <c r="Z11" s="11"/>
      <c r="AA11" s="33"/>
      <c r="AB11" s="33"/>
      <c r="AC11" s="11"/>
      <c r="AD11" s="11"/>
      <c r="AE11" s="36"/>
    </row>
    <row r="12" ht="15" customHeight="1" spans="1:31">
      <c r="A12" s="10"/>
      <c r="B12" s="11"/>
      <c r="C12" s="11"/>
      <c r="D12" s="11"/>
      <c r="E12" s="11"/>
      <c r="F12" s="15"/>
      <c r="G12" s="11"/>
      <c r="H12" s="14"/>
      <c r="I12" s="28"/>
      <c r="J12" s="28"/>
      <c r="K12" s="28"/>
      <c r="L12" s="28"/>
      <c r="M12" s="28"/>
      <c r="N12" s="28"/>
      <c r="O12" s="28"/>
      <c r="P12" s="11"/>
      <c r="Q12" s="11"/>
      <c r="R12" s="11"/>
      <c r="S12" s="14"/>
      <c r="T12" s="14"/>
      <c r="U12" s="14"/>
      <c r="V12" s="11"/>
      <c r="W12" s="33"/>
      <c r="X12" s="33"/>
      <c r="Y12" s="33"/>
      <c r="Z12" s="33"/>
      <c r="AA12" s="33"/>
      <c r="AB12" s="33"/>
      <c r="AC12" s="11"/>
      <c r="AD12" s="11"/>
      <c r="AE12" s="36"/>
    </row>
    <row r="13" ht="15" customHeight="1" spans="1:31">
      <c r="A13" s="10"/>
      <c r="B13" s="11"/>
      <c r="C13" s="11"/>
      <c r="D13" s="11"/>
      <c r="E13" s="11"/>
      <c r="F13" s="15"/>
      <c r="G13" s="11"/>
      <c r="H13" s="14"/>
      <c r="I13" s="28"/>
      <c r="J13" s="28"/>
      <c r="K13" s="28"/>
      <c r="L13" s="28"/>
      <c r="M13" s="28"/>
      <c r="N13" s="28"/>
      <c r="O13" s="28"/>
      <c r="P13" s="28"/>
      <c r="Q13" s="32"/>
      <c r="R13" s="32"/>
      <c r="S13" s="14"/>
      <c r="T13" s="14"/>
      <c r="U13" s="14"/>
      <c r="V13" s="11"/>
      <c r="W13" s="33"/>
      <c r="X13" s="11"/>
      <c r="Y13" s="33"/>
      <c r="Z13" s="11"/>
      <c r="AA13" s="33"/>
      <c r="AB13" s="33"/>
      <c r="AC13" s="11"/>
      <c r="AD13" s="11"/>
      <c r="AE13" s="36"/>
    </row>
    <row r="14" ht="15" customHeight="1" spans="1:31">
      <c r="A14" s="10"/>
      <c r="B14" s="11"/>
      <c r="C14" s="11"/>
      <c r="D14" s="11"/>
      <c r="E14" s="11"/>
      <c r="F14" s="15"/>
      <c r="G14" s="11"/>
      <c r="H14" s="14"/>
      <c r="I14" s="28"/>
      <c r="J14" s="28"/>
      <c r="K14" s="28"/>
      <c r="L14" s="28"/>
      <c r="M14" s="28"/>
      <c r="N14" s="28"/>
      <c r="O14" s="28"/>
      <c r="P14" s="28"/>
      <c r="Q14" s="32"/>
      <c r="R14" s="32"/>
      <c r="S14" s="14"/>
      <c r="T14" s="14"/>
      <c r="U14" s="14"/>
      <c r="V14" s="11"/>
      <c r="W14" s="33"/>
      <c r="X14" s="33"/>
      <c r="Y14" s="33"/>
      <c r="Z14" s="33"/>
      <c r="AA14" s="33"/>
      <c r="AB14" s="33"/>
      <c r="AC14" s="11"/>
      <c r="AD14" s="11"/>
      <c r="AE14" s="36"/>
    </row>
    <row r="15" ht="15" customHeight="1" spans="1:31">
      <c r="A15" s="16" t="s">
        <v>36</v>
      </c>
      <c r="B15" s="17"/>
      <c r="C15" s="17"/>
      <c r="D15" s="18"/>
      <c r="E15" s="19">
        <f>SUM(E6:E14)</f>
        <v>125</v>
      </c>
      <c r="F15" s="19"/>
      <c r="G15" s="19">
        <f>SUM(G6:G14)</f>
        <v>35</v>
      </c>
      <c r="H15" s="20">
        <f>SUM(H6:H14)</f>
        <v>1</v>
      </c>
      <c r="I15" s="20">
        <f>SUM(I6:I14)</f>
        <v>2</v>
      </c>
      <c r="J15" s="20">
        <f>SUM(J6:J14)</f>
        <v>1</v>
      </c>
      <c r="K15" s="20">
        <f>SUM(K6:K14)</f>
        <v>2</v>
      </c>
      <c r="L15" s="20">
        <f>SUM(L6:L14)</f>
        <v>1</v>
      </c>
      <c r="M15" s="20">
        <f>SUM(M6:M14)</f>
        <v>2</v>
      </c>
      <c r="N15" s="20">
        <f>SUM(N6:N14)</f>
        <v>2</v>
      </c>
      <c r="O15" s="20">
        <f>SUM(O6:O14)</f>
        <v>2</v>
      </c>
      <c r="P15" s="20"/>
      <c r="Q15" s="20">
        <f>SUM(Q6:Q14)</f>
        <v>2</v>
      </c>
      <c r="R15" s="20"/>
      <c r="S15" s="20">
        <f>SUM(S6:S14)</f>
        <v>2</v>
      </c>
      <c r="T15" s="20"/>
      <c r="U15" s="20">
        <f>SUM(U6:U14)</f>
        <v>2</v>
      </c>
      <c r="V15" s="20"/>
      <c r="W15" s="20">
        <f>SUM(W6:W14)</f>
        <v>2</v>
      </c>
      <c r="X15" s="20"/>
      <c r="Y15" s="20">
        <f>SUM(Y6:Y14)</f>
        <v>2</v>
      </c>
      <c r="Z15" s="20"/>
      <c r="AA15" s="33">
        <f>SUM(AA6:AA14)</f>
        <v>2</v>
      </c>
      <c r="AB15" s="20"/>
      <c r="AC15" s="19"/>
      <c r="AD15" s="19">
        <v>0</v>
      </c>
      <c r="AE15" s="37"/>
    </row>
    <row r="16" ht="15.95" customHeight="1" spans="1:7">
      <c r="A16" s="21" t="s">
        <v>37</v>
      </c>
      <c r="B16" s="21"/>
      <c r="C16" s="21"/>
      <c r="D16" s="21"/>
      <c r="E16" s="21"/>
      <c r="F16" s="21"/>
      <c r="G16" s="2">
        <f>E15+G15</f>
        <v>160</v>
      </c>
    </row>
    <row r="17" ht="15.95" customHeight="1" spans="3:30">
      <c r="C17" s="2" t="s">
        <v>38</v>
      </c>
      <c r="D17" s="2" t="s">
        <v>39</v>
      </c>
      <c r="E17" s="2">
        <f>E15</f>
        <v>125</v>
      </c>
      <c r="H17" s="3" t="s">
        <v>40</v>
      </c>
      <c r="I17" s="3">
        <v>38</v>
      </c>
      <c r="AC17" s="3" t="s">
        <v>41</v>
      </c>
      <c r="AD17" s="2">
        <v>0</v>
      </c>
    </row>
  </sheetData>
  <mergeCells count="31">
    <mergeCell ref="A1:AE1"/>
    <mergeCell ref="H2:V2"/>
    <mergeCell ref="H3:N3"/>
    <mergeCell ref="S3:V3"/>
    <mergeCell ref="O4:P4"/>
    <mergeCell ref="Q4:R4"/>
    <mergeCell ref="S4:T4"/>
    <mergeCell ref="U4:V4"/>
    <mergeCell ref="W4:X4"/>
    <mergeCell ref="Y4:Z4"/>
    <mergeCell ref="AA4:AB4"/>
    <mergeCell ref="A15:D15"/>
    <mergeCell ref="A16:F16"/>
    <mergeCell ref="E17:G17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="115" zoomScaleNormal="115" workbookViewId="0">
      <selection activeCell="E17" sqref="E17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13</v>
      </c>
      <c r="B2">
        <v>1</v>
      </c>
    </row>
    <row r="3" spans="1:2">
      <c r="A3" t="s">
        <v>14</v>
      </c>
      <c r="B3">
        <v>2</v>
      </c>
    </row>
    <row r="4" spans="1:2">
      <c r="A4" t="s">
        <v>17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2</v>
      </c>
    </row>
    <row r="7" ht="12" customHeight="1" spans="1:2">
      <c r="A7" t="s">
        <v>19</v>
      </c>
      <c r="B7">
        <v>2</v>
      </c>
    </row>
    <row r="8" spans="1:2">
      <c r="A8" t="s">
        <v>18</v>
      </c>
      <c r="B8">
        <v>2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1:2">
      <c r="A11" s="1" t="s">
        <v>24</v>
      </c>
      <c r="B11">
        <v>2</v>
      </c>
    </row>
    <row r="12" spans="1:2">
      <c r="A12" s="1" t="s">
        <v>26</v>
      </c>
      <c r="B12">
        <v>2</v>
      </c>
    </row>
    <row r="13" spans="1:2">
      <c r="A13" s="1" t="s">
        <v>22</v>
      </c>
      <c r="B13">
        <v>2</v>
      </c>
    </row>
    <row r="14" spans="1:2">
      <c r="A14" s="1" t="s">
        <v>25</v>
      </c>
      <c r="B14">
        <v>2</v>
      </c>
    </row>
    <row r="15" spans="1:2">
      <c r="A15" s="1" t="s">
        <v>23</v>
      </c>
      <c r="B15">
        <v>2</v>
      </c>
    </row>
    <row r="16" spans="2:2">
      <c r="B16">
        <f>SUM(B2:B15)</f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2018-05-15T08:50:55Z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