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总表" sheetId="2" r:id="rId1"/>
    <sheet name="附表" sheetId="7" r:id="rId2"/>
  </sheets>
  <calcPr calcId="144525"/>
</workbook>
</file>

<file path=xl/sharedStrings.xml><?xml version="1.0" encoding="utf-8"?>
<sst xmlns="http://schemas.openxmlformats.org/spreadsheetml/2006/main" count="52">
  <si>
    <t>2018年3月24日网点每日报表（金潜广场）</t>
  </si>
  <si>
    <t>类别</t>
  </si>
  <si>
    <t>序号</t>
  </si>
  <si>
    <t>姓名</t>
  </si>
  <si>
    <t>手机号</t>
  </si>
  <si>
    <t>兼职工资</t>
  </si>
  <si>
    <t>代理费</t>
  </si>
  <si>
    <t>业务名称</t>
  </si>
  <si>
    <t>身份证号</t>
  </si>
  <si>
    <t>手续费</t>
  </si>
  <si>
    <t>渠道</t>
  </si>
  <si>
    <t>注册</t>
  </si>
  <si>
    <t>苏宁</t>
  </si>
  <si>
    <t>杭州直销</t>
  </si>
  <si>
    <t>云端绑卡</t>
  </si>
  <si>
    <t>微众</t>
  </si>
  <si>
    <t>华夏</t>
  </si>
  <si>
    <t>鄞州银行</t>
  </si>
  <si>
    <t>钱大掌柜</t>
  </si>
  <si>
    <t>银联钱包</t>
  </si>
  <si>
    <t>紫金</t>
  </si>
  <si>
    <t>大连</t>
  </si>
  <si>
    <t>君弘</t>
  </si>
  <si>
    <t>苏州起点</t>
  </si>
  <si>
    <t>浙商银行H5</t>
  </si>
  <si>
    <t>小米额度</t>
  </si>
  <si>
    <t>吴巧妮</t>
  </si>
  <si>
    <t>452228199802114020</t>
  </si>
  <si>
    <t>方涛</t>
  </si>
  <si>
    <t>敖珺</t>
  </si>
  <si>
    <t>342523199910090045</t>
  </si>
  <si>
    <t>王鹏程</t>
  </si>
  <si>
    <t>15755454643</t>
  </si>
  <si>
    <t>340421199904242030</t>
  </si>
  <si>
    <t>余小娟</t>
  </si>
  <si>
    <t>340824199704097423</t>
  </si>
  <si>
    <t>邓亚茹</t>
  </si>
  <si>
    <t>340121199812164307</t>
  </si>
  <si>
    <t>王梦蝶</t>
  </si>
  <si>
    <t>341224199911273029</t>
  </si>
  <si>
    <t>张影</t>
  </si>
  <si>
    <t>341621199402100747</t>
  </si>
  <si>
    <t>徐可</t>
  </si>
  <si>
    <t>342224198905111265</t>
  </si>
  <si>
    <t>合计：</t>
  </si>
  <si>
    <t>网点发生费用合计：</t>
  </si>
  <si>
    <t>其中：</t>
  </si>
  <si>
    <t>1、兼职工资：</t>
  </si>
  <si>
    <t>2、代理费：</t>
  </si>
  <si>
    <t>3、有效户手续费：</t>
  </si>
  <si>
    <t>订单名称</t>
  </si>
  <si>
    <t>订单数量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</si>
</sst>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0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6" borderId="2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2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5" borderId="23" applyNumberFormat="0" applyAlignment="0" applyProtection="0">
      <alignment vertical="center"/>
    </xf>
    <xf numFmtId="0" fontId="22" fillId="25" borderId="18" applyNumberFormat="0" applyAlignment="0" applyProtection="0">
      <alignment vertical="center"/>
    </xf>
    <xf numFmtId="0" fontId="13" fillId="18" borderId="19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6" xfId="0" applyFont="1" applyFill="1" applyBorder="1">
      <alignment vertical="center"/>
    </xf>
    <xf numFmtId="0" fontId="1" fillId="0" borderId="6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1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6" xfId="0" applyFont="1" applyBorder="1" quotePrefix="1">
      <alignment vertical="center"/>
    </xf>
    <xf numFmtId="0" fontId="1" fillId="0" borderId="6" xfId="0" applyFont="1" applyBorder="1" applyAlignment="1" quotePrefix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"/>
  <sheetViews>
    <sheetView tabSelected="1" zoomScale="90" zoomScaleNormal="90" workbookViewId="0">
      <selection activeCell="Q24" sqref="Q24"/>
    </sheetView>
  </sheetViews>
  <sheetFormatPr defaultColWidth="9" defaultRowHeight="12"/>
  <cols>
    <col min="1" max="1" width="6.25" style="3" customWidth="1"/>
    <col min="2" max="2" width="3.5" style="3" customWidth="1"/>
    <col min="3" max="3" width="7.625" style="3" customWidth="1"/>
    <col min="4" max="4" width="14.125" style="3" customWidth="1"/>
    <col min="5" max="6" width="9" style="3"/>
    <col min="7" max="20" width="9" style="4"/>
    <col min="21" max="21" width="18.1916666666667" style="3" customWidth="1"/>
    <col min="22" max="22" width="9" style="3"/>
    <col min="23" max="23" width="9.25" style="3"/>
    <col min="24" max="16384" width="9" style="3"/>
  </cols>
  <sheetData>
    <row r="1" ht="27" customHeight="1" spans="1:23">
      <c r="A1" s="5" t="s">
        <v>0</v>
      </c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5"/>
      <c r="V1" s="5"/>
      <c r="W1" s="5"/>
    </row>
    <row r="2" ht="15" customHeight="1" spans="1:23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8" t="s">
        <v>8</v>
      </c>
      <c r="V2" s="8" t="s">
        <v>9</v>
      </c>
      <c r="W2" s="35" t="s">
        <v>10</v>
      </c>
    </row>
    <row r="3" ht="15" customHeight="1" spans="1:23">
      <c r="A3" s="11"/>
      <c r="B3" s="12"/>
      <c r="C3" s="12"/>
      <c r="D3" s="12"/>
      <c r="E3" s="12"/>
      <c r="F3" s="12"/>
      <c r="G3" s="13" t="s">
        <v>11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2"/>
      <c r="V3" s="12"/>
      <c r="W3" s="36"/>
    </row>
    <row r="4" ht="15" customHeight="1" spans="1:23">
      <c r="A4" s="11"/>
      <c r="B4" s="12"/>
      <c r="C4" s="12"/>
      <c r="D4" s="12"/>
      <c r="E4" s="12"/>
      <c r="F4" s="12"/>
      <c r="G4" s="15" t="s">
        <v>12</v>
      </c>
      <c r="H4" s="15" t="s">
        <v>13</v>
      </c>
      <c r="I4" s="29" t="s">
        <v>14</v>
      </c>
      <c r="J4" s="30" t="s">
        <v>15</v>
      </c>
      <c r="K4" s="30" t="s">
        <v>16</v>
      </c>
      <c r="L4" s="30" t="s">
        <v>17</v>
      </c>
      <c r="M4" s="31" t="s">
        <v>18</v>
      </c>
      <c r="N4" s="31" t="s">
        <v>19</v>
      </c>
      <c r="O4" s="31" t="s">
        <v>20</v>
      </c>
      <c r="P4" s="31" t="s">
        <v>21</v>
      </c>
      <c r="Q4" s="31" t="s">
        <v>22</v>
      </c>
      <c r="R4" s="31" t="s">
        <v>23</v>
      </c>
      <c r="S4" s="31" t="s">
        <v>24</v>
      </c>
      <c r="T4" s="31" t="s">
        <v>25</v>
      </c>
      <c r="U4" s="12"/>
      <c r="V4" s="12"/>
      <c r="W4" s="36"/>
    </row>
    <row r="5" ht="15" customHeight="1" spans="1:23">
      <c r="A5" s="11"/>
      <c r="B5" s="12"/>
      <c r="C5" s="12"/>
      <c r="D5" s="12"/>
      <c r="E5" s="12"/>
      <c r="F5" s="12"/>
      <c r="G5" s="15"/>
      <c r="H5" s="15"/>
      <c r="I5" s="32"/>
      <c r="J5" s="33"/>
      <c r="K5" s="33"/>
      <c r="L5" s="33"/>
      <c r="M5" s="34"/>
      <c r="N5" s="34"/>
      <c r="O5" s="34"/>
      <c r="P5" s="34"/>
      <c r="Q5" s="34"/>
      <c r="R5" s="34"/>
      <c r="S5" s="34"/>
      <c r="T5" s="34"/>
      <c r="U5" s="12"/>
      <c r="V5" s="12"/>
      <c r="W5" s="36"/>
    </row>
    <row r="6" ht="15" customHeight="1" spans="1:23">
      <c r="A6" s="16"/>
      <c r="B6" s="17">
        <v>1</v>
      </c>
      <c r="C6" s="17" t="s">
        <v>26</v>
      </c>
      <c r="D6" s="17">
        <v>13696542296</v>
      </c>
      <c r="E6" s="17">
        <v>70</v>
      </c>
      <c r="F6" s="17"/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18">
        <v>1</v>
      </c>
      <c r="N6" s="18">
        <v>1</v>
      </c>
      <c r="O6" s="18">
        <v>1</v>
      </c>
      <c r="P6" s="18">
        <v>0</v>
      </c>
      <c r="Q6" s="18">
        <v>1</v>
      </c>
      <c r="R6" s="18">
        <v>0</v>
      </c>
      <c r="S6" s="18">
        <v>0</v>
      </c>
      <c r="T6" s="18">
        <v>0</v>
      </c>
      <c r="U6" s="39" t="s">
        <v>27</v>
      </c>
      <c r="V6" s="17"/>
      <c r="W6" s="37" t="s">
        <v>28</v>
      </c>
    </row>
    <row r="7" ht="15" customHeight="1" spans="1:23">
      <c r="A7" s="16"/>
      <c r="B7" s="17">
        <v>2</v>
      </c>
      <c r="C7" s="17" t="s">
        <v>29</v>
      </c>
      <c r="D7" s="17">
        <v>18056357282</v>
      </c>
      <c r="E7" s="17">
        <v>70</v>
      </c>
      <c r="F7" s="17"/>
      <c r="G7" s="4">
        <v>1</v>
      </c>
      <c r="H7" s="18">
        <v>1</v>
      </c>
      <c r="I7" s="18">
        <v>0</v>
      </c>
      <c r="J7" s="18">
        <v>1</v>
      </c>
      <c r="K7" s="18">
        <v>1</v>
      </c>
      <c r="L7" s="18">
        <v>0</v>
      </c>
      <c r="M7" s="18">
        <v>1</v>
      </c>
      <c r="N7" s="18">
        <v>0</v>
      </c>
      <c r="O7" s="18">
        <v>1</v>
      </c>
      <c r="P7" s="18">
        <v>1</v>
      </c>
      <c r="Q7" s="18">
        <v>1</v>
      </c>
      <c r="R7" s="18">
        <v>0</v>
      </c>
      <c r="S7" s="18">
        <v>0</v>
      </c>
      <c r="T7" s="18">
        <v>0</v>
      </c>
      <c r="U7" s="39" t="s">
        <v>30</v>
      </c>
      <c r="V7" s="17"/>
      <c r="W7" s="37" t="s">
        <v>28</v>
      </c>
    </row>
    <row r="8" ht="15" customHeight="1" spans="1:23">
      <c r="A8" s="16"/>
      <c r="B8" s="17">
        <v>3</v>
      </c>
      <c r="C8" s="17" t="s">
        <v>31</v>
      </c>
      <c r="D8" s="40" t="s">
        <v>32</v>
      </c>
      <c r="E8" s="17">
        <v>70</v>
      </c>
      <c r="F8" s="17"/>
      <c r="G8" s="18">
        <v>1</v>
      </c>
      <c r="H8" s="18">
        <v>1</v>
      </c>
      <c r="I8" s="18">
        <v>1</v>
      </c>
      <c r="J8" s="18">
        <v>1</v>
      </c>
      <c r="K8" s="18">
        <v>1</v>
      </c>
      <c r="L8" s="18">
        <v>0</v>
      </c>
      <c r="M8" s="18">
        <v>1</v>
      </c>
      <c r="N8" s="18">
        <v>1</v>
      </c>
      <c r="O8" s="18">
        <v>1</v>
      </c>
      <c r="P8" s="18">
        <v>0</v>
      </c>
      <c r="Q8" s="18">
        <v>1</v>
      </c>
      <c r="R8" s="18">
        <v>0</v>
      </c>
      <c r="S8" s="18">
        <v>0</v>
      </c>
      <c r="T8" s="18">
        <v>0</v>
      </c>
      <c r="U8" s="39" t="s">
        <v>33</v>
      </c>
      <c r="V8" s="17"/>
      <c r="W8" s="37" t="s">
        <v>28</v>
      </c>
    </row>
    <row r="9" ht="15" customHeight="1" spans="1:23">
      <c r="A9" s="16"/>
      <c r="B9" s="17">
        <v>4</v>
      </c>
      <c r="C9" s="17" t="s">
        <v>34</v>
      </c>
      <c r="D9" s="17">
        <v>13721103552</v>
      </c>
      <c r="E9" s="17"/>
      <c r="F9" s="17"/>
      <c r="G9" s="18">
        <v>0</v>
      </c>
      <c r="H9" s="18">
        <v>0</v>
      </c>
      <c r="I9" s="18">
        <v>1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1</v>
      </c>
      <c r="R9" s="18">
        <v>0</v>
      </c>
      <c r="S9" s="18">
        <v>0</v>
      </c>
      <c r="T9" s="18">
        <v>0</v>
      </c>
      <c r="U9" s="39" t="s">
        <v>35</v>
      </c>
      <c r="V9" s="17"/>
      <c r="W9" s="37" t="s">
        <v>28</v>
      </c>
    </row>
    <row r="10" ht="15" customHeight="1" spans="1:23">
      <c r="A10" s="16"/>
      <c r="B10" s="17">
        <v>5</v>
      </c>
      <c r="C10" s="17" t="s">
        <v>36</v>
      </c>
      <c r="D10" s="17">
        <v>18214733695</v>
      </c>
      <c r="E10" s="17">
        <v>50</v>
      </c>
      <c r="F10" s="17"/>
      <c r="G10" s="18">
        <v>0</v>
      </c>
      <c r="H10" s="18">
        <v>1</v>
      </c>
      <c r="I10" s="18">
        <v>0</v>
      </c>
      <c r="J10" s="18">
        <v>1</v>
      </c>
      <c r="K10" s="18">
        <v>1</v>
      </c>
      <c r="L10" s="18">
        <v>0</v>
      </c>
      <c r="M10" s="18">
        <v>0</v>
      </c>
      <c r="N10" s="18">
        <v>1</v>
      </c>
      <c r="O10" s="18">
        <v>1</v>
      </c>
      <c r="P10" s="18">
        <v>0</v>
      </c>
      <c r="Q10" s="18">
        <v>1</v>
      </c>
      <c r="R10" s="18">
        <v>0</v>
      </c>
      <c r="S10" s="18">
        <v>0</v>
      </c>
      <c r="T10" s="18">
        <v>0</v>
      </c>
      <c r="U10" s="39" t="s">
        <v>37</v>
      </c>
      <c r="V10" s="17"/>
      <c r="W10" s="37" t="s">
        <v>28</v>
      </c>
    </row>
    <row r="11" ht="15" customHeight="1" spans="1:23">
      <c r="A11" s="16"/>
      <c r="B11" s="17">
        <v>6</v>
      </c>
      <c r="C11" s="17" t="s">
        <v>38</v>
      </c>
      <c r="D11" s="17">
        <v>18056856819</v>
      </c>
      <c r="E11" s="17">
        <v>70</v>
      </c>
      <c r="F11" s="17"/>
      <c r="G11" s="18">
        <v>1</v>
      </c>
      <c r="H11" s="18">
        <v>1</v>
      </c>
      <c r="I11" s="18">
        <v>0</v>
      </c>
      <c r="J11" s="18">
        <v>1</v>
      </c>
      <c r="K11" s="18">
        <v>1</v>
      </c>
      <c r="L11" s="18">
        <v>0</v>
      </c>
      <c r="M11" s="18">
        <v>1</v>
      </c>
      <c r="N11" s="18">
        <v>0</v>
      </c>
      <c r="O11" s="18">
        <v>1</v>
      </c>
      <c r="P11" s="18">
        <v>1</v>
      </c>
      <c r="Q11" s="18">
        <v>1</v>
      </c>
      <c r="R11" s="18">
        <v>1</v>
      </c>
      <c r="S11" s="18">
        <v>1</v>
      </c>
      <c r="T11" s="18">
        <v>0</v>
      </c>
      <c r="U11" s="39" t="s">
        <v>39</v>
      </c>
      <c r="V11" s="17"/>
      <c r="W11" s="37" t="s">
        <v>28</v>
      </c>
    </row>
    <row r="12" ht="15" customHeight="1" spans="1:23">
      <c r="A12" s="16"/>
      <c r="B12" s="17">
        <v>7</v>
      </c>
      <c r="C12" s="17" t="s">
        <v>40</v>
      </c>
      <c r="D12" s="17">
        <v>13675620170</v>
      </c>
      <c r="E12" s="17">
        <v>70</v>
      </c>
      <c r="F12" s="17"/>
      <c r="G12" s="18">
        <v>1</v>
      </c>
      <c r="H12" s="18">
        <v>1</v>
      </c>
      <c r="I12" s="18">
        <v>0</v>
      </c>
      <c r="J12" s="18">
        <v>1</v>
      </c>
      <c r="K12" s="18">
        <v>1</v>
      </c>
      <c r="L12" s="18">
        <v>0</v>
      </c>
      <c r="M12" s="18">
        <v>1</v>
      </c>
      <c r="N12" s="18">
        <v>1</v>
      </c>
      <c r="O12" s="18">
        <v>1</v>
      </c>
      <c r="P12" s="18">
        <v>0</v>
      </c>
      <c r="Q12" s="18">
        <v>1</v>
      </c>
      <c r="R12" s="18">
        <v>1</v>
      </c>
      <c r="S12" s="18">
        <v>1</v>
      </c>
      <c r="T12" s="18">
        <v>0</v>
      </c>
      <c r="U12" s="39" t="s">
        <v>41</v>
      </c>
      <c r="V12" s="17"/>
      <c r="W12" s="37" t="s">
        <v>28</v>
      </c>
    </row>
    <row r="13" ht="15" customHeight="1" spans="1:23">
      <c r="A13" s="16"/>
      <c r="B13" s="17">
        <v>8</v>
      </c>
      <c r="C13" s="17" t="s">
        <v>42</v>
      </c>
      <c r="D13" s="17">
        <v>15214395675</v>
      </c>
      <c r="E13" s="17"/>
      <c r="F13" s="17"/>
      <c r="G13" s="18">
        <v>0</v>
      </c>
      <c r="H13" s="18">
        <v>0</v>
      </c>
      <c r="I13" s="18">
        <v>0</v>
      </c>
      <c r="J13" s="18">
        <v>1</v>
      </c>
      <c r="K13" s="18">
        <v>0</v>
      </c>
      <c r="L13" s="18">
        <v>0</v>
      </c>
      <c r="M13" s="18">
        <v>1</v>
      </c>
      <c r="N13" s="18">
        <v>0</v>
      </c>
      <c r="O13" s="18">
        <v>0</v>
      </c>
      <c r="P13" s="18">
        <v>0</v>
      </c>
      <c r="Q13" s="18">
        <v>1</v>
      </c>
      <c r="R13" s="18">
        <v>0</v>
      </c>
      <c r="S13" s="18">
        <v>0</v>
      </c>
      <c r="T13" s="18">
        <v>1</v>
      </c>
      <c r="U13" s="39" t="s">
        <v>43</v>
      </c>
      <c r="V13" s="17"/>
      <c r="W13" s="37"/>
    </row>
    <row r="14" ht="15" customHeight="1" spans="1:23">
      <c r="A14" s="16"/>
      <c r="B14" s="17">
        <v>9</v>
      </c>
      <c r="C14" s="17"/>
      <c r="D14" s="17"/>
      <c r="E14" s="17"/>
      <c r="F14" s="17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7"/>
      <c r="V14" s="17"/>
      <c r="W14" s="37"/>
    </row>
    <row r="15" ht="15" customHeight="1" spans="1:23">
      <c r="A15" s="16"/>
      <c r="B15" s="17">
        <v>10</v>
      </c>
      <c r="C15" s="17"/>
      <c r="D15" s="17"/>
      <c r="E15" s="17"/>
      <c r="F15" s="17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7"/>
      <c r="V15" s="17"/>
      <c r="W15" s="37"/>
    </row>
    <row r="16" ht="15" customHeight="1" spans="1:23">
      <c r="A16" s="16"/>
      <c r="B16" s="17">
        <v>11</v>
      </c>
      <c r="C16" s="17"/>
      <c r="D16" s="17"/>
      <c r="E16" s="17"/>
      <c r="F16" s="17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7"/>
      <c r="V16" s="17"/>
      <c r="W16" s="37"/>
    </row>
    <row r="17" ht="15" customHeight="1" spans="1:23">
      <c r="A17" s="16"/>
      <c r="B17" s="17">
        <v>12</v>
      </c>
      <c r="C17" s="17"/>
      <c r="D17" s="17"/>
      <c r="E17" s="17"/>
      <c r="F17" s="17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7"/>
      <c r="V17" s="17"/>
      <c r="W17" s="37"/>
    </row>
    <row r="18" ht="15" customHeight="1" spans="1:23">
      <c r="A18" s="16"/>
      <c r="B18" s="17">
        <v>13</v>
      </c>
      <c r="C18" s="17"/>
      <c r="D18" s="20"/>
      <c r="E18" s="17"/>
      <c r="F18" s="17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7"/>
      <c r="V18" s="17"/>
      <c r="W18" s="37"/>
    </row>
    <row r="19" ht="15" customHeight="1" spans="1:23">
      <c r="A19" s="16"/>
      <c r="B19" s="17">
        <v>14</v>
      </c>
      <c r="C19" s="17"/>
      <c r="D19" s="17"/>
      <c r="E19" s="17"/>
      <c r="F19" s="17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7"/>
      <c r="V19" s="17"/>
      <c r="W19" s="37"/>
    </row>
    <row r="20" ht="15" customHeight="1" spans="1:23">
      <c r="A20" s="16"/>
      <c r="B20" s="17">
        <v>15</v>
      </c>
      <c r="C20" s="17"/>
      <c r="D20" s="20"/>
      <c r="E20" s="17"/>
      <c r="F20" s="17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7"/>
      <c r="V20" s="17"/>
      <c r="W20" s="37"/>
    </row>
    <row r="21" ht="15" customHeight="1" spans="1:23">
      <c r="A21" s="16"/>
      <c r="B21" s="17">
        <v>16</v>
      </c>
      <c r="C21" s="17"/>
      <c r="D21" s="17"/>
      <c r="E21" s="17"/>
      <c r="F21" s="17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7"/>
      <c r="V21" s="17"/>
      <c r="W21" s="37"/>
    </row>
    <row r="22" ht="15" customHeight="1" spans="1:23">
      <c r="A22" s="16"/>
      <c r="B22" s="17">
        <v>17</v>
      </c>
      <c r="C22" s="17"/>
      <c r="D22" s="17"/>
      <c r="E22" s="17"/>
      <c r="F22" s="17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7"/>
      <c r="V22" s="17"/>
      <c r="W22" s="37"/>
    </row>
    <row r="23" ht="15" customHeight="1" spans="1:23">
      <c r="A23" s="16"/>
      <c r="B23" s="17">
        <v>18</v>
      </c>
      <c r="C23" s="17"/>
      <c r="D23" s="17"/>
      <c r="E23" s="17"/>
      <c r="F23" s="17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7"/>
      <c r="V23" s="17"/>
      <c r="W23" s="37"/>
    </row>
    <row r="24" ht="15" customHeight="1" spans="1:23">
      <c r="A24" s="16"/>
      <c r="B24" s="17">
        <v>19</v>
      </c>
      <c r="C24" s="17"/>
      <c r="D24" s="17"/>
      <c r="E24" s="17"/>
      <c r="F24" s="17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7"/>
      <c r="V24" s="17"/>
      <c r="W24" s="37"/>
    </row>
    <row r="25" ht="15" customHeight="1" spans="1:23">
      <c r="A25" s="16"/>
      <c r="B25" s="17">
        <v>20</v>
      </c>
      <c r="C25" s="17"/>
      <c r="D25" s="17"/>
      <c r="E25" s="17"/>
      <c r="F25" s="17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7"/>
      <c r="V25" s="17"/>
      <c r="W25" s="37"/>
    </row>
    <row r="26" ht="15" customHeight="1" spans="1:23">
      <c r="A26" s="16"/>
      <c r="B26" s="17">
        <v>21</v>
      </c>
      <c r="C26" s="17"/>
      <c r="D26" s="17"/>
      <c r="E26" s="17"/>
      <c r="F26" s="17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7"/>
      <c r="V26" s="17"/>
      <c r="W26" s="37"/>
    </row>
    <row r="27" ht="15" customHeight="1" spans="1:23">
      <c r="A27" s="16"/>
      <c r="B27" s="17">
        <v>22</v>
      </c>
      <c r="C27" s="17"/>
      <c r="D27" s="17"/>
      <c r="E27" s="17"/>
      <c r="F27" s="17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7"/>
      <c r="V27" s="17"/>
      <c r="W27" s="37"/>
    </row>
    <row r="28" ht="15" customHeight="1" spans="1:23">
      <c r="A28" s="16"/>
      <c r="B28" s="17">
        <v>23</v>
      </c>
      <c r="C28" s="17"/>
      <c r="D28" s="17"/>
      <c r="E28" s="17"/>
      <c r="F28" s="17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7"/>
      <c r="V28" s="17"/>
      <c r="W28" s="37"/>
    </row>
    <row r="29" ht="15" customHeight="1" spans="1:23">
      <c r="A29" s="16"/>
      <c r="B29" s="17">
        <v>24</v>
      </c>
      <c r="C29" s="17"/>
      <c r="D29" s="17"/>
      <c r="E29" s="17"/>
      <c r="F29" s="17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7"/>
      <c r="V29" s="17"/>
      <c r="W29" s="37"/>
    </row>
    <row r="30" ht="15" customHeight="1" spans="1:23">
      <c r="A30" s="16"/>
      <c r="B30" s="17">
        <v>25</v>
      </c>
      <c r="C30" s="17"/>
      <c r="D30" s="17"/>
      <c r="E30" s="17"/>
      <c r="F30" s="17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7"/>
      <c r="V30" s="17"/>
      <c r="W30" s="37"/>
    </row>
    <row r="31" ht="15" customHeight="1" spans="1:23">
      <c r="A31" s="16"/>
      <c r="B31" s="17"/>
      <c r="C31" s="17"/>
      <c r="D31" s="17"/>
      <c r="E31" s="17"/>
      <c r="F31" s="17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7"/>
      <c r="V31" s="17"/>
      <c r="W31" s="37"/>
    </row>
    <row r="32" ht="20" customHeight="1" spans="1:23">
      <c r="A32" s="21" t="s">
        <v>44</v>
      </c>
      <c r="B32" s="22"/>
      <c r="C32" s="22"/>
      <c r="D32" s="23"/>
      <c r="E32" s="24">
        <f>SUM(E6:E31)</f>
        <v>400</v>
      </c>
      <c r="F32" s="24">
        <f>SUM(F6:F31)</f>
        <v>0</v>
      </c>
      <c r="G32" s="25">
        <f>SUM(G6:G31)</f>
        <v>5</v>
      </c>
      <c r="H32" s="25">
        <f t="shared" ref="H32:T32" si="0">SUM(H6:H31)</f>
        <v>6</v>
      </c>
      <c r="I32" s="25">
        <f t="shared" si="0"/>
        <v>3</v>
      </c>
      <c r="J32" s="25">
        <f t="shared" si="0"/>
        <v>7</v>
      </c>
      <c r="K32" s="25">
        <f t="shared" si="0"/>
        <v>6</v>
      </c>
      <c r="L32" s="25">
        <f t="shared" si="0"/>
        <v>1</v>
      </c>
      <c r="M32" s="25">
        <f t="shared" si="0"/>
        <v>6</v>
      </c>
      <c r="N32" s="25">
        <f t="shared" si="0"/>
        <v>4</v>
      </c>
      <c r="O32" s="25">
        <f t="shared" si="0"/>
        <v>6</v>
      </c>
      <c r="P32" s="25">
        <f t="shared" si="0"/>
        <v>2</v>
      </c>
      <c r="Q32" s="25">
        <f t="shared" si="0"/>
        <v>8</v>
      </c>
      <c r="R32" s="25">
        <f t="shared" si="0"/>
        <v>2</v>
      </c>
      <c r="S32" s="25">
        <f t="shared" si="0"/>
        <v>2</v>
      </c>
      <c r="T32" s="25">
        <f t="shared" si="0"/>
        <v>1</v>
      </c>
      <c r="U32" s="24"/>
      <c r="V32" s="24"/>
      <c r="W32" s="38"/>
    </row>
    <row r="33" ht="16" customHeight="1" spans="1:3">
      <c r="A33" s="26" t="s">
        <v>45</v>
      </c>
      <c r="B33" s="26"/>
      <c r="C33" s="26"/>
    </row>
    <row r="34" ht="16" customHeight="1" spans="3:20">
      <c r="C34" s="26" t="s">
        <v>46</v>
      </c>
      <c r="D34" s="27" t="s">
        <v>47</v>
      </c>
      <c r="E34" s="27"/>
      <c r="F34" s="27"/>
      <c r="G34" s="28" t="s">
        <v>48</v>
      </c>
      <c r="H34" s="28" t="s">
        <v>49</v>
      </c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</row>
  </sheetData>
  <mergeCells count="30">
    <mergeCell ref="A1:W1"/>
    <mergeCell ref="G2:T2"/>
    <mergeCell ref="G3:T3"/>
    <mergeCell ref="A32:D32"/>
    <mergeCell ref="A33:C33"/>
    <mergeCell ref="D34:F34"/>
    <mergeCell ref="H34:L34"/>
    <mergeCell ref="A2:A5"/>
    <mergeCell ref="B2:B5"/>
    <mergeCell ref="C2:C5"/>
    <mergeCell ref="D2:D5"/>
    <mergeCell ref="E2:E5"/>
    <mergeCell ref="F2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2:U5"/>
    <mergeCell ref="V2:V5"/>
    <mergeCell ref="W2:W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F31" sqref="F31"/>
    </sheetView>
  </sheetViews>
  <sheetFormatPr defaultColWidth="9" defaultRowHeight="13.5" outlineLevelCol="2"/>
  <cols>
    <col min="1" max="1" width="18.25" customWidth="1"/>
  </cols>
  <sheetData>
    <row r="1" spans="1:3">
      <c r="A1" s="1" t="s">
        <v>50</v>
      </c>
      <c r="B1" s="1" t="s">
        <v>51</v>
      </c>
      <c r="C1" s="1"/>
    </row>
    <row r="2" spans="1:3">
      <c r="A2" s="1" t="s">
        <v>12</v>
      </c>
      <c r="B2" s="1">
        <v>5</v>
      </c>
      <c r="C2" s="1"/>
    </row>
    <row r="3" spans="1:3">
      <c r="A3" s="1" t="s">
        <v>13</v>
      </c>
      <c r="B3" s="1">
        <v>6</v>
      </c>
      <c r="C3" s="1"/>
    </row>
    <row r="4" spans="1:3">
      <c r="A4" s="1" t="s">
        <v>14</v>
      </c>
      <c r="B4" s="1">
        <v>3</v>
      </c>
      <c r="C4" s="1"/>
    </row>
    <row r="5" spans="1:3">
      <c r="A5" s="1" t="s">
        <v>15</v>
      </c>
      <c r="B5" s="2">
        <v>7</v>
      </c>
      <c r="C5" s="1"/>
    </row>
    <row r="6" spans="1:3">
      <c r="A6" s="1" t="s">
        <v>16</v>
      </c>
      <c r="B6" s="1">
        <v>6</v>
      </c>
      <c r="C6" s="1"/>
    </row>
    <row r="7" spans="1:3">
      <c r="A7" s="1" t="s">
        <v>17</v>
      </c>
      <c r="B7" s="1">
        <v>1</v>
      </c>
      <c r="C7" s="1"/>
    </row>
    <row r="8" spans="1:3">
      <c r="A8" s="1" t="s">
        <v>18</v>
      </c>
      <c r="B8" s="1">
        <v>6</v>
      </c>
      <c r="C8" s="1"/>
    </row>
    <row r="9" spans="1:3">
      <c r="A9" s="1" t="s">
        <v>19</v>
      </c>
      <c r="B9" s="1">
        <v>4</v>
      </c>
      <c r="C9" s="1"/>
    </row>
    <row r="10" spans="1:3">
      <c r="A10" t="s">
        <v>20</v>
      </c>
      <c r="B10" s="1">
        <v>6</v>
      </c>
      <c r="C10" s="2"/>
    </row>
    <row r="11" spans="1:3">
      <c r="A11" t="s">
        <v>21</v>
      </c>
      <c r="B11" s="1">
        <v>2</v>
      </c>
      <c r="C11" s="2"/>
    </row>
    <row r="12" spans="1:3">
      <c r="A12" t="s">
        <v>22</v>
      </c>
      <c r="B12" s="1">
        <v>8</v>
      </c>
      <c r="C12" s="2"/>
    </row>
    <row r="13" spans="1:3">
      <c r="A13" t="s">
        <v>23</v>
      </c>
      <c r="B13" s="1">
        <v>2</v>
      </c>
      <c r="C13" s="2"/>
    </row>
    <row r="14" spans="1:3">
      <c r="A14" t="s">
        <v>24</v>
      </c>
      <c r="B14" s="1">
        <v>2</v>
      </c>
      <c r="C14" s="2"/>
    </row>
    <row r="15" spans="1:3">
      <c r="A15" t="s">
        <v>25</v>
      </c>
      <c r="B15" s="1">
        <v>1</v>
      </c>
      <c r="C15" s="2"/>
    </row>
    <row r="16" spans="2:3">
      <c r="B16" s="1"/>
      <c r="C16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2018-01-22T01:42:00Z</dcterms:created>
  <dcterms:modified xsi:type="dcterms:W3CDTF">2018-03-24T11:12:43Z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