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<sst xmlns="http://schemas.openxmlformats.org/spreadsheetml/2006/main" count="53">
  <si>
    <t>2018年6月9日网点每日报表（郑州网点）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</si>
  <si>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</si>
  <si>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</si>
  <si>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</si>
  <si>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</si>
  <si>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</si>
  <si>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</si>
  <si>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</si>
  <si>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</si>
  <si>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</si>
  <si>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</si>
  <si>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</si>
  <si>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</si>
  <si>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</si>
  <si>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苏宁绑卡</t>
  </si>
  <si>
    <t>紫金银行</t>
  </si>
  <si>
    <t>银联钱包</t>
  </si>
  <si>
    <t>江苏银行</t>
  </si>
  <si>
    <t>钱大掌柜</t>
  </si>
  <si>
    <t>微众友宝</t>
  </si>
  <si>
    <t>友宝</t>
  </si>
  <si>
    <t>浙商银行</t>
  </si>
  <si>
    <t>华夏银行</t>
  </si>
  <si>
    <t>百度绑卡</t>
  </si>
  <si>
    <t>掌上生活</t>
  </si>
  <si>
    <t>联璧</t>
  </si>
  <si>
    <t>信达限三</t>
  </si>
  <si>
    <t>联储不限</t>
  </si>
  <si>
    <t>华融不限</t>
  </si>
  <si>
    <t>山西限三</t>
  </si>
  <si>
    <t>是否完成</t>
  </si>
  <si>
    <t>订单号</t>
  </si>
  <si>
    <t>兑换码</t>
  </si>
  <si>
    <t>资金账号</t>
  </si>
  <si>
    <t>张舒文</t>
  </si>
  <si>
    <t>李赫</t>
  </si>
  <si>
    <t>王燕西</t>
  </si>
  <si>
    <t>546089275911</t>
  </si>
  <si>
    <t>412728199510150011</t>
  </si>
  <si>
    <t>410883199608140039</t>
  </si>
  <si>
    <t>李勇</t>
  </si>
  <si>
    <t>王珑颖</t>
  </si>
  <si>
    <t>410328199508275516</t>
  </si>
  <si>
    <t>姜中华</t>
  </si>
  <si>
    <t>412326199601150039</t>
  </si>
  <si>
    <t>合计：127</t>
  </si>
  <si>
    <t>网点发生费用合计：127</t>
  </si>
  <si>
    <t>其中：</t>
  </si>
  <si>
    <t>1、兼职工资：117</t>
  </si>
  <si>
    <t>2、代理费：10</t>
  </si>
  <si>
    <t>单名</t>
  </si>
  <si>
    <t>数量</t>
  </si>
  <si>
    <t>山西不限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</si>
</sst>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5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3" borderId="31" applyNumberFormat="0" applyAlignment="0" applyProtection="0">
      <alignment vertical="center"/>
    </xf>
    <xf numFmtId="0" fontId="16" fillId="23" borderId="28" applyNumberFormat="0" applyAlignment="0" applyProtection="0">
      <alignment vertical="center"/>
    </xf>
    <xf numFmtId="0" fontId="10" fillId="9" borderId="27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0" xfId="0" applyFont="1" applyBorder="1" applyAlignment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3" sqref="H3:U3"/>
    </sheetView>
  </sheetViews>
  <sheetFormatPr defaultColWidth="9" defaultRowHeight="12"/>
  <cols>
    <col min="1" max="1" width="7.03703703703704" style="1" customWidth="1"/>
    <col min="2" max="2" width="3.5" style="1" customWidth="1"/>
    <col min="3" max="3" width="7.62962962962963" style="1" customWidth="1"/>
    <col min="4" max="4" width="11.8055555555556" style="1" customWidth="1"/>
    <col min="5" max="8" width="9" style="1"/>
    <col min="9" max="11" width="10" style="1" customWidth="1"/>
    <col min="12" max="13" width="9" style="1"/>
    <col min="14" max="14" width="10.6666666666667" style="1"/>
    <col min="15" max="15" width="8.26851851851852" style="1" customWidth="1"/>
    <col min="16" max="16" width="13.0833333333333" style="1" customWidth="1"/>
    <col min="17" max="20" width="9" style="1"/>
    <col min="21" max="21" width="8.51851851851852" style="2" customWidth="1"/>
    <col min="22" max="22" width="9" style="2"/>
    <col min="23" max="23" width="18.7592592592593" style="2" customWidth="1"/>
    <col min="24" max="24" width="9.37037037037037" style="2" customWidth="1"/>
    <col min="25" max="25" width="19.25" style="2" customWidth="1"/>
    <col min="26" max="26" width="13.8240740740741" style="2" customWidth="1"/>
    <col min="27" max="27" width="19.25" style="2" customWidth="1"/>
    <col min="28" max="28" width="9.12962962962963" style="2" customWidth="1"/>
    <col min="29" max="29" width="20.2407407407407" style="2" customWidth="1"/>
    <col min="30" max="30" width="19.6296296296296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9"/>
      <c r="V1" s="39"/>
      <c r="W1" s="39"/>
      <c r="X1" s="39"/>
      <c r="Y1" s="39"/>
      <c r="Z1" s="39"/>
      <c r="AA1" s="39"/>
      <c r="AB1" s="39"/>
      <c r="AC1" s="39"/>
      <c r="AD1" s="3"/>
      <c r="AE1" s="3"/>
      <c r="AF1" s="3"/>
    </row>
    <row r="2" ht="15" customHeight="1" spans="1:3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5" t="s">
        <v>9</v>
      </c>
      <c r="AE2" s="5" t="s">
        <v>10</v>
      </c>
      <c r="AF2" s="47" t="s">
        <v>11</v>
      </c>
    </row>
    <row r="3" ht="15" customHeight="1" spans="1:32">
      <c r="A3" s="8"/>
      <c r="B3" s="9"/>
      <c r="C3" s="9"/>
      <c r="D3" s="9"/>
      <c r="E3" s="9"/>
      <c r="F3" s="10"/>
      <c r="G3" s="9"/>
      <c r="H3" s="11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40"/>
      <c r="V3" s="28" t="s">
        <v>13</v>
      </c>
      <c r="W3" s="28"/>
      <c r="X3" s="28"/>
      <c r="Y3" s="28"/>
      <c r="Z3" s="28"/>
      <c r="AA3" s="28"/>
      <c r="AB3" s="28"/>
      <c r="AC3" s="28"/>
      <c r="AD3" s="9"/>
      <c r="AE3" s="9"/>
      <c r="AF3" s="48"/>
    </row>
    <row r="4" ht="15" customHeight="1" spans="1:32">
      <c r="A4" s="8"/>
      <c r="B4" s="9"/>
      <c r="C4" s="9"/>
      <c r="D4" s="9"/>
      <c r="E4" s="9"/>
      <c r="F4" s="10"/>
      <c r="G4" s="9"/>
      <c r="H4" s="12" t="s">
        <v>14</v>
      </c>
      <c r="I4" s="12" t="s">
        <v>15</v>
      </c>
      <c r="J4" s="12" t="s">
        <v>16</v>
      </c>
      <c r="K4" s="29" t="s">
        <v>17</v>
      </c>
      <c r="L4" s="12" t="s">
        <v>18</v>
      </c>
      <c r="M4" s="30" t="s">
        <v>19</v>
      </c>
      <c r="N4" s="31"/>
      <c r="O4" s="32" t="s">
        <v>20</v>
      </c>
      <c r="P4" s="33"/>
      <c r="Q4" s="12" t="s">
        <v>21</v>
      </c>
      <c r="R4" s="12" t="s">
        <v>22</v>
      </c>
      <c r="S4" s="29" t="s">
        <v>23</v>
      </c>
      <c r="T4" s="12" t="s">
        <v>24</v>
      </c>
      <c r="U4" s="41" t="s">
        <v>25</v>
      </c>
      <c r="V4" s="11" t="s">
        <v>26</v>
      </c>
      <c r="W4" s="40"/>
      <c r="X4" s="28" t="s">
        <v>27</v>
      </c>
      <c r="Y4" s="28"/>
      <c r="Z4" s="49" t="s">
        <v>28</v>
      </c>
      <c r="AA4" s="49"/>
      <c r="AB4" s="28" t="s">
        <v>29</v>
      </c>
      <c r="AC4" s="40"/>
      <c r="AD4" s="9"/>
      <c r="AE4" s="9"/>
      <c r="AF4" s="48"/>
    </row>
    <row r="5" ht="15" customHeight="1" spans="1:32">
      <c r="A5" s="8"/>
      <c r="B5" s="9"/>
      <c r="C5" s="9"/>
      <c r="D5" s="9"/>
      <c r="E5" s="9"/>
      <c r="F5" s="13"/>
      <c r="G5" s="9"/>
      <c r="H5" s="13"/>
      <c r="I5" s="13"/>
      <c r="J5" s="13"/>
      <c r="K5" s="34"/>
      <c r="L5" s="13"/>
      <c r="M5" s="35" t="s">
        <v>30</v>
      </c>
      <c r="N5" s="35" t="s">
        <v>31</v>
      </c>
      <c r="O5" s="36" t="s">
        <v>30</v>
      </c>
      <c r="P5" s="36" t="s">
        <v>32</v>
      </c>
      <c r="Q5" s="10"/>
      <c r="R5" s="10"/>
      <c r="S5" s="42"/>
      <c r="T5" s="10"/>
      <c r="U5" s="41"/>
      <c r="V5" s="41" t="s">
        <v>30</v>
      </c>
      <c r="W5" s="41" t="s">
        <v>33</v>
      </c>
      <c r="X5" s="41" t="s">
        <v>30</v>
      </c>
      <c r="Y5" s="41" t="s">
        <v>33</v>
      </c>
      <c r="Z5" s="41" t="s">
        <v>30</v>
      </c>
      <c r="AA5" s="41" t="s">
        <v>33</v>
      </c>
      <c r="AB5" s="41" t="s">
        <v>30</v>
      </c>
      <c r="AC5" s="41" t="s">
        <v>33</v>
      </c>
      <c r="AD5" s="9"/>
      <c r="AE5" s="9"/>
      <c r="AF5" s="48"/>
    </row>
    <row r="6" ht="15" customHeight="1" spans="1:32">
      <c r="A6" s="14" t="s">
        <v>34</v>
      </c>
      <c r="B6" s="15">
        <v>1</v>
      </c>
      <c r="C6" s="15" t="s">
        <v>35</v>
      </c>
      <c r="D6" s="15">
        <v>18838256125</v>
      </c>
      <c r="E6" s="15">
        <v>72</v>
      </c>
      <c r="F6" s="15" t="s">
        <v>36</v>
      </c>
      <c r="G6" s="15">
        <v>10</v>
      </c>
      <c r="H6" s="15">
        <v>1</v>
      </c>
      <c r="I6" s="15">
        <v>1</v>
      </c>
      <c r="J6" s="15">
        <v>1</v>
      </c>
      <c r="K6" s="15">
        <v>0</v>
      </c>
      <c r="L6" s="15">
        <v>1</v>
      </c>
      <c r="M6" s="37">
        <v>1</v>
      </c>
      <c r="N6" s="38">
        <v>743636167</v>
      </c>
      <c r="O6" s="38">
        <v>1</v>
      </c>
      <c r="P6" s="52" t="s">
        <v>37</v>
      </c>
      <c r="Q6" s="38">
        <v>1</v>
      </c>
      <c r="R6" s="38">
        <v>1</v>
      </c>
      <c r="S6" s="38">
        <v>1</v>
      </c>
      <c r="T6" s="38">
        <v>1</v>
      </c>
      <c r="U6" s="43">
        <v>1</v>
      </c>
      <c r="V6" s="43">
        <v>1</v>
      </c>
      <c r="W6" s="53" t="s">
        <v>38</v>
      </c>
      <c r="X6" s="15">
        <v>1</v>
      </c>
      <c r="Y6" s="53" t="s">
        <v>38</v>
      </c>
      <c r="Z6" s="15">
        <v>0</v>
      </c>
      <c r="AA6" s="15">
        <v>0</v>
      </c>
      <c r="AB6" s="15">
        <v>1</v>
      </c>
      <c r="AC6" s="53" t="s">
        <v>38</v>
      </c>
      <c r="AD6" s="53" t="s">
        <v>38</v>
      </c>
      <c r="AE6" s="15"/>
      <c r="AF6" s="16"/>
    </row>
    <row r="7" ht="15" customHeight="1" spans="1:32">
      <c r="A7" s="14"/>
      <c r="B7" s="15">
        <v>2</v>
      </c>
      <c r="C7" s="15" t="s">
        <v>34</v>
      </c>
      <c r="D7" s="15">
        <v>15690840982</v>
      </c>
      <c r="E7" s="15">
        <v>45</v>
      </c>
      <c r="F7" s="15" t="s">
        <v>36</v>
      </c>
      <c r="G7" s="15">
        <v>0</v>
      </c>
      <c r="H7" s="15">
        <v>1</v>
      </c>
      <c r="I7" s="15">
        <v>1</v>
      </c>
      <c r="J7" s="15">
        <v>0</v>
      </c>
      <c r="K7" s="15">
        <v>1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1</v>
      </c>
      <c r="S7" s="15">
        <v>1</v>
      </c>
      <c r="T7" s="15">
        <v>0</v>
      </c>
      <c r="U7" s="43">
        <v>0</v>
      </c>
      <c r="V7" s="43">
        <v>1</v>
      </c>
      <c r="W7" s="54" t="s">
        <v>39</v>
      </c>
      <c r="X7" s="43">
        <v>1</v>
      </c>
      <c r="Y7" s="54" t="s">
        <v>39</v>
      </c>
      <c r="Z7" s="43">
        <v>1</v>
      </c>
      <c r="AA7" s="54" t="s">
        <v>39</v>
      </c>
      <c r="AB7" s="43">
        <v>1</v>
      </c>
      <c r="AC7" s="54" t="s">
        <v>39</v>
      </c>
      <c r="AD7" s="54" t="s">
        <v>39</v>
      </c>
      <c r="AE7" s="15"/>
      <c r="AF7" s="16"/>
    </row>
    <row r="8" ht="15" customHeight="1" spans="1:32">
      <c r="A8" s="14"/>
      <c r="B8" s="15">
        <v>3</v>
      </c>
      <c r="C8" s="15" t="s">
        <v>40</v>
      </c>
      <c r="D8" s="15">
        <v>18736265571</v>
      </c>
      <c r="E8" s="15">
        <v>0</v>
      </c>
      <c r="F8" s="15" t="s">
        <v>41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1</v>
      </c>
      <c r="AA8" s="54" t="s">
        <v>42</v>
      </c>
      <c r="AB8" s="43">
        <v>0</v>
      </c>
      <c r="AC8" s="43">
        <v>0</v>
      </c>
      <c r="AD8" s="54" t="s">
        <v>42</v>
      </c>
      <c r="AE8" s="15"/>
      <c r="AF8" s="16"/>
    </row>
    <row r="9" ht="15" customHeight="1" spans="1:32">
      <c r="A9" s="16"/>
      <c r="B9" s="15">
        <v>4</v>
      </c>
      <c r="C9" s="15" t="s">
        <v>43</v>
      </c>
      <c r="D9" s="15">
        <v>15138562703</v>
      </c>
      <c r="E9" s="15">
        <v>0</v>
      </c>
      <c r="F9" s="15" t="s">
        <v>41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1</v>
      </c>
      <c r="AA9" s="54" t="s">
        <v>44</v>
      </c>
      <c r="AB9" s="43">
        <v>0</v>
      </c>
      <c r="AC9" s="43">
        <v>0</v>
      </c>
      <c r="AD9" s="54" t="s">
        <v>44</v>
      </c>
      <c r="AE9" s="15"/>
      <c r="AF9" s="16"/>
    </row>
    <row r="10" ht="15" customHeight="1" spans="1:32">
      <c r="A10" s="17"/>
      <c r="B10" s="17"/>
      <c r="C10" s="17"/>
      <c r="D10" s="18"/>
      <c r="E10" s="19">
        <f>SUM(E6:E9)</f>
        <v>117</v>
      </c>
      <c r="F10" s="19"/>
      <c r="G10" s="19">
        <f>SUM(G6:G9)</f>
        <v>10</v>
      </c>
      <c r="H10" s="19">
        <f>SUM(H6:H9)</f>
        <v>2</v>
      </c>
      <c r="I10" s="19">
        <f>SUM(I6:I9)</f>
        <v>2</v>
      </c>
      <c r="J10" s="19">
        <v>1</v>
      </c>
      <c r="K10" s="19">
        <v>1</v>
      </c>
      <c r="L10" s="19">
        <v>1</v>
      </c>
      <c r="M10" s="19">
        <v>1</v>
      </c>
      <c r="N10" s="19"/>
      <c r="O10" s="19">
        <v>1</v>
      </c>
      <c r="P10" s="19"/>
      <c r="Q10" s="19">
        <v>1</v>
      </c>
      <c r="R10" s="19">
        <v>2</v>
      </c>
      <c r="S10" s="19">
        <v>2</v>
      </c>
      <c r="T10" s="19">
        <v>1</v>
      </c>
      <c r="U10" s="44">
        <v>1</v>
      </c>
      <c r="V10" s="44">
        <v>2</v>
      </c>
      <c r="W10" s="44"/>
      <c r="X10" s="44">
        <f>SUM(X6:X9)</f>
        <v>2</v>
      </c>
      <c r="Y10" s="44"/>
      <c r="Z10" s="44">
        <v>3</v>
      </c>
      <c r="AA10" s="44"/>
      <c r="AB10" s="44">
        <v>2</v>
      </c>
      <c r="AC10" s="44"/>
      <c r="AD10" s="44"/>
      <c r="AE10" s="19"/>
      <c r="AF10" s="50"/>
    </row>
    <row r="11" ht="15" customHeight="1" spans="1:32">
      <c r="A11" s="20" t="s">
        <v>45</v>
      </c>
      <c r="B11" s="21"/>
      <c r="C11" s="21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45"/>
      <c r="V11" s="45"/>
      <c r="W11" s="45"/>
      <c r="X11" s="45"/>
      <c r="Y11" s="45"/>
      <c r="Z11" s="45"/>
      <c r="AA11" s="45"/>
      <c r="AB11" s="45"/>
      <c r="AC11" s="45"/>
      <c r="AD11" s="23"/>
      <c r="AE11" s="23"/>
      <c r="AF11" s="51"/>
    </row>
    <row r="12" ht="16" customHeight="1" spans="1:6">
      <c r="A12" s="24" t="s">
        <v>46</v>
      </c>
      <c r="B12" s="24"/>
      <c r="C12" s="24"/>
      <c r="D12" s="24"/>
      <c r="E12" s="24"/>
      <c r="F12" s="24"/>
    </row>
    <row r="13" ht="16" customHeight="1" spans="3:29">
      <c r="C13" s="25" t="s">
        <v>47</v>
      </c>
      <c r="D13" s="26" t="s">
        <v>48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46" t="s">
        <v>49</v>
      </c>
      <c r="V13" s="46"/>
      <c r="W13" s="46"/>
      <c r="X13" s="46"/>
      <c r="Y13" s="46"/>
      <c r="Z13" s="46"/>
      <c r="AA13" s="46"/>
      <c r="AB13" s="46"/>
      <c r="AC13" s="46"/>
    </row>
  </sheetData>
  <mergeCells count="33">
    <mergeCell ref="A1:AF1"/>
    <mergeCell ref="H2:AC2"/>
    <mergeCell ref="H3:U3"/>
    <mergeCell ref="V3:AC3"/>
    <mergeCell ref="M4:N4"/>
    <mergeCell ref="O4:P4"/>
    <mergeCell ref="V4:W4"/>
    <mergeCell ref="X4:Y4"/>
    <mergeCell ref="Z4:AA4"/>
    <mergeCell ref="AB4:AC4"/>
    <mergeCell ref="A11:D11"/>
    <mergeCell ref="A12:F12"/>
    <mergeCell ref="D13:G13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Q4:Q5"/>
    <mergeCell ref="R4:R5"/>
    <mergeCell ref="S4:S5"/>
    <mergeCell ref="T4:T5"/>
    <mergeCell ref="U4:U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F17" sqref="F17"/>
    </sheetView>
  </sheetViews>
  <sheetFormatPr defaultColWidth="9" defaultRowHeight="14.4" outlineLevelCol="1"/>
  <cols>
    <col min="1" max="1" width="11.5" customWidth="1"/>
    <col min="11" max="11" width="9.66666666666667"/>
    <col min="18" max="18" width="9.66666666666667"/>
    <col min="20" max="20" width="9.66666666666667"/>
  </cols>
  <sheetData>
    <row r="1" spans="1:2">
      <c r="A1" t="s">
        <v>50</v>
      </c>
      <c r="B1" t="s">
        <v>51</v>
      </c>
    </row>
    <row r="2" spans="1:2">
      <c r="A2" t="s">
        <v>14</v>
      </c>
      <c r="B2">
        <v>2</v>
      </c>
    </row>
    <row r="3" spans="1:2">
      <c r="A3" t="s">
        <v>15</v>
      </c>
      <c r="B3">
        <v>2</v>
      </c>
    </row>
    <row r="4" spans="1:2">
      <c r="A4" t="s">
        <v>16</v>
      </c>
      <c r="B4">
        <v>1</v>
      </c>
    </row>
    <row r="5" spans="1:2">
      <c r="A5" t="s">
        <v>18</v>
      </c>
      <c r="B5">
        <v>1</v>
      </c>
    </row>
    <row r="6" spans="1:2">
      <c r="A6" t="s">
        <v>17</v>
      </c>
      <c r="B6">
        <v>1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ht="15.15" spans="1:2">
      <c r="A9" t="s">
        <v>21</v>
      </c>
      <c r="B9">
        <v>1</v>
      </c>
    </row>
    <row r="10" spans="1:2">
      <c r="A10" t="s">
        <v>22</v>
      </c>
      <c r="B10">
        <v>2</v>
      </c>
    </row>
    <row r="11" spans="1:2">
      <c r="A11" t="s">
        <v>23</v>
      </c>
      <c r="B11">
        <v>2</v>
      </c>
    </row>
    <row r="12" spans="1:2">
      <c r="A12" t="s">
        <v>24</v>
      </c>
      <c r="B12">
        <v>1</v>
      </c>
    </row>
    <row r="13" spans="1:2">
      <c r="A13" t="s">
        <v>25</v>
      </c>
      <c r="B13">
        <v>1</v>
      </c>
    </row>
    <row r="14" spans="1:2">
      <c r="A14" t="s">
        <v>26</v>
      </c>
      <c r="B14">
        <v>2</v>
      </c>
    </row>
    <row r="15" spans="1:2">
      <c r="A15" t="s">
        <v>27</v>
      </c>
      <c r="B15">
        <v>2</v>
      </c>
    </row>
    <row r="16" spans="1:2">
      <c r="A16" t="s">
        <v>28</v>
      </c>
      <c r="B16">
        <v>3</v>
      </c>
    </row>
    <row r="17" spans="1:2">
      <c r="A17" t="s">
        <v>52</v>
      </c>
      <c r="B17">
        <v>2</v>
      </c>
    </row>
    <row r="19" spans="2:2">
      <c r="B19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2018-06-09T08:52:05Z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