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1820"/>
  </bookViews>
  <sheets>
    <sheet name="Sheet1" sheetId="1" r:id="rId1"/>
    <sheet name="附表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2" i="2"/>
  <c r="AA10" i="1"/>
  <c r="E11"/>
</calcChain>
</file>

<file path=xl/sharedStrings.xml><?xml version="1.0" encoding="utf-8"?>
<sst xmlns="http://schemas.openxmlformats.org/spreadsheetml/2006/main" count="79" uniqueCount="43">
  <si>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</si>
  <si>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</si>
  <si>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</si>
  <si>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</si>
  <si>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</si>
  <si>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</si>
  <si>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</si>
  <si>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</si>
  <si>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</si>
  <si>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</si>
  <si>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联讯不限三</t>
    <phoneticPr fontId="4" type="noConversion"/>
  </si>
  <si>
    <t>华泰不限三</t>
    <phoneticPr fontId="4" type="noConversion"/>
  </si>
  <si>
    <t>是否完成</t>
  </si>
  <si>
    <t>资金账号</t>
  </si>
  <si>
    <t>冯燕</t>
    <phoneticPr fontId="4" type="noConversion"/>
  </si>
  <si>
    <t>140424198601193224</t>
    <phoneticPr fontId="4" type="noConversion"/>
  </si>
  <si>
    <t>总费用</t>
    <phoneticPr fontId="4" type="noConversion"/>
  </si>
  <si>
    <t>代理费</t>
    <phoneticPr fontId="4" type="noConversion"/>
  </si>
  <si>
    <r>
      <t>2018年5月28</t>
    </r>
    <r>
      <rPr>
        <b/>
        <sz val="14"/>
        <color theme="1"/>
        <rFont val="宋体"/>
        <charset val="134"/>
        <scheme val="minor"/>
      </rPr>
      <t>日网点每日报表（山西太原）</t>
    </r>
    <phoneticPr fontId="4" type="noConversion"/>
  </si>
  <si>
    <t>郝文静</t>
    <phoneticPr fontId="4" type="noConversion"/>
  </si>
  <si>
    <t>申万限三</t>
    <phoneticPr fontId="4" type="noConversion"/>
  </si>
  <si>
    <t>21838622</t>
    <phoneticPr fontId="4" type="noConversion"/>
  </si>
  <si>
    <t>华泰不限三</t>
  </si>
  <si>
    <t>666629236611</t>
    <phoneticPr fontId="4" type="noConversion"/>
  </si>
  <si>
    <t>国泰不限三</t>
  </si>
  <si>
    <t>国泰不限三</t>
    <phoneticPr fontId="4" type="noConversion"/>
  </si>
  <si>
    <t>10091557</t>
    <phoneticPr fontId="4" type="noConversion"/>
  </si>
  <si>
    <t>海通不限三</t>
  </si>
  <si>
    <t>海通不限三</t>
    <phoneticPr fontId="4" type="noConversion"/>
  </si>
  <si>
    <t>0580091932</t>
    <phoneticPr fontId="4" type="noConversion"/>
  </si>
  <si>
    <t>联讯不限三</t>
  </si>
  <si>
    <t>山西不限三</t>
    <phoneticPr fontId="4" type="noConversion"/>
  </si>
  <si>
    <t>川财不限三</t>
    <phoneticPr fontId="4" type="noConversion"/>
  </si>
  <si>
    <t>玖富不限三</t>
    <phoneticPr fontId="4" type="noConversion"/>
  </si>
  <si>
    <t>杭州</t>
    <phoneticPr fontId="4" type="noConversion"/>
  </si>
  <si>
    <t>工行e生活</t>
    <phoneticPr fontId="4" type="noConversion"/>
  </si>
  <si>
    <t>田泽宇</t>
    <phoneticPr fontId="4" type="noConversion"/>
  </si>
  <si>
    <t>范小琴</t>
    <phoneticPr fontId="4" type="noConversion"/>
  </si>
  <si>
    <t>140402199909072417</t>
    <phoneticPr fontId="4" type="noConversion"/>
  </si>
  <si>
    <t>南方基金</t>
  </si>
  <si>
    <t>南方基金</t>
    <phoneticPr fontId="4" type="noConversion"/>
  </si>
  <si>
    <t>张智雄</t>
    <phoneticPr fontId="4" type="noConversion"/>
  </si>
  <si>
    <t>14072919962290030</t>
    <phoneticPr fontId="4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</si>
</sst>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6" fillId="0" borderId="12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49" fontId="5" fillId="0" borderId="9" xfId="1" applyNumberFormat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49" fontId="6" fillId="0" borderId="12" xfId="1" applyNumberFormat="1" applyFont="1" applyBorder="1" applyAlignment="1">
      <alignment horizontal="center" vertical="center"/>
    </xf>
    <xf numFmtId="0" fontId="5" fillId="0" borderId="12" xfId="1" quotePrefix="1" applyFont="1" applyBorder="1" applyAlignment="1">
      <alignment horizontal="center" vertical="center"/>
    </xf>
    <xf numFmtId="49" fontId="6" fillId="0" borderId="12" xfId="1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 shrinkToFit="1"/>
    </xf>
    <xf numFmtId="0" fontId="6" fillId="0" borderId="7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49" fontId="6" fillId="0" borderId="7" xfId="1" applyNumberFormat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>
      <selection activeCell="E19" sqref="E19"/>
    </sheetView>
  </sheetViews>
  <sheetFormatPr defaultRowHeight="13.5"/>
  <cols>
    <col min="4" max="4" width="13.125" customWidth="1"/>
    <col min="5" max="5" width="14.25" customWidth="1"/>
    <col min="12" max="12" width="19.375" customWidth="1"/>
    <col min="14" max="14" width="17.875" customWidth="1"/>
    <col min="16" max="16" width="18.625" customWidth="1"/>
    <col min="18" max="18" width="17.625" customWidth="1"/>
    <col min="20" max="20" width="21" customWidth="1"/>
    <col min="22" max="22" width="17.875" customWidth="1"/>
    <col min="24" max="24" width="13.5" customWidth="1"/>
    <col min="26" max="26" width="16.75" customWidth="1"/>
    <col min="27" max="27" width="23.375" customWidth="1"/>
  </cols>
  <sheetData>
    <row r="1" spans="1:29" ht="19.5" thickBot="1">
      <c r="A1" s="32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</row>
    <row r="2" spans="1:29">
      <c r="A2" s="33" t="s">
        <v>0</v>
      </c>
      <c r="B2" s="33" t="s">
        <v>1</v>
      </c>
      <c r="C2" s="33" t="s">
        <v>2</v>
      </c>
      <c r="D2" s="33" t="s">
        <v>3</v>
      </c>
      <c r="E2" s="24" t="s">
        <v>4</v>
      </c>
      <c r="F2" s="24" t="s">
        <v>5</v>
      </c>
      <c r="G2" s="24" t="s">
        <v>6</v>
      </c>
      <c r="H2" s="1"/>
      <c r="I2" s="1"/>
      <c r="J2" s="1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24" t="s">
        <v>7</v>
      </c>
      <c r="AB2" s="24" t="s">
        <v>8</v>
      </c>
      <c r="AC2" s="27" t="s">
        <v>9</v>
      </c>
    </row>
    <row r="3" spans="1:29">
      <c r="A3" s="25"/>
      <c r="B3" s="25"/>
      <c r="C3" s="25"/>
      <c r="D3" s="25"/>
      <c r="E3" s="25"/>
      <c r="F3" s="25"/>
      <c r="G3" s="25"/>
      <c r="H3" s="2"/>
      <c r="I3" s="2"/>
      <c r="J3" s="2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  <c r="V3" s="30"/>
      <c r="W3" s="30"/>
      <c r="X3" s="30"/>
      <c r="Y3" s="30"/>
      <c r="Z3" s="30"/>
      <c r="AA3" s="25"/>
      <c r="AB3" s="25"/>
      <c r="AC3" s="28"/>
    </row>
    <row r="4" spans="1:29">
      <c r="A4" s="25"/>
      <c r="B4" s="25"/>
      <c r="C4" s="25"/>
      <c r="D4" s="25"/>
      <c r="E4" s="25"/>
      <c r="F4" s="25"/>
      <c r="G4" s="25"/>
      <c r="H4" s="16" t="s">
        <v>35</v>
      </c>
      <c r="I4" s="18" t="s">
        <v>40</v>
      </c>
      <c r="J4" s="16" t="s">
        <v>34</v>
      </c>
      <c r="K4" s="22" t="s">
        <v>33</v>
      </c>
      <c r="L4" s="22"/>
      <c r="M4" s="20" t="s">
        <v>32</v>
      </c>
      <c r="N4" s="20"/>
      <c r="O4" s="20" t="s">
        <v>31</v>
      </c>
      <c r="P4" s="20"/>
      <c r="Q4" s="20" t="s">
        <v>10</v>
      </c>
      <c r="R4" s="21"/>
      <c r="S4" s="23" t="s">
        <v>28</v>
      </c>
      <c r="T4" s="21"/>
      <c r="U4" s="23" t="s">
        <v>25</v>
      </c>
      <c r="V4" s="21"/>
      <c r="W4" s="23" t="s">
        <v>11</v>
      </c>
      <c r="X4" s="20"/>
      <c r="Y4" s="19" t="s">
        <v>20</v>
      </c>
      <c r="Z4" s="19"/>
      <c r="AA4" s="25"/>
      <c r="AB4" s="25"/>
      <c r="AC4" s="28"/>
    </row>
    <row r="5" spans="1:29">
      <c r="A5" s="26"/>
      <c r="B5" s="26"/>
      <c r="C5" s="26"/>
      <c r="D5" s="26"/>
      <c r="E5" s="26"/>
      <c r="F5" s="26"/>
      <c r="G5" s="26"/>
      <c r="H5" s="17"/>
      <c r="I5" s="17"/>
      <c r="J5" s="17"/>
      <c r="K5" s="3" t="s">
        <v>12</v>
      </c>
      <c r="L5" s="4" t="s">
        <v>13</v>
      </c>
      <c r="M5" s="3" t="s">
        <v>12</v>
      </c>
      <c r="N5" s="4" t="s">
        <v>13</v>
      </c>
      <c r="O5" s="3" t="s">
        <v>12</v>
      </c>
      <c r="P5" s="4" t="s">
        <v>13</v>
      </c>
      <c r="Q5" s="3" t="s">
        <v>12</v>
      </c>
      <c r="R5" s="4" t="s">
        <v>13</v>
      </c>
      <c r="S5" s="3" t="s">
        <v>12</v>
      </c>
      <c r="T5" s="4" t="s">
        <v>13</v>
      </c>
      <c r="U5" s="3" t="s">
        <v>12</v>
      </c>
      <c r="V5" s="3" t="s">
        <v>13</v>
      </c>
      <c r="W5" s="3" t="s">
        <v>12</v>
      </c>
      <c r="X5" s="5" t="s">
        <v>13</v>
      </c>
      <c r="Y5" s="3" t="s">
        <v>12</v>
      </c>
      <c r="Z5" s="6" t="s">
        <v>13</v>
      </c>
      <c r="AA5" s="26"/>
      <c r="AB5" s="26"/>
      <c r="AC5" s="29"/>
    </row>
    <row r="6" spans="1:29">
      <c r="A6" s="7"/>
      <c r="B6" s="7">
        <v>1</v>
      </c>
      <c r="C6" s="8" t="s">
        <v>14</v>
      </c>
      <c r="D6" s="7">
        <v>15234245415</v>
      </c>
      <c r="E6" s="7">
        <v>68</v>
      </c>
      <c r="F6" s="8" t="s">
        <v>19</v>
      </c>
      <c r="G6" s="7"/>
      <c r="H6" s="7">
        <v>1</v>
      </c>
      <c r="I6" s="7"/>
      <c r="J6" s="7">
        <v>1</v>
      </c>
      <c r="K6" s="4">
        <v>1</v>
      </c>
      <c r="L6" s="9" t="s">
        <v>15</v>
      </c>
      <c r="M6" s="4">
        <v>1</v>
      </c>
      <c r="N6" s="9" t="s">
        <v>15</v>
      </c>
      <c r="O6" s="4">
        <v>1</v>
      </c>
      <c r="P6" s="9" t="s">
        <v>15</v>
      </c>
      <c r="Q6" s="4">
        <v>1</v>
      </c>
      <c r="R6" s="9" t="s">
        <v>15</v>
      </c>
      <c r="S6" s="3">
        <v>1</v>
      </c>
      <c r="T6" s="9" t="s">
        <v>29</v>
      </c>
      <c r="U6" s="3">
        <v>1</v>
      </c>
      <c r="V6" s="9" t="s">
        <v>26</v>
      </c>
      <c r="W6" s="10">
        <v>1</v>
      </c>
      <c r="X6" s="9" t="s">
        <v>23</v>
      </c>
      <c r="Y6" s="10">
        <v>1</v>
      </c>
      <c r="Z6" s="9" t="s">
        <v>21</v>
      </c>
      <c r="AA6" s="9" t="s">
        <v>15</v>
      </c>
      <c r="AB6" s="7"/>
      <c r="AC6" s="7"/>
    </row>
    <row r="7" spans="1:29">
      <c r="A7" s="7"/>
      <c r="B7" s="7">
        <v>2</v>
      </c>
      <c r="C7" s="8" t="s">
        <v>36</v>
      </c>
      <c r="D7" s="7">
        <v>15340700172</v>
      </c>
      <c r="E7" s="7">
        <v>52</v>
      </c>
      <c r="F7" s="8" t="s">
        <v>37</v>
      </c>
      <c r="G7" s="7"/>
      <c r="H7" s="7"/>
      <c r="I7" s="7">
        <v>1</v>
      </c>
      <c r="J7" s="7"/>
      <c r="K7" s="3">
        <v>1</v>
      </c>
      <c r="L7" s="11" t="s">
        <v>38</v>
      </c>
      <c r="M7" s="3">
        <v>1</v>
      </c>
      <c r="N7" s="11" t="s">
        <v>38</v>
      </c>
      <c r="O7" s="3">
        <v>1</v>
      </c>
      <c r="P7" s="11" t="s">
        <v>38</v>
      </c>
      <c r="Q7" s="3"/>
      <c r="R7" s="3"/>
      <c r="S7" s="3">
        <v>1</v>
      </c>
      <c r="T7" s="11" t="s">
        <v>38</v>
      </c>
      <c r="U7" s="3">
        <v>1</v>
      </c>
      <c r="V7" s="11" t="s">
        <v>38</v>
      </c>
      <c r="W7" s="10"/>
      <c r="X7" s="10"/>
      <c r="Y7" s="10">
        <v>1</v>
      </c>
      <c r="Z7" s="11" t="s">
        <v>38</v>
      </c>
      <c r="AA7" s="11" t="s">
        <v>38</v>
      </c>
      <c r="AB7" s="7"/>
      <c r="AC7" s="7"/>
    </row>
    <row r="8" spans="1:29">
      <c r="A8" s="7"/>
      <c r="B8" s="7">
        <v>3</v>
      </c>
      <c r="C8" s="8" t="s">
        <v>41</v>
      </c>
      <c r="D8" s="7">
        <v>13111094521</v>
      </c>
      <c r="E8" s="7">
        <v>42</v>
      </c>
      <c r="F8" s="8" t="s">
        <v>19</v>
      </c>
      <c r="G8" s="7">
        <v>15</v>
      </c>
      <c r="H8" s="7"/>
      <c r="I8" s="7"/>
      <c r="J8" s="7"/>
      <c r="K8" s="3"/>
      <c r="L8" s="3"/>
      <c r="M8" s="3">
        <v>1</v>
      </c>
      <c r="N8" s="11" t="s">
        <v>42</v>
      </c>
      <c r="O8" s="3">
        <v>1</v>
      </c>
      <c r="P8" s="11" t="s">
        <v>42</v>
      </c>
      <c r="Q8" s="3"/>
      <c r="R8" s="3"/>
      <c r="S8" s="3">
        <v>1</v>
      </c>
      <c r="T8" s="11" t="s">
        <v>42</v>
      </c>
      <c r="U8" s="3">
        <v>1</v>
      </c>
      <c r="V8" s="11" t="s">
        <v>42</v>
      </c>
      <c r="W8" s="10"/>
      <c r="X8" s="11"/>
      <c r="Y8" s="10">
        <v>1</v>
      </c>
      <c r="Z8" s="11" t="s">
        <v>42</v>
      </c>
      <c r="AA8" s="11" t="s">
        <v>42</v>
      </c>
      <c r="AB8" s="7"/>
      <c r="AC8" s="7"/>
    </row>
    <row r="9" spans="1:2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A10" s="12"/>
      <c r="B10" s="12"/>
      <c r="C10" s="12"/>
      <c r="D10" s="12"/>
      <c r="E10" s="12"/>
      <c r="F10" s="12"/>
      <c r="G10" s="12"/>
      <c r="H10" s="12">
        <v>1</v>
      </c>
      <c r="I10" s="12">
        <v>1</v>
      </c>
      <c r="J10" s="12">
        <v>1</v>
      </c>
      <c r="K10" s="12">
        <v>2</v>
      </c>
      <c r="L10" s="12"/>
      <c r="M10" s="12">
        <v>3</v>
      </c>
      <c r="N10" s="12"/>
      <c r="O10" s="12">
        <v>3</v>
      </c>
      <c r="P10" s="12"/>
      <c r="Q10" s="12">
        <v>1</v>
      </c>
      <c r="R10" s="12"/>
      <c r="S10" s="13">
        <v>3</v>
      </c>
      <c r="T10" s="12"/>
      <c r="U10" s="13">
        <v>3</v>
      </c>
      <c r="V10" s="12"/>
      <c r="W10" s="13">
        <v>1</v>
      </c>
      <c r="X10" s="12"/>
      <c r="Y10" s="13">
        <v>3</v>
      </c>
      <c r="Z10" s="12"/>
      <c r="AA10" s="12">
        <f>SUM(H10:Z10)</f>
        <v>22</v>
      </c>
      <c r="AB10" s="12"/>
      <c r="AC10" s="12"/>
    </row>
    <row r="11" spans="1:29">
      <c r="D11" s="14" t="s">
        <v>16</v>
      </c>
      <c r="E11" s="14">
        <f>SUM(E6:E10)</f>
        <v>162</v>
      </c>
      <c r="F11" s="15" t="s">
        <v>17</v>
      </c>
      <c r="G11" s="14">
        <v>15</v>
      </c>
      <c r="H11" s="14"/>
      <c r="I11" s="14"/>
      <c r="J11" s="14"/>
    </row>
  </sheetData>
  <mergeCells count="22">
    <mergeCell ref="AB2:AB5"/>
    <mergeCell ref="AC2:AC5"/>
    <mergeCell ref="K3:T3"/>
    <mergeCell ref="U3:Z3"/>
    <mergeCell ref="A1:AC1"/>
    <mergeCell ref="A2:A5"/>
    <mergeCell ref="B2:B5"/>
    <mergeCell ref="C2:C5"/>
    <mergeCell ref="D2:D5"/>
    <mergeCell ref="E2:E5"/>
    <mergeCell ref="F2:F5"/>
    <mergeCell ref="G2:G5"/>
    <mergeCell ref="K2:Z2"/>
    <mergeCell ref="AA2:AA5"/>
    <mergeCell ref="Y4:Z4"/>
    <mergeCell ref="M4:N4"/>
    <mergeCell ref="O4:P4"/>
    <mergeCell ref="Q4:R4"/>
    <mergeCell ref="K4:L4"/>
    <mergeCell ref="S4:T4"/>
    <mergeCell ref="U4:V4"/>
    <mergeCell ref="W4:X4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C22" sqref="C22"/>
    </sheetView>
  </sheetViews>
  <sheetFormatPr defaultRowHeight="13.5"/>
  <sheetData>
    <row r="1" spans="1:2">
      <c r="A1" t="s">
        <v>35</v>
      </c>
      <c r="B1">
        <v>1</v>
      </c>
    </row>
    <row r="2" spans="1:2">
      <c r="A2" t="s">
        <v>39</v>
      </c>
      <c r="B2">
        <v>1</v>
      </c>
    </row>
    <row r="3" spans="1:2">
      <c r="A3" t="s">
        <v>34</v>
      </c>
      <c r="B3">
        <v>1</v>
      </c>
    </row>
    <row r="4" spans="1:2">
      <c r="A4" t="s">
        <v>33</v>
      </c>
      <c r="B4">
        <v>2</v>
      </c>
    </row>
    <row r="5" spans="1:2">
      <c r="A5" t="s">
        <v>32</v>
      </c>
      <c r="B5">
        <v>3</v>
      </c>
    </row>
    <row r="6" spans="1:2">
      <c r="A6" t="s">
        <v>31</v>
      </c>
      <c r="B6">
        <v>3</v>
      </c>
    </row>
    <row r="7" spans="1:2">
      <c r="A7" t="s">
        <v>30</v>
      </c>
      <c r="B7">
        <v>1</v>
      </c>
    </row>
    <row r="8" spans="1:2">
      <c r="A8" t="s">
        <v>27</v>
      </c>
      <c r="B8">
        <v>3</v>
      </c>
    </row>
    <row r="9" spans="1:2">
      <c r="A9" t="s">
        <v>24</v>
      </c>
      <c r="B9">
        <v>3</v>
      </c>
    </row>
    <row r="10" spans="1:2">
      <c r="A10" t="s">
        <v>22</v>
      </c>
      <c r="B10">
        <v>1</v>
      </c>
    </row>
    <row r="11" spans="1:2">
      <c r="A11" t="s">
        <v>20</v>
      </c>
      <c r="B11">
        <v>3</v>
      </c>
    </row>
    <row r="12" spans="1:2">
      <c r="B12">
        <f>SUM(B1:B11)</f>
        <v>22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附表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2018-05-28T08:57:15Z</dcterms:created>
  <dcterms:modified xsi:type="dcterms:W3CDTF">2018-05-28T09:45:11Z</dcterms:modified>
</cp:coreProperties>
</file>