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<sst xmlns="http://schemas.openxmlformats.org/spreadsheetml/2006/main" count="58">
  <si>
    <t>2018年5月6日网点每日报表（安庆猎手）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</si>
  <si>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</si>
  <si>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</si>
  <si>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</si>
  <si>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</si>
  <si>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</si>
  <si>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</si>
  <si>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</si>
  <si>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</si>
  <si>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</si>
  <si>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</si>
  <si>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银联钱包</t>
  </si>
  <si>
    <t>一淘</t>
  </si>
  <si>
    <t>国泰不限三</t>
  </si>
  <si>
    <t>光大限三</t>
  </si>
  <si>
    <t>山西不限三</t>
  </si>
  <si>
    <t>面对面</t>
  </si>
  <si>
    <t>微信扫码</t>
  </si>
  <si>
    <t>微众银行</t>
  </si>
  <si>
    <t>微信辅助</t>
  </si>
  <si>
    <t>公信宝</t>
  </si>
  <si>
    <t>微众有折</t>
  </si>
  <si>
    <t>掌上生活</t>
  </si>
  <si>
    <t>钱大掌柜</t>
  </si>
  <si>
    <t>联璧金融</t>
  </si>
  <si>
    <t>苏宁</t>
  </si>
  <si>
    <t>鄞州银行</t>
  </si>
  <si>
    <t>江苏银行</t>
  </si>
  <si>
    <t>昆仑银行</t>
  </si>
  <si>
    <t>是否完成</t>
  </si>
  <si>
    <t>账号</t>
  </si>
  <si>
    <t>资金账号（身份证）</t>
  </si>
  <si>
    <t>登录密码</t>
  </si>
  <si>
    <t>码</t>
  </si>
  <si>
    <t>订单账号后六位</t>
  </si>
  <si>
    <t>电子账号后六位</t>
  </si>
  <si>
    <t>石静婷</t>
  </si>
  <si>
    <t>340826199905133649</t>
  </si>
  <si>
    <t>丁青青</t>
  </si>
  <si>
    <t>342623199808254029</t>
  </si>
  <si>
    <t>dqq147258</t>
  </si>
  <si>
    <t>吴文晋</t>
  </si>
  <si>
    <t>341702199805317410</t>
  </si>
  <si>
    <t>wwj147258</t>
  </si>
  <si>
    <t>况茹</t>
  </si>
  <si>
    <t>340603199504044623</t>
  </si>
  <si>
    <t>李斌</t>
  </si>
  <si>
    <t>tb73430606</t>
  </si>
  <si>
    <t>342622199506286838</t>
  </si>
  <si>
    <t>lb147258</t>
  </si>
  <si>
    <t>两码</t>
  </si>
  <si>
    <t>合计：</t>
  </si>
  <si>
    <t xml:space="preserve"> </t>
  </si>
  <si>
    <t>网点发生费用合计：</t>
  </si>
  <si>
    <t>其中：</t>
  </si>
  <si>
    <t>1、兼职工资：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</si>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</sst>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1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5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33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9" fillId="12" borderId="34" applyNumberFormat="0" applyAlignment="0" applyProtection="0">
      <alignment vertical="center"/>
    </xf>
    <xf numFmtId="0" fontId="4" fillId="4" borderId="2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NumberFormat="1" applyFont="1" applyBorder="1" applyAlignment="1" quotePrefix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  <xf numFmtId="0" fontId="1" fillId="0" borderId="19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"/>
  <sheetViews>
    <sheetView workbookViewId="0">
      <pane xSplit="7" ySplit="5" topLeftCell="M6" activePane="bottomRight" state="frozen"/>
      <selection/>
      <selection pane="topRight"/>
      <selection pane="bottomLeft"/>
      <selection pane="bottomRight" activeCell="A1" sqref="A1:AJ1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1.75" style="5" customWidth="1"/>
    <col min="5" max="7" width="9" style="5"/>
    <col min="8" max="8" width="11.625" style="5" customWidth="1"/>
    <col min="9" max="9" width="10.125" style="6" customWidth="1"/>
    <col min="10" max="10" width="17.875" style="6" customWidth="1"/>
    <col min="11" max="11" width="11.5" style="6" customWidth="1"/>
    <col min="12" max="12" width="19.125" style="6" customWidth="1"/>
    <col min="13" max="13" width="10.625" style="6" customWidth="1"/>
    <col min="14" max="14" width="18.5" style="6" customWidth="1"/>
    <col min="15" max="15" width="14.25" style="6" customWidth="1"/>
    <col min="16" max="16" width="18.5" style="6" customWidth="1"/>
    <col min="17" max="17" width="10.75" style="6" customWidth="1"/>
    <col min="18" max="18" width="15.125" style="6" customWidth="1"/>
    <col min="19" max="19" width="10.125" style="6" customWidth="1"/>
    <col min="20" max="20" width="8.625" style="6" customWidth="1"/>
    <col min="21" max="21" width="11.625" style="6" customWidth="1"/>
    <col min="22" max="22" width="14.375" style="6" customWidth="1"/>
    <col min="23" max="23" width="9.875" style="6" customWidth="1"/>
    <col min="24" max="24" width="8.75" style="6" customWidth="1"/>
    <col min="25" max="32" width="9" style="6"/>
    <col min="33" max="33" width="13.625" style="6" customWidth="1"/>
    <col min="34" max="34" width="17.875" style="5" customWidth="1"/>
    <col min="35" max="16384" width="9" style="5"/>
  </cols>
  <sheetData>
    <row r="1" ht="27" customHeight="1" spans="1:36">
      <c r="A1" s="7" t="s">
        <v>0</v>
      </c>
      <c r="B1" s="7"/>
      <c r="C1" s="7"/>
      <c r="D1" s="7"/>
      <c r="E1" s="7"/>
      <c r="F1" s="7"/>
      <c r="G1" s="7"/>
      <c r="H1" s="7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7"/>
      <c r="AI1" s="7"/>
      <c r="AJ1" s="7"/>
    </row>
    <row r="2" ht="15" customHeight="1" spans="1:36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9" t="s">
        <v>8</v>
      </c>
      <c r="AI2" s="9" t="s">
        <v>9</v>
      </c>
      <c r="AJ2" s="49" t="s">
        <v>10</v>
      </c>
    </row>
    <row r="3" ht="15" customHeight="1" spans="1:36">
      <c r="A3" s="12"/>
      <c r="B3" s="13"/>
      <c r="C3" s="13"/>
      <c r="D3" s="13"/>
      <c r="E3" s="13"/>
      <c r="F3" s="14"/>
      <c r="G3" s="13"/>
      <c r="H3" s="15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13"/>
      <c r="AI3" s="13"/>
      <c r="AJ3" s="50"/>
    </row>
    <row r="4" ht="15" customHeight="1" spans="1:36">
      <c r="A4" s="12"/>
      <c r="B4" s="13"/>
      <c r="C4" s="13"/>
      <c r="D4" s="13"/>
      <c r="E4" s="13"/>
      <c r="F4" s="14"/>
      <c r="G4" s="13"/>
      <c r="H4" s="16" t="s">
        <v>11</v>
      </c>
      <c r="I4" s="32" t="s">
        <v>12</v>
      </c>
      <c r="J4" s="32"/>
      <c r="K4" s="32" t="s">
        <v>13</v>
      </c>
      <c r="L4" s="32"/>
      <c r="M4" s="33" t="s">
        <v>14</v>
      </c>
      <c r="N4" s="34"/>
      <c r="O4" s="33" t="s">
        <v>15</v>
      </c>
      <c r="P4" s="34"/>
      <c r="Q4" s="40" t="s">
        <v>16</v>
      </c>
      <c r="R4" s="40"/>
      <c r="S4" s="41" t="s">
        <v>17</v>
      </c>
      <c r="T4" s="41"/>
      <c r="U4" s="41" t="s">
        <v>18</v>
      </c>
      <c r="V4" s="41"/>
      <c r="W4" s="41" t="s">
        <v>19</v>
      </c>
      <c r="X4" s="41" t="s">
        <v>20</v>
      </c>
      <c r="Y4" s="44" t="s">
        <v>21</v>
      </c>
      <c r="Z4" s="44" t="s">
        <v>22</v>
      </c>
      <c r="AA4" s="44" t="s">
        <v>23</v>
      </c>
      <c r="AB4" s="44" t="s">
        <v>24</v>
      </c>
      <c r="AC4" s="44" t="s">
        <v>25</v>
      </c>
      <c r="AD4" s="45" t="s">
        <v>26</v>
      </c>
      <c r="AE4" s="44" t="s">
        <v>27</v>
      </c>
      <c r="AF4" s="32" t="s">
        <v>28</v>
      </c>
      <c r="AG4" s="32"/>
      <c r="AH4" s="13"/>
      <c r="AI4" s="13"/>
      <c r="AJ4" s="50"/>
    </row>
    <row r="5" ht="15" customHeight="1" spans="1:36">
      <c r="A5" s="12"/>
      <c r="B5" s="13"/>
      <c r="C5" s="13"/>
      <c r="D5" s="13"/>
      <c r="E5" s="13"/>
      <c r="F5" s="17"/>
      <c r="G5" s="13"/>
      <c r="H5" s="17"/>
      <c r="I5" s="32" t="s">
        <v>29</v>
      </c>
      <c r="J5" s="32" t="s">
        <v>30</v>
      </c>
      <c r="K5" s="35" t="s">
        <v>29</v>
      </c>
      <c r="L5" s="35" t="s">
        <v>31</v>
      </c>
      <c r="M5" s="35" t="s">
        <v>29</v>
      </c>
      <c r="N5" s="32" t="s">
        <v>31</v>
      </c>
      <c r="O5" s="32" t="s">
        <v>29</v>
      </c>
      <c r="P5" s="32" t="s">
        <v>31</v>
      </c>
      <c r="Q5" s="32" t="s">
        <v>29</v>
      </c>
      <c r="R5" s="42" t="s">
        <v>32</v>
      </c>
      <c r="S5" s="32" t="s">
        <v>29</v>
      </c>
      <c r="T5" s="32" t="s">
        <v>33</v>
      </c>
      <c r="U5" s="42" t="s">
        <v>29</v>
      </c>
      <c r="V5" s="42" t="s">
        <v>34</v>
      </c>
      <c r="W5" s="43"/>
      <c r="X5" s="43"/>
      <c r="Y5" s="42"/>
      <c r="Z5" s="42"/>
      <c r="AA5" s="42"/>
      <c r="AB5" s="42"/>
      <c r="AC5" s="42"/>
      <c r="AD5" s="46"/>
      <c r="AE5" s="42"/>
      <c r="AF5" s="32" t="s">
        <v>29</v>
      </c>
      <c r="AG5" s="32" t="s">
        <v>35</v>
      </c>
      <c r="AH5" s="13"/>
      <c r="AI5" s="13"/>
      <c r="AJ5" s="50"/>
    </row>
    <row r="6" ht="15" customHeight="1" spans="1:36">
      <c r="A6" s="12"/>
      <c r="B6" s="13">
        <v>1</v>
      </c>
      <c r="C6" s="18" t="s">
        <v>36</v>
      </c>
      <c r="D6" s="18">
        <v>17855964919</v>
      </c>
      <c r="E6" s="18"/>
      <c r="F6" s="18"/>
      <c r="G6" s="18"/>
      <c r="H6" s="18">
        <v>0</v>
      </c>
      <c r="I6" s="36">
        <v>0</v>
      </c>
      <c r="J6" s="36"/>
      <c r="K6" s="36">
        <v>0</v>
      </c>
      <c r="L6" s="36"/>
      <c r="M6" s="36">
        <v>0</v>
      </c>
      <c r="N6" s="36"/>
      <c r="O6" s="36">
        <v>0</v>
      </c>
      <c r="P6" s="36"/>
      <c r="Q6" s="36">
        <v>0</v>
      </c>
      <c r="R6" s="36"/>
      <c r="S6" s="36">
        <v>0</v>
      </c>
      <c r="T6" s="36"/>
      <c r="U6" s="36">
        <v>0</v>
      </c>
      <c r="V6" s="36"/>
      <c r="W6" s="36">
        <v>0</v>
      </c>
      <c r="X6" s="36">
        <v>0</v>
      </c>
      <c r="Y6" s="37">
        <v>1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1</v>
      </c>
      <c r="AF6" s="37">
        <v>0</v>
      </c>
      <c r="AG6" s="37"/>
      <c r="AH6" s="54" t="s">
        <v>37</v>
      </c>
      <c r="AI6" s="13"/>
      <c r="AJ6" s="50"/>
    </row>
    <row r="7" ht="15" customHeight="1" spans="1:36">
      <c r="A7" s="12"/>
      <c r="B7" s="13">
        <v>2</v>
      </c>
      <c r="C7" s="18" t="s">
        <v>38</v>
      </c>
      <c r="D7" s="18">
        <v>15375258454</v>
      </c>
      <c r="E7" s="18"/>
      <c r="F7" s="18"/>
      <c r="G7" s="18"/>
      <c r="H7" s="18">
        <v>0</v>
      </c>
      <c r="I7" s="36">
        <v>0</v>
      </c>
      <c r="J7" s="36"/>
      <c r="K7" s="36">
        <v>1</v>
      </c>
      <c r="L7" s="55" t="s">
        <v>39</v>
      </c>
      <c r="M7" s="36">
        <v>1</v>
      </c>
      <c r="N7" s="55" t="s">
        <v>39</v>
      </c>
      <c r="O7" s="36">
        <v>0</v>
      </c>
      <c r="P7" s="18"/>
      <c r="Q7" s="36">
        <v>1</v>
      </c>
      <c r="R7" s="36" t="s">
        <v>40</v>
      </c>
      <c r="S7" s="36">
        <v>0</v>
      </c>
      <c r="T7" s="36"/>
      <c r="U7" s="36">
        <v>0</v>
      </c>
      <c r="V7" s="36"/>
      <c r="W7" s="36">
        <v>0</v>
      </c>
      <c r="X7" s="36">
        <v>0</v>
      </c>
      <c r="Y7" s="37">
        <v>0</v>
      </c>
      <c r="Z7" s="37">
        <v>1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/>
      <c r="AH7" s="55" t="s">
        <v>39</v>
      </c>
      <c r="AI7" s="13"/>
      <c r="AJ7" s="50"/>
    </row>
    <row r="8" ht="15" customHeight="1" spans="1:36">
      <c r="A8" s="12"/>
      <c r="B8" s="13">
        <v>3</v>
      </c>
      <c r="C8" s="18" t="s">
        <v>41</v>
      </c>
      <c r="D8" s="18">
        <v>17855607557</v>
      </c>
      <c r="E8" s="18"/>
      <c r="F8" s="18"/>
      <c r="G8" s="18"/>
      <c r="H8" s="18">
        <v>0</v>
      </c>
      <c r="I8" s="36">
        <v>0</v>
      </c>
      <c r="J8" s="18"/>
      <c r="K8" s="36">
        <v>1</v>
      </c>
      <c r="L8" s="55" t="s">
        <v>42</v>
      </c>
      <c r="M8" s="36">
        <v>1</v>
      </c>
      <c r="N8" s="55" t="s">
        <v>42</v>
      </c>
      <c r="O8" s="36">
        <v>1</v>
      </c>
      <c r="P8" s="55" t="s">
        <v>39</v>
      </c>
      <c r="Q8" s="36">
        <v>1</v>
      </c>
      <c r="R8" s="36" t="s">
        <v>43</v>
      </c>
      <c r="S8" s="36">
        <v>0</v>
      </c>
      <c r="T8" s="36"/>
      <c r="U8" s="36">
        <v>0</v>
      </c>
      <c r="V8" s="36"/>
      <c r="W8" s="36">
        <v>0</v>
      </c>
      <c r="X8" s="36">
        <v>0</v>
      </c>
      <c r="Y8" s="37">
        <v>0</v>
      </c>
      <c r="Z8" s="37">
        <v>1</v>
      </c>
      <c r="AA8" s="37">
        <v>0</v>
      </c>
      <c r="AB8" s="37">
        <v>1</v>
      </c>
      <c r="AC8" s="37">
        <v>0</v>
      </c>
      <c r="AD8" s="37">
        <v>0</v>
      </c>
      <c r="AE8" s="37">
        <v>0</v>
      </c>
      <c r="AF8" s="37">
        <v>0</v>
      </c>
      <c r="AG8" s="37"/>
      <c r="AH8" s="55" t="s">
        <v>42</v>
      </c>
      <c r="AI8" s="13"/>
      <c r="AJ8" s="50"/>
    </row>
    <row r="9" ht="15" customHeight="1" spans="1:36">
      <c r="A9" s="19"/>
      <c r="B9" s="13">
        <v>4</v>
      </c>
      <c r="C9" s="18" t="s">
        <v>41</v>
      </c>
      <c r="D9" s="18">
        <v>15256673209</v>
      </c>
      <c r="E9" s="18"/>
      <c r="F9" s="18"/>
      <c r="G9" s="18"/>
      <c r="H9" s="18">
        <v>0</v>
      </c>
      <c r="I9" s="37">
        <v>0</v>
      </c>
      <c r="J9" s="37"/>
      <c r="K9" s="37">
        <v>0</v>
      </c>
      <c r="L9" s="37"/>
      <c r="M9" s="37">
        <v>0</v>
      </c>
      <c r="N9" s="37"/>
      <c r="O9" s="37">
        <v>0</v>
      </c>
      <c r="P9" s="37"/>
      <c r="Q9" s="37">
        <v>0</v>
      </c>
      <c r="R9" s="37"/>
      <c r="S9" s="37">
        <v>0</v>
      </c>
      <c r="T9" s="37"/>
      <c r="U9" s="37">
        <v>0</v>
      </c>
      <c r="V9" s="37"/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0</v>
      </c>
      <c r="AD9" s="37">
        <v>0</v>
      </c>
      <c r="AE9" s="37">
        <v>1</v>
      </c>
      <c r="AF9" s="37">
        <v>0</v>
      </c>
      <c r="AG9" s="37"/>
      <c r="AH9" s="55" t="s">
        <v>42</v>
      </c>
      <c r="AI9" s="13"/>
      <c r="AJ9" s="50"/>
    </row>
    <row r="10" ht="15" customHeight="1" spans="1:36">
      <c r="A10" s="19"/>
      <c r="B10" s="13">
        <v>5</v>
      </c>
      <c r="C10" s="18" t="s">
        <v>44</v>
      </c>
      <c r="D10" s="18">
        <v>18855659516</v>
      </c>
      <c r="E10" s="18"/>
      <c r="F10" s="18"/>
      <c r="G10" s="18"/>
      <c r="H10" s="18">
        <v>0</v>
      </c>
      <c r="I10" s="18">
        <v>0</v>
      </c>
      <c r="J10" s="18"/>
      <c r="K10" s="18">
        <v>1</v>
      </c>
      <c r="L10" s="55" t="s">
        <v>45</v>
      </c>
      <c r="M10" s="18">
        <v>0</v>
      </c>
      <c r="N10" s="18"/>
      <c r="O10" s="18">
        <v>0</v>
      </c>
      <c r="P10" s="18"/>
      <c r="Q10" s="18">
        <v>0</v>
      </c>
      <c r="R10" s="18"/>
      <c r="S10" s="18">
        <v>0</v>
      </c>
      <c r="T10" s="18"/>
      <c r="U10" s="18">
        <v>0</v>
      </c>
      <c r="V10" s="18"/>
      <c r="W10" s="18">
        <v>0</v>
      </c>
      <c r="X10" s="18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/>
      <c r="AH10" s="55" t="s">
        <v>45</v>
      </c>
      <c r="AI10" s="13"/>
      <c r="AJ10" s="50"/>
    </row>
    <row r="11" ht="15" customHeight="1" spans="1:36">
      <c r="A11" s="19"/>
      <c r="B11" s="13">
        <v>6</v>
      </c>
      <c r="C11" s="18" t="s">
        <v>46</v>
      </c>
      <c r="D11" s="18">
        <v>18726089599</v>
      </c>
      <c r="E11" s="18"/>
      <c r="F11" s="18"/>
      <c r="G11" s="18"/>
      <c r="H11" s="18">
        <v>1</v>
      </c>
      <c r="I11" s="37">
        <v>1</v>
      </c>
      <c r="J11" s="37" t="s">
        <v>47</v>
      </c>
      <c r="K11" s="37">
        <v>1</v>
      </c>
      <c r="L11" s="56" t="s">
        <v>48</v>
      </c>
      <c r="M11" s="37">
        <v>1</v>
      </c>
      <c r="N11" s="56" t="s">
        <v>48</v>
      </c>
      <c r="O11" s="37">
        <v>0</v>
      </c>
      <c r="P11" s="37"/>
      <c r="Q11" s="37">
        <v>1</v>
      </c>
      <c r="R11" s="37" t="s">
        <v>49</v>
      </c>
      <c r="S11" s="37">
        <v>1</v>
      </c>
      <c r="T11" s="37" t="s">
        <v>50</v>
      </c>
      <c r="U11" s="37">
        <v>1</v>
      </c>
      <c r="V11" s="37">
        <v>235073</v>
      </c>
      <c r="W11" s="37">
        <v>1</v>
      </c>
      <c r="X11" s="37">
        <v>1</v>
      </c>
      <c r="Y11" s="37">
        <v>0</v>
      </c>
      <c r="Z11" s="37">
        <v>0</v>
      </c>
      <c r="AA11" s="37">
        <v>1</v>
      </c>
      <c r="AB11" s="37">
        <v>1</v>
      </c>
      <c r="AC11" s="37">
        <v>1</v>
      </c>
      <c r="AD11" s="37">
        <v>1</v>
      </c>
      <c r="AE11" s="37">
        <v>0</v>
      </c>
      <c r="AF11" s="37">
        <v>1</v>
      </c>
      <c r="AG11" s="37">
        <v>992926</v>
      </c>
      <c r="AH11" s="56" t="s">
        <v>48</v>
      </c>
      <c r="AI11" s="13"/>
      <c r="AJ11" s="50"/>
    </row>
    <row r="12" ht="15" customHeight="1" spans="1:36">
      <c r="A12" s="19"/>
      <c r="B12" s="13"/>
      <c r="C12" s="18"/>
      <c r="D12" s="18"/>
      <c r="E12" s="18"/>
      <c r="F12" s="18"/>
      <c r="G12" s="18"/>
      <c r="H12" s="18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6"/>
      <c r="AI12" s="13"/>
      <c r="AJ12" s="50"/>
    </row>
    <row r="13" ht="15" customHeight="1" spans="1:36">
      <c r="A13" s="19"/>
      <c r="B13" s="13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47"/>
      <c r="Z13" s="47"/>
      <c r="AA13" s="47"/>
      <c r="AB13" s="47"/>
      <c r="AC13" s="47"/>
      <c r="AD13" s="47"/>
      <c r="AE13" s="47"/>
      <c r="AF13" s="47"/>
      <c r="AG13" s="47"/>
      <c r="AH13" s="18"/>
      <c r="AI13" s="13"/>
      <c r="AJ13" s="50"/>
    </row>
    <row r="14" ht="15" customHeight="1" spans="1:36">
      <c r="A14" s="19"/>
      <c r="B14" s="13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47"/>
      <c r="Z14" s="47"/>
      <c r="AA14" s="47"/>
      <c r="AB14" s="47"/>
      <c r="AC14" s="47"/>
      <c r="AD14" s="47"/>
      <c r="AE14" s="47"/>
      <c r="AF14" s="47"/>
      <c r="AG14" s="47"/>
      <c r="AH14" s="18"/>
      <c r="AI14" s="13"/>
      <c r="AJ14" s="50"/>
    </row>
    <row r="15" ht="17.1" customHeight="1" spans="1:36">
      <c r="A15" s="19"/>
      <c r="B15" s="13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47"/>
      <c r="Z15" s="47"/>
      <c r="AA15" s="47"/>
      <c r="AB15" s="47"/>
      <c r="AC15" s="47"/>
      <c r="AD15" s="47"/>
      <c r="AE15" s="47"/>
      <c r="AF15" s="47"/>
      <c r="AG15" s="47"/>
      <c r="AH15" s="18"/>
      <c r="AI15" s="13"/>
      <c r="AJ15" s="50"/>
    </row>
    <row r="16" ht="15" customHeight="1" spans="1:36">
      <c r="A16" s="19"/>
      <c r="B16" s="13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47"/>
      <c r="Z16" s="47"/>
      <c r="AA16" s="47"/>
      <c r="AB16" s="47"/>
      <c r="AC16" s="47"/>
      <c r="AD16" s="47"/>
      <c r="AE16" s="47"/>
      <c r="AF16" s="47"/>
      <c r="AG16" s="47"/>
      <c r="AH16" s="18"/>
      <c r="AI16" s="13"/>
      <c r="AJ16" s="50"/>
    </row>
    <row r="17" ht="15" customHeight="1" spans="1:36">
      <c r="A17" s="19"/>
      <c r="B17" s="13"/>
      <c r="C17" s="18"/>
      <c r="D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48"/>
      <c r="Z17" s="48"/>
      <c r="AA17" s="48"/>
      <c r="AB17" s="48"/>
      <c r="AC17" s="48"/>
      <c r="AD17" s="48"/>
      <c r="AE17" s="48"/>
      <c r="AF17" s="48"/>
      <c r="AG17" s="48"/>
      <c r="AH17" s="20"/>
      <c r="AI17" s="16"/>
      <c r="AJ17" s="51"/>
    </row>
    <row r="18" ht="15" customHeight="1" spans="1:36">
      <c r="A18" s="19"/>
      <c r="B18" s="13"/>
      <c r="C18" s="18"/>
      <c r="D18" s="1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48"/>
      <c r="Z18" s="48"/>
      <c r="AA18" s="48"/>
      <c r="AB18" s="48"/>
      <c r="AC18" s="48"/>
      <c r="AD18" s="48"/>
      <c r="AE18" s="48"/>
      <c r="AF18" s="48"/>
      <c r="AG18" s="48"/>
      <c r="AH18" s="20"/>
      <c r="AI18" s="16"/>
      <c r="AJ18" s="51"/>
    </row>
    <row r="19" ht="15" customHeight="1" spans="1:36">
      <c r="A19" s="19"/>
      <c r="B19" s="13"/>
      <c r="C19" s="18"/>
      <c r="D19" s="1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48"/>
      <c r="Z19" s="48"/>
      <c r="AA19" s="48"/>
      <c r="AB19" s="48"/>
      <c r="AC19" s="48"/>
      <c r="AD19" s="48"/>
      <c r="AE19" s="48"/>
      <c r="AF19" s="48"/>
      <c r="AG19" s="48"/>
      <c r="AH19" s="20"/>
      <c r="AI19" s="16"/>
      <c r="AJ19" s="51"/>
    </row>
    <row r="20" ht="15" customHeight="1" spans="1:36">
      <c r="A20" s="21"/>
      <c r="B20" s="13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48"/>
      <c r="Z20" s="48"/>
      <c r="AA20" s="48"/>
      <c r="AB20" s="48"/>
      <c r="AC20" s="48"/>
      <c r="AD20" s="48"/>
      <c r="AE20" s="48"/>
      <c r="AF20" s="48"/>
      <c r="AG20" s="48"/>
      <c r="AH20" s="20"/>
      <c r="AI20" s="16"/>
      <c r="AJ20" s="51"/>
    </row>
    <row r="21" ht="15" customHeight="1" spans="1:36">
      <c r="A21" s="21"/>
      <c r="B21" s="13"/>
      <c r="C21" s="18"/>
      <c r="D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48"/>
      <c r="Z21" s="48"/>
      <c r="AA21" s="48"/>
      <c r="AB21" s="48"/>
      <c r="AC21" s="48"/>
      <c r="AD21" s="48"/>
      <c r="AE21" s="48"/>
      <c r="AF21" s="48"/>
      <c r="AG21" s="48"/>
      <c r="AH21" s="20"/>
      <c r="AI21" s="16"/>
      <c r="AJ21" s="51"/>
    </row>
    <row r="22" ht="15" customHeight="1" spans="1:36">
      <c r="A22" s="21"/>
      <c r="B22" s="13"/>
      <c r="C22" s="18"/>
      <c r="D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48"/>
      <c r="Z22" s="48"/>
      <c r="AA22" s="48"/>
      <c r="AB22" s="48"/>
      <c r="AC22" s="48"/>
      <c r="AD22" s="48"/>
      <c r="AE22" s="48"/>
      <c r="AF22" s="48"/>
      <c r="AG22" s="48"/>
      <c r="AH22" s="20"/>
      <c r="AI22" s="16"/>
      <c r="AJ22" s="51"/>
    </row>
    <row r="23" ht="15" customHeight="1" spans="1:36">
      <c r="A23" s="22" t="s">
        <v>51</v>
      </c>
      <c r="B23" s="23"/>
      <c r="C23" s="23"/>
      <c r="D23" s="24"/>
      <c r="E23" s="25"/>
      <c r="F23" s="25"/>
      <c r="G23" s="25" t="s">
        <v>52</v>
      </c>
      <c r="H23" s="25" t="s">
        <v>52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52"/>
      <c r="AI23" s="25"/>
      <c r="AJ23" s="53"/>
    </row>
    <row r="24" ht="15.95" customHeight="1" spans="1:6">
      <c r="A24" s="26" t="s">
        <v>53</v>
      </c>
      <c r="B24" s="26"/>
      <c r="C24" s="26"/>
      <c r="D24" s="26"/>
      <c r="E24" s="26"/>
      <c r="F24" s="26"/>
    </row>
    <row r="25" ht="15.95" customHeight="1" spans="3:33">
      <c r="C25" s="27" t="s">
        <v>54</v>
      </c>
      <c r="D25" s="28" t="s">
        <v>55</v>
      </c>
      <c r="E25" s="28"/>
      <c r="F25" s="28"/>
      <c r="G25" s="28"/>
      <c r="H25" s="2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</row>
  </sheetData>
  <mergeCells count="34">
    <mergeCell ref="A1:AJ1"/>
    <mergeCell ref="H2:AA2"/>
    <mergeCell ref="H3:AA3"/>
    <mergeCell ref="I4:J4"/>
    <mergeCell ref="K4:L4"/>
    <mergeCell ref="M4:N4"/>
    <mergeCell ref="O4:P4"/>
    <mergeCell ref="Q4:R4"/>
    <mergeCell ref="S4:T4"/>
    <mergeCell ref="U4:V4"/>
    <mergeCell ref="AF4:AG4"/>
    <mergeCell ref="A23:D23"/>
    <mergeCell ref="A24:F24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abSelected="1" workbookViewId="0">
      <selection activeCell="G6" sqref="G6"/>
    </sheetView>
  </sheetViews>
  <sheetFormatPr defaultColWidth="9" defaultRowHeight="13.5" outlineLevelCol="2"/>
  <cols>
    <col min="1" max="1" width="17.125" customWidth="1"/>
  </cols>
  <sheetData>
    <row r="1" spans="1:2">
      <c r="A1" s="1" t="s">
        <v>56</v>
      </c>
      <c r="B1" s="1" t="s">
        <v>57</v>
      </c>
    </row>
    <row r="2" spans="1:2">
      <c r="A2" s="2" t="s">
        <v>11</v>
      </c>
      <c r="B2" s="1">
        <v>1</v>
      </c>
    </row>
    <row r="3" spans="1:2">
      <c r="A3" s="2" t="s">
        <v>12</v>
      </c>
      <c r="B3" s="1">
        <v>1</v>
      </c>
    </row>
    <row r="4" spans="1:2">
      <c r="A4" s="2" t="s">
        <v>13</v>
      </c>
      <c r="B4" s="1">
        <v>4</v>
      </c>
    </row>
    <row r="5" spans="1:3">
      <c r="A5" s="1" t="s">
        <v>14</v>
      </c>
      <c r="B5" s="1">
        <v>3</v>
      </c>
      <c r="C5" s="3"/>
    </row>
    <row r="6" spans="1:2">
      <c r="A6" s="1" t="s">
        <v>15</v>
      </c>
      <c r="B6" s="1">
        <v>1</v>
      </c>
    </row>
    <row r="7" spans="1:2">
      <c r="A7" s="1" t="s">
        <v>16</v>
      </c>
      <c r="B7" s="1">
        <v>3</v>
      </c>
    </row>
    <row r="8" spans="1:2">
      <c r="A8" s="1" t="s">
        <v>17</v>
      </c>
      <c r="B8" s="1">
        <v>1</v>
      </c>
    </row>
    <row r="9" spans="1:2">
      <c r="A9" s="1" t="s">
        <v>18</v>
      </c>
      <c r="B9" s="1">
        <v>1</v>
      </c>
    </row>
    <row r="10" spans="1:2">
      <c r="A10" s="1" t="s">
        <v>19</v>
      </c>
      <c r="B10" s="1">
        <v>1</v>
      </c>
    </row>
    <row r="11" spans="1:2">
      <c r="A11" s="1" t="s">
        <v>20</v>
      </c>
      <c r="B11" s="1">
        <v>1</v>
      </c>
    </row>
    <row r="12" spans="1:2">
      <c r="A12" s="1" t="s">
        <v>21</v>
      </c>
      <c r="B12" s="1">
        <v>1</v>
      </c>
    </row>
    <row r="13" spans="1:2">
      <c r="A13" s="1" t="s">
        <v>22</v>
      </c>
      <c r="B13" s="1">
        <v>2</v>
      </c>
    </row>
    <row r="14" spans="1:2">
      <c r="A14" s="1" t="s">
        <v>23</v>
      </c>
      <c r="B14" s="1">
        <v>1</v>
      </c>
    </row>
    <row r="15" spans="1:2">
      <c r="A15" s="4" t="s">
        <v>24</v>
      </c>
      <c r="B15" s="4">
        <v>2</v>
      </c>
    </row>
    <row r="16" spans="1:2">
      <c r="A16" s="4" t="s">
        <v>25</v>
      </c>
      <c r="B16" s="4">
        <v>1</v>
      </c>
    </row>
    <row r="17" spans="1:2">
      <c r="A17" s="4" t="s">
        <v>26</v>
      </c>
      <c r="B17" s="4">
        <v>1</v>
      </c>
    </row>
    <row r="18" spans="1:2">
      <c r="A18" s="4" t="s">
        <v>27</v>
      </c>
      <c r="B18" s="4">
        <v>2</v>
      </c>
    </row>
    <row r="19" spans="1:2">
      <c r="A19" s="4" t="s">
        <v>28</v>
      </c>
      <c r="B19" s="4">
        <v>1</v>
      </c>
    </row>
    <row r="20" spans="2:2">
      <c r="B20">
        <f>SUM(B2:B19)</f>
        <v>28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2018-05-06T09:38:39Z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