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60" tabRatio="397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<sst xmlns="http://schemas.openxmlformats.org/spreadsheetml/2006/main" count="40">
  <si>
    <t>2018年4月24日网点每日报表（马鞍山）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</si>
  <si>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</si>
  <si>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</si>
  <si>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</si>
  <si>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</si>
  <si>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</si>
  <si>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</si>
  <si>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</si>
  <si>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</si>
  <si>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</si>
  <si>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</si>
  <si>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国联证券限三</t>
  </si>
  <si>
    <t>东吴证券限三</t>
  </si>
  <si>
    <t>海通证券不限三</t>
  </si>
  <si>
    <t>银河证券不限三</t>
  </si>
  <si>
    <t>联储证券不限三</t>
  </si>
  <si>
    <t>朝阳纯绑卡</t>
  </si>
  <si>
    <t>招商纯绑卡</t>
  </si>
  <si>
    <t>聚宝绑卡</t>
  </si>
  <si>
    <t>银联钱包</t>
  </si>
  <si>
    <t>微众有折</t>
  </si>
  <si>
    <t>是否完成</t>
  </si>
  <si>
    <t>资金账号</t>
  </si>
  <si>
    <t>陈蕊</t>
  </si>
  <si>
    <t>A281945384</t>
  </si>
  <si>
    <t>340406199609293229</t>
  </si>
  <si>
    <t>张军</t>
  </si>
  <si>
    <t>周婷婷</t>
  </si>
  <si>
    <t>A281946534</t>
  </si>
  <si>
    <t>342201199601089046</t>
  </si>
  <si>
    <t>合计：</t>
  </si>
  <si>
    <t>网点发生费用合计：</t>
  </si>
  <si>
    <t>其中：</t>
  </si>
  <si>
    <t>1、兼职工资：100</t>
  </si>
  <si>
    <t>2、代理费：40</t>
  </si>
  <si>
    <t xml:space="preserve"> </t>
  </si>
  <si>
    <t xml:space="preserve">                                      </t>
  </si>
  <si>
    <t>单名</t>
  </si>
  <si>
    <t>数量</t>
  </si>
  <si>
    <t>总计：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</si>
</sst>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2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26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6" borderId="25" applyNumberFormat="0" applyAlignment="0" applyProtection="0">
      <alignment vertical="center"/>
    </xf>
    <xf numFmtId="0" fontId="6" fillId="6" borderId="20" applyNumberFormat="0" applyAlignment="0" applyProtection="0">
      <alignment vertical="center"/>
    </xf>
    <xf numFmtId="0" fontId="14" fillId="17" borderId="2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8" xfId="0" applyFont="1" applyBorder="1" applyAlignment="1" quotePrefix="1">
      <alignment horizontal="center" vertical="center"/>
    </xf>
    <xf numFmtId="0" fontId="1" fillId="0" borderId="7" xfId="0" applyFont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6"/>
  <sheetViews>
    <sheetView tabSelected="1" zoomScale="90" zoomScaleNormal="90" workbookViewId="0">
      <pane xSplit="18720" topLeftCell="Q1" activePane="topLeft"/>
      <selection activeCell="N20" sqref="N20"/>
      <selection pane="topRight"/>
    </sheetView>
  </sheetViews>
  <sheetFormatPr defaultColWidth="9" defaultRowHeight="13.5"/>
  <cols>
    <col min="1" max="1" width="6.25" style="3" customWidth="1"/>
    <col min="2" max="2" width="3.5" style="3" customWidth="1"/>
    <col min="3" max="3" width="8.74166666666667" style="3" customWidth="1"/>
    <col min="4" max="4" width="11.8083333333333" style="3" customWidth="1"/>
    <col min="5" max="6" width="9" style="3"/>
    <col min="7" max="7" width="9" style="4"/>
    <col min="8" max="8" width="8.05" style="5" customWidth="1"/>
    <col min="9" max="9" width="17.3583333333333" style="5" customWidth="1"/>
    <col min="10" max="10" width="9.725" style="5" customWidth="1"/>
    <col min="11" max="11" width="17.3583333333333" style="5" customWidth="1"/>
    <col min="12" max="12" width="9.30833333333333" style="5" customWidth="1"/>
    <col min="13" max="13" width="17.3583333333333" style="5" customWidth="1"/>
    <col min="14" max="14" width="9.71666666666667" style="5" customWidth="1"/>
    <col min="15" max="15" width="17.3583333333333" style="5" customWidth="1"/>
    <col min="16" max="16" width="9.44166666666667" style="5" customWidth="1"/>
    <col min="17" max="17" width="17.3583333333333" style="5" customWidth="1"/>
    <col min="18" max="19" width="10.6833333333333" style="5" customWidth="1"/>
    <col min="20" max="21" width="9.71666666666667" style="5" customWidth="1"/>
    <col min="22" max="22" width="9.575" style="5" customWidth="1"/>
    <col min="23" max="23" width="17.875" style="6" customWidth="1"/>
    <col min="24" max="16368" width="9" style="3"/>
  </cols>
  <sheetData>
    <row r="1" ht="27" customHeight="1" spans="1:25">
      <c r="A1" s="7" t="s">
        <v>0</v>
      </c>
      <c r="B1" s="7"/>
      <c r="C1" s="7"/>
      <c r="D1" s="7"/>
      <c r="E1" s="7"/>
      <c r="F1" s="7"/>
      <c r="G1" s="8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33"/>
      <c r="X1" s="7"/>
      <c r="Y1" s="7"/>
    </row>
    <row r="2" ht="15" customHeight="1" spans="1:25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3" t="s">
        <v>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1" t="s">
        <v>8</v>
      </c>
      <c r="X2" s="11" t="s">
        <v>9</v>
      </c>
      <c r="Y2" s="37" t="s">
        <v>10</v>
      </c>
    </row>
    <row r="3" ht="15" customHeight="1" spans="1:25">
      <c r="A3" s="15"/>
      <c r="B3" s="16"/>
      <c r="C3" s="16"/>
      <c r="D3" s="16"/>
      <c r="E3" s="16"/>
      <c r="F3" s="17"/>
      <c r="G3" s="1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6"/>
      <c r="X3" s="16"/>
      <c r="Y3" s="38"/>
    </row>
    <row r="4" ht="15" customHeight="1" spans="1:25">
      <c r="A4" s="15"/>
      <c r="B4" s="16"/>
      <c r="C4" s="16"/>
      <c r="D4" s="16"/>
      <c r="E4" s="16"/>
      <c r="F4" s="17"/>
      <c r="G4" s="18"/>
      <c r="H4" s="20" t="s">
        <v>11</v>
      </c>
      <c r="I4" s="31"/>
      <c r="J4" s="20" t="s">
        <v>12</v>
      </c>
      <c r="K4" s="31"/>
      <c r="L4" s="20" t="s">
        <v>13</v>
      </c>
      <c r="M4" s="31"/>
      <c r="N4" s="20" t="s">
        <v>14</v>
      </c>
      <c r="O4" s="31"/>
      <c r="P4" s="32" t="s">
        <v>15</v>
      </c>
      <c r="Q4" s="31"/>
      <c r="R4" s="34" t="s">
        <v>16</v>
      </c>
      <c r="S4" s="34" t="s">
        <v>17</v>
      </c>
      <c r="T4" s="34" t="s">
        <v>18</v>
      </c>
      <c r="U4" s="34" t="s">
        <v>19</v>
      </c>
      <c r="V4" s="34" t="s">
        <v>20</v>
      </c>
      <c r="W4" s="16"/>
      <c r="X4" s="16"/>
      <c r="Y4" s="38"/>
    </row>
    <row r="5" ht="15" customHeight="1" spans="1:25">
      <c r="A5" s="15"/>
      <c r="B5" s="16"/>
      <c r="C5" s="16"/>
      <c r="D5" s="16"/>
      <c r="E5" s="16"/>
      <c r="F5" s="21"/>
      <c r="G5" s="18"/>
      <c r="H5" s="22" t="s">
        <v>21</v>
      </c>
      <c r="I5" s="22" t="s">
        <v>22</v>
      </c>
      <c r="J5" s="22" t="s">
        <v>21</v>
      </c>
      <c r="K5" s="22" t="s">
        <v>22</v>
      </c>
      <c r="L5" s="22" t="s">
        <v>21</v>
      </c>
      <c r="M5" s="22" t="s">
        <v>22</v>
      </c>
      <c r="N5" s="22" t="s">
        <v>21</v>
      </c>
      <c r="O5" s="22" t="s">
        <v>22</v>
      </c>
      <c r="P5" s="22" t="s">
        <v>21</v>
      </c>
      <c r="Q5" s="22" t="s">
        <v>22</v>
      </c>
      <c r="R5" s="35"/>
      <c r="S5" s="35"/>
      <c r="T5" s="35"/>
      <c r="U5" s="35"/>
      <c r="V5" s="35"/>
      <c r="W5" s="16"/>
      <c r="X5" s="16"/>
      <c r="Y5" s="38"/>
    </row>
    <row r="6" ht="15" customHeight="1" spans="1:25">
      <c r="A6" s="15"/>
      <c r="B6" s="16">
        <v>1</v>
      </c>
      <c r="C6" s="16" t="s">
        <v>23</v>
      </c>
      <c r="D6" s="16">
        <v>18305541537</v>
      </c>
      <c r="E6" s="3">
        <v>50</v>
      </c>
      <c r="F6" s="21"/>
      <c r="G6" s="23">
        <v>20</v>
      </c>
      <c r="H6" s="21">
        <v>0</v>
      </c>
      <c r="I6" s="21"/>
      <c r="J6" s="21">
        <v>1</v>
      </c>
      <c r="K6" s="16" t="s">
        <v>24</v>
      </c>
      <c r="L6" s="21">
        <v>1</v>
      </c>
      <c r="M6" s="21">
        <v>1750152322</v>
      </c>
      <c r="N6" s="21">
        <v>1</v>
      </c>
      <c r="O6" s="40" t="s">
        <v>25</v>
      </c>
      <c r="P6" s="20">
        <v>1</v>
      </c>
      <c r="Q6" s="41" t="s">
        <v>25</v>
      </c>
      <c r="R6" s="20">
        <v>1</v>
      </c>
      <c r="S6" s="20">
        <v>1</v>
      </c>
      <c r="T6" s="20">
        <v>1</v>
      </c>
      <c r="U6" s="20">
        <v>1</v>
      </c>
      <c r="V6" s="20">
        <v>1</v>
      </c>
      <c r="W6" s="42" t="s">
        <v>25</v>
      </c>
      <c r="X6" s="16"/>
      <c r="Y6" s="38" t="s">
        <v>26</v>
      </c>
    </row>
    <row r="7" ht="15" customHeight="1" spans="1:25">
      <c r="A7" s="15"/>
      <c r="B7" s="16">
        <v>2</v>
      </c>
      <c r="C7" s="16" t="s">
        <v>27</v>
      </c>
      <c r="D7" s="16">
        <v>17719313856</v>
      </c>
      <c r="E7" s="16">
        <v>50</v>
      </c>
      <c r="F7" s="21"/>
      <c r="G7" s="23">
        <v>20</v>
      </c>
      <c r="H7" s="21">
        <v>1</v>
      </c>
      <c r="I7" s="21">
        <v>71603492</v>
      </c>
      <c r="J7" s="21">
        <v>1</v>
      </c>
      <c r="K7" s="16" t="s">
        <v>28</v>
      </c>
      <c r="L7" s="21">
        <v>1</v>
      </c>
      <c r="M7" s="21">
        <v>1750152326</v>
      </c>
      <c r="N7" s="21">
        <v>1</v>
      </c>
      <c r="O7" s="42" t="s">
        <v>29</v>
      </c>
      <c r="P7" s="20">
        <v>1</v>
      </c>
      <c r="Q7" s="41" t="s">
        <v>29</v>
      </c>
      <c r="R7" s="20">
        <v>1</v>
      </c>
      <c r="S7" s="20">
        <v>0</v>
      </c>
      <c r="T7" s="20">
        <v>1</v>
      </c>
      <c r="U7" s="20">
        <v>1</v>
      </c>
      <c r="V7" s="20">
        <v>1</v>
      </c>
      <c r="W7" s="42" t="s">
        <v>29</v>
      </c>
      <c r="X7" s="16"/>
      <c r="Y7" s="38" t="s">
        <v>26</v>
      </c>
    </row>
    <row r="8" ht="15" customHeight="1" spans="1:25">
      <c r="A8" s="24" t="s">
        <v>30</v>
      </c>
      <c r="B8" s="25"/>
      <c r="C8" s="25"/>
      <c r="D8" s="26"/>
      <c r="E8" s="27">
        <v>100</v>
      </c>
      <c r="F8" s="27"/>
      <c r="G8" s="28">
        <v>40</v>
      </c>
      <c r="H8" s="29">
        <v>1</v>
      </c>
      <c r="I8" s="29"/>
      <c r="J8" s="29">
        <v>2</v>
      </c>
      <c r="K8" s="29"/>
      <c r="L8" s="29">
        <v>2</v>
      </c>
      <c r="M8" s="29"/>
      <c r="N8" s="29">
        <v>2</v>
      </c>
      <c r="O8" s="29"/>
      <c r="P8" s="29">
        <v>2</v>
      </c>
      <c r="Q8" s="29"/>
      <c r="R8" s="29">
        <v>2</v>
      </c>
      <c r="S8" s="29">
        <v>1</v>
      </c>
      <c r="T8" s="29">
        <v>2</v>
      </c>
      <c r="U8" s="29">
        <v>2</v>
      </c>
      <c r="V8" s="29">
        <v>2</v>
      </c>
      <c r="W8" s="36"/>
      <c r="X8" s="27"/>
      <c r="Y8" s="39"/>
    </row>
    <row r="9" ht="16" customHeight="1" spans="1:1">
      <c r="A9" s="3" t="s">
        <v>31</v>
      </c>
    </row>
    <row r="10" ht="16" customHeight="1" spans="3:9">
      <c r="C10" s="3" t="s">
        <v>32</v>
      </c>
      <c r="D10" s="3" t="s">
        <v>33</v>
      </c>
      <c r="F10" s="3" t="s">
        <v>34</v>
      </c>
      <c r="G10" s="3"/>
      <c r="H10" s="30"/>
      <c r="I10" s="30"/>
    </row>
    <row r="14" spans="7:7">
      <c r="G14" s="4" t="s">
        <v>35</v>
      </c>
    </row>
    <row r="26" spans="5:5">
      <c r="E26" s="3" t="s">
        <v>36</v>
      </c>
    </row>
  </sheetData>
  <mergeCells count="27">
    <mergeCell ref="A1:Y1"/>
    <mergeCell ref="H2:V2"/>
    <mergeCell ref="H3:V3"/>
    <mergeCell ref="H4:I4"/>
    <mergeCell ref="J4:K4"/>
    <mergeCell ref="L4:M4"/>
    <mergeCell ref="N4:O4"/>
    <mergeCell ref="P4:Q4"/>
    <mergeCell ref="A8:D8"/>
    <mergeCell ref="A9:F9"/>
    <mergeCell ref="D10:E10"/>
    <mergeCell ref="F10:G10"/>
    <mergeCell ref="A2:A5"/>
    <mergeCell ref="B2:B5"/>
    <mergeCell ref="C2:C5"/>
    <mergeCell ref="D2:D5"/>
    <mergeCell ref="E2:E5"/>
    <mergeCell ref="F2:F5"/>
    <mergeCell ref="G2:G5"/>
    <mergeCell ref="R4:R5"/>
    <mergeCell ref="S4:S5"/>
    <mergeCell ref="T4:T5"/>
    <mergeCell ref="U4:U5"/>
    <mergeCell ref="V4:V5"/>
    <mergeCell ref="W2:W5"/>
    <mergeCell ref="X2:X5"/>
    <mergeCell ref="Y2:Y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G24" sqref="G24"/>
    </sheetView>
  </sheetViews>
  <sheetFormatPr defaultColWidth="9" defaultRowHeight="13.5" outlineLevelCol="5"/>
  <cols>
    <col min="1" max="1" width="25.5" style="1" customWidth="1"/>
    <col min="2" max="2" width="9" style="2"/>
    <col min="3" max="16384" width="9" style="1"/>
  </cols>
  <sheetData>
    <row r="1" spans="1:2">
      <c r="A1" s="1" t="s">
        <v>37</v>
      </c>
      <c r="B1" s="2" t="s">
        <v>38</v>
      </c>
    </row>
    <row r="2" spans="1:2">
      <c r="A2" s="1" t="s">
        <v>11</v>
      </c>
      <c r="B2" s="2">
        <v>1</v>
      </c>
    </row>
    <row r="3" spans="1:2">
      <c r="A3" s="1" t="s">
        <v>12</v>
      </c>
      <c r="B3" s="2">
        <v>2</v>
      </c>
    </row>
    <row r="4" spans="1:2">
      <c r="A4" s="1" t="s">
        <v>13</v>
      </c>
      <c r="B4" s="2">
        <v>2</v>
      </c>
    </row>
    <row r="5" spans="1:2">
      <c r="A5" s="1" t="s">
        <v>15</v>
      </c>
      <c r="B5" s="2">
        <v>2</v>
      </c>
    </row>
    <row r="6" spans="1:2">
      <c r="A6" s="1" t="s">
        <v>14</v>
      </c>
      <c r="B6" s="2">
        <v>2</v>
      </c>
    </row>
    <row r="7" spans="1:2">
      <c r="A7" s="1" t="s">
        <v>19</v>
      </c>
      <c r="B7" s="2">
        <v>2</v>
      </c>
    </row>
    <row r="8" spans="1:2">
      <c r="A8" s="1" t="s">
        <v>16</v>
      </c>
      <c r="B8" s="2">
        <v>2</v>
      </c>
    </row>
    <row r="9" spans="1:2">
      <c r="A9" s="1" t="s">
        <v>17</v>
      </c>
      <c r="B9" s="2">
        <v>1</v>
      </c>
    </row>
    <row r="10" spans="1:2">
      <c r="A10" s="1" t="s">
        <v>20</v>
      </c>
      <c r="B10" s="2">
        <v>2</v>
      </c>
    </row>
    <row r="11" spans="1:2">
      <c r="A11" s="1" t="s">
        <v>18</v>
      </c>
      <c r="B11" s="2">
        <v>2</v>
      </c>
    </row>
    <row r="12" spans="1:2">
      <c r="A12" s="1" t="s">
        <v>39</v>
      </c>
      <c r="B12" s="2">
        <f>SUM(B2:B11)</f>
        <v>18</v>
      </c>
    </row>
    <row r="28" spans="6:6">
      <c r="F28" s="1" t="s">
        <v>35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2018-04-24T08:44:10Z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