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<sst xmlns="http://schemas.openxmlformats.org/spreadsheetml/2006/main" count="95">
  <si>
    <t>2018年4月4日网点每日报表（芜湖中央城网点）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</si>
  <si>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</si>
  <si>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</si>
  <si>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</si>
  <si>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</si>
  <si>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</si>
  <si>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</si>
  <si>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</si>
  <si>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</si>
  <si>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</si>
  <si>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</si>
  <si>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</si>
  <si>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</si>
  <si>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</si>
  <si>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钱大</t>
  </si>
  <si>
    <t>甘肃银行</t>
  </si>
  <si>
    <t>微众</t>
  </si>
  <si>
    <t>招商信用卡</t>
  </si>
  <si>
    <t>聚宝</t>
  </si>
  <si>
    <t>大连</t>
  </si>
  <si>
    <t>交行信用卡</t>
  </si>
  <si>
    <t>杭州银行</t>
  </si>
  <si>
    <t>光大限三</t>
  </si>
  <si>
    <t>华宝限三</t>
  </si>
  <si>
    <t>海通不限三</t>
  </si>
  <si>
    <t>山西不限三</t>
  </si>
  <si>
    <t>国泰不限三</t>
  </si>
  <si>
    <t>是否完成</t>
  </si>
  <si>
    <t>资金账号</t>
  </si>
  <si>
    <t>交易密码</t>
  </si>
  <si>
    <t>吴鑫名</t>
  </si>
  <si>
    <t>顾东同</t>
  </si>
  <si>
    <t>6216323512096140</t>
  </si>
  <si>
    <t>340826199901203013</t>
  </si>
  <si>
    <t>120000245757</t>
  </si>
  <si>
    <t>0705065567</t>
  </si>
  <si>
    <t>汪超</t>
  </si>
  <si>
    <t>武哲</t>
  </si>
  <si>
    <t>340825199602093516</t>
  </si>
  <si>
    <t>李媛</t>
  </si>
  <si>
    <t>12000024573801</t>
  </si>
  <si>
    <t>340811199904226320</t>
  </si>
  <si>
    <t>魏玉</t>
  </si>
  <si>
    <t>房鑫</t>
  </si>
  <si>
    <t>6216923512098518</t>
  </si>
  <si>
    <t>12000024574201</t>
  </si>
  <si>
    <t>340406199803263023</t>
  </si>
  <si>
    <t>陈浩天</t>
  </si>
  <si>
    <t>6216923512097478</t>
  </si>
  <si>
    <t>1200004572101</t>
  </si>
  <si>
    <t>0705065521</t>
  </si>
  <si>
    <t>340204199706281517</t>
  </si>
  <si>
    <t>苏姣</t>
  </si>
  <si>
    <t>12000024571601</t>
  </si>
  <si>
    <t>0705065517</t>
  </si>
  <si>
    <t>340421199712083426</t>
  </si>
  <si>
    <t>胡罕</t>
  </si>
  <si>
    <t>340825199809023929</t>
  </si>
  <si>
    <t>0705065501</t>
  </si>
  <si>
    <t>金健</t>
  </si>
  <si>
    <t>6216923512091864</t>
  </si>
  <si>
    <t>12000024571501</t>
  </si>
  <si>
    <t>0705065512</t>
  </si>
  <si>
    <t>342401199801099274</t>
  </si>
  <si>
    <t>闫硕</t>
  </si>
  <si>
    <t>12000024574501</t>
  </si>
  <si>
    <t>0705065499</t>
  </si>
  <si>
    <t>341282200002234013</t>
  </si>
  <si>
    <t>6216923512121013</t>
  </si>
  <si>
    <t>徐锦秀</t>
  </si>
  <si>
    <t>6216923512092388</t>
  </si>
  <si>
    <t>340823199901245820</t>
  </si>
  <si>
    <t>12000024574901</t>
  </si>
  <si>
    <t>0705065519</t>
  </si>
  <si>
    <t>郭凯旋</t>
  </si>
  <si>
    <t>6216923512087834</t>
  </si>
  <si>
    <t>341282199808160337</t>
  </si>
  <si>
    <t>12000024574801</t>
  </si>
  <si>
    <t>0705065507</t>
  </si>
  <si>
    <t>张飞飞</t>
  </si>
  <si>
    <t>6216923512097809</t>
  </si>
  <si>
    <t>12000024572901</t>
  </si>
  <si>
    <t>0705065535</t>
  </si>
  <si>
    <t>341227199907080450</t>
  </si>
  <si>
    <t>禹栋</t>
  </si>
  <si>
    <t>12000024573001</t>
  </si>
  <si>
    <t>0705065500</t>
  </si>
  <si>
    <t>340621199901086619</t>
  </si>
  <si>
    <t>合计：</t>
  </si>
  <si>
    <t>网点发生费用合计：</t>
  </si>
  <si>
    <t>其中：</t>
  </si>
  <si>
    <t>1、兼职工资：1095</t>
  </si>
  <si>
    <t>订单名称</t>
  </si>
  <si>
    <t>订单数量</t>
  </si>
  <si>
    <t>杭州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</si>
</sst>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8" borderId="24" applyNumberFormat="0" applyAlignment="0" applyProtection="0">
      <alignment vertical="center"/>
    </xf>
    <xf numFmtId="0" fontId="15" fillId="18" borderId="23" applyNumberFormat="0" applyAlignment="0" applyProtection="0">
      <alignment vertical="center"/>
    </xf>
    <xf numFmtId="0" fontId="18" fillId="30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"/>
  <sheetViews>
    <sheetView tabSelected="1" zoomScale="90" zoomScaleNormal="90" workbookViewId="0">
      <selection activeCell="E6" sqref="E6:E33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29" width="9" style="3"/>
    <col min="30" max="30" width="19.7166666666667" style="2" customWidth="1"/>
    <col min="31" max="16378" width="9" style="2"/>
    <col min="16381" max="16384" width="9" style="2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8</v>
      </c>
      <c r="AE2" s="7" t="s">
        <v>9</v>
      </c>
      <c r="AF2" s="38" t="s">
        <v>10</v>
      </c>
    </row>
    <row r="3" ht="15" customHeight="1" spans="1:32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35"/>
      <c r="R3" s="36"/>
      <c r="S3" s="13" t="s">
        <v>11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1"/>
      <c r="AE3" s="11"/>
      <c r="AF3" s="39"/>
    </row>
    <row r="4" ht="15" customHeight="1" spans="1:32">
      <c r="A4" s="10"/>
      <c r="B4" s="11"/>
      <c r="C4" s="11"/>
      <c r="D4" s="11"/>
      <c r="E4" s="11"/>
      <c r="F4" s="12"/>
      <c r="G4" s="11"/>
      <c r="H4" s="14" t="s">
        <v>12</v>
      </c>
      <c r="I4" s="30"/>
      <c r="J4" s="31" t="s">
        <v>13</v>
      </c>
      <c r="K4" s="31" t="s">
        <v>14</v>
      </c>
      <c r="L4" s="32" t="s">
        <v>15</v>
      </c>
      <c r="M4" s="31" t="s">
        <v>16</v>
      </c>
      <c r="N4" s="31" t="s">
        <v>17</v>
      </c>
      <c r="O4" s="31" t="s">
        <v>18</v>
      </c>
      <c r="P4" s="31" t="s">
        <v>19</v>
      </c>
      <c r="Q4" s="32" t="s">
        <v>20</v>
      </c>
      <c r="R4" s="19" t="s">
        <v>21</v>
      </c>
      <c r="S4" s="19" t="s">
        <v>22</v>
      </c>
      <c r="T4" s="19"/>
      <c r="U4" s="19" t="s">
        <v>23</v>
      </c>
      <c r="V4" s="19"/>
      <c r="W4" s="13" t="s">
        <v>24</v>
      </c>
      <c r="X4" s="13"/>
      <c r="Y4" s="13"/>
      <c r="Z4" s="13" t="s">
        <v>25</v>
      </c>
      <c r="AA4" s="13"/>
      <c r="AB4" s="13" t="s">
        <v>26</v>
      </c>
      <c r="AC4" s="13"/>
      <c r="AD4" s="11"/>
      <c r="AE4" s="11"/>
      <c r="AF4" s="39"/>
    </row>
    <row r="5" ht="15" customHeight="1" spans="1:32">
      <c r="A5" s="10"/>
      <c r="B5" s="11"/>
      <c r="C5" s="11"/>
      <c r="D5" s="11"/>
      <c r="E5" s="11"/>
      <c r="F5" s="15"/>
      <c r="G5" s="11"/>
      <c r="H5" s="16" t="s">
        <v>27</v>
      </c>
      <c r="I5" s="16" t="s">
        <v>28</v>
      </c>
      <c r="J5" s="33"/>
      <c r="K5" s="33"/>
      <c r="L5" s="34"/>
      <c r="M5" s="33"/>
      <c r="N5" s="33"/>
      <c r="O5" s="33"/>
      <c r="P5" s="33"/>
      <c r="Q5" s="34"/>
      <c r="R5" s="19"/>
      <c r="S5" s="19" t="s">
        <v>27</v>
      </c>
      <c r="T5" s="19" t="s">
        <v>28</v>
      </c>
      <c r="U5" s="19" t="s">
        <v>27</v>
      </c>
      <c r="V5" s="19" t="s">
        <v>28</v>
      </c>
      <c r="W5" s="19" t="s">
        <v>27</v>
      </c>
      <c r="X5" s="19" t="s">
        <v>29</v>
      </c>
      <c r="Y5" s="19" t="s">
        <v>28</v>
      </c>
      <c r="Z5" s="19" t="s">
        <v>27</v>
      </c>
      <c r="AA5" s="19" t="s">
        <v>28</v>
      </c>
      <c r="AB5" s="19" t="s">
        <v>27</v>
      </c>
      <c r="AC5" s="19" t="s">
        <v>28</v>
      </c>
      <c r="AD5" s="11"/>
      <c r="AE5" s="11"/>
      <c r="AF5" s="39"/>
    </row>
    <row r="6" ht="15" customHeight="1" spans="1:32">
      <c r="A6" s="17"/>
      <c r="B6" s="18">
        <v>1</v>
      </c>
      <c r="C6" s="11" t="s">
        <v>30</v>
      </c>
      <c r="D6" s="11">
        <v>17855956123</v>
      </c>
      <c r="E6" s="11">
        <v>65</v>
      </c>
      <c r="F6" s="11" t="s">
        <v>31</v>
      </c>
      <c r="G6" s="11">
        <v>30</v>
      </c>
      <c r="H6" s="19">
        <v>1</v>
      </c>
      <c r="I6" s="42" t="s">
        <v>32</v>
      </c>
      <c r="J6" s="19">
        <v>0</v>
      </c>
      <c r="K6" s="19">
        <v>0</v>
      </c>
      <c r="L6" s="19">
        <v>0</v>
      </c>
      <c r="M6" s="19">
        <v>1</v>
      </c>
      <c r="N6" s="33">
        <v>1</v>
      </c>
      <c r="O6" s="33">
        <v>1</v>
      </c>
      <c r="P6" s="33">
        <v>1</v>
      </c>
      <c r="Q6" s="33">
        <v>0</v>
      </c>
      <c r="R6" s="33">
        <v>1</v>
      </c>
      <c r="S6" s="19">
        <v>1</v>
      </c>
      <c r="T6" s="43" t="s">
        <v>33</v>
      </c>
      <c r="U6" s="11">
        <v>1</v>
      </c>
      <c r="V6" s="43" t="s">
        <v>34</v>
      </c>
      <c r="W6" s="11">
        <v>1</v>
      </c>
      <c r="X6" s="11">
        <v>147258</v>
      </c>
      <c r="Y6" s="43" t="s">
        <v>35</v>
      </c>
      <c r="Z6" s="11">
        <v>1</v>
      </c>
      <c r="AA6" s="43" t="s">
        <v>33</v>
      </c>
      <c r="AB6" s="11">
        <v>0</v>
      </c>
      <c r="AC6" s="11"/>
      <c r="AD6" s="43" t="s">
        <v>33</v>
      </c>
      <c r="AE6" s="18"/>
      <c r="AF6" s="40"/>
    </row>
    <row r="7" ht="15" customHeight="1" spans="1:32">
      <c r="A7" s="17"/>
      <c r="B7" s="18">
        <v>2</v>
      </c>
      <c r="C7" s="11" t="s">
        <v>36</v>
      </c>
      <c r="D7" s="11">
        <v>18726123790</v>
      </c>
      <c r="E7" s="11">
        <v>45</v>
      </c>
      <c r="F7" s="11" t="s">
        <v>37</v>
      </c>
      <c r="G7" s="11">
        <v>15</v>
      </c>
      <c r="H7" s="19">
        <v>0</v>
      </c>
      <c r="I7" s="19"/>
      <c r="J7" s="19">
        <v>0</v>
      </c>
      <c r="K7" s="19">
        <v>0</v>
      </c>
      <c r="L7" s="19">
        <v>0</v>
      </c>
      <c r="M7" s="19">
        <v>0</v>
      </c>
      <c r="N7" s="19">
        <v>1</v>
      </c>
      <c r="O7" s="19">
        <v>1</v>
      </c>
      <c r="P7" s="19">
        <v>0</v>
      </c>
      <c r="Q7" s="19">
        <v>0</v>
      </c>
      <c r="R7" s="19">
        <v>1</v>
      </c>
      <c r="S7" s="19">
        <v>1</v>
      </c>
      <c r="T7" s="11">
        <v>80282956</v>
      </c>
      <c r="U7" s="11">
        <v>1</v>
      </c>
      <c r="V7" s="43" t="s">
        <v>38</v>
      </c>
      <c r="W7" s="11">
        <v>0</v>
      </c>
      <c r="X7" s="11"/>
      <c r="Y7" s="11"/>
      <c r="Z7" s="11">
        <v>1</v>
      </c>
      <c r="AA7" s="43" t="s">
        <v>38</v>
      </c>
      <c r="AB7" s="11">
        <v>1</v>
      </c>
      <c r="AC7" s="43" t="s">
        <v>38</v>
      </c>
      <c r="AD7" s="43" t="s">
        <v>38</v>
      </c>
      <c r="AE7" s="18"/>
      <c r="AF7" s="40"/>
    </row>
    <row r="8" ht="15" customHeight="1" spans="1:32">
      <c r="A8" s="17"/>
      <c r="B8" s="18">
        <v>3</v>
      </c>
      <c r="C8" s="11" t="s">
        <v>39</v>
      </c>
      <c r="D8" s="11">
        <v>17856942562</v>
      </c>
      <c r="E8" s="11">
        <v>55</v>
      </c>
      <c r="F8" s="11" t="s">
        <v>37</v>
      </c>
      <c r="G8" s="11">
        <v>20</v>
      </c>
      <c r="H8" s="19">
        <v>0</v>
      </c>
      <c r="I8" s="19"/>
      <c r="J8" s="19">
        <v>0</v>
      </c>
      <c r="K8" s="19">
        <v>1</v>
      </c>
      <c r="L8" s="19">
        <v>0</v>
      </c>
      <c r="M8" s="19">
        <v>1</v>
      </c>
      <c r="N8" s="19">
        <v>1</v>
      </c>
      <c r="O8" s="19">
        <v>1</v>
      </c>
      <c r="P8" s="19">
        <v>0</v>
      </c>
      <c r="Q8" s="19">
        <v>0</v>
      </c>
      <c r="R8" s="19">
        <v>1</v>
      </c>
      <c r="S8" s="19">
        <v>1</v>
      </c>
      <c r="T8" s="11">
        <v>80283059</v>
      </c>
      <c r="U8" s="11">
        <v>1</v>
      </c>
      <c r="V8" s="43" t="s">
        <v>40</v>
      </c>
      <c r="W8" s="11">
        <v>0</v>
      </c>
      <c r="X8" s="11"/>
      <c r="Y8" s="11"/>
      <c r="Z8" s="11">
        <v>1</v>
      </c>
      <c r="AA8" s="43" t="s">
        <v>41</v>
      </c>
      <c r="AB8" s="11">
        <v>1</v>
      </c>
      <c r="AC8" s="43" t="s">
        <v>41</v>
      </c>
      <c r="AD8" s="43" t="s">
        <v>41</v>
      </c>
      <c r="AE8" s="18"/>
      <c r="AF8" s="40"/>
    </row>
    <row r="9" ht="15" customHeight="1" spans="1:32">
      <c r="A9" s="17"/>
      <c r="B9" s="18">
        <v>4</v>
      </c>
      <c r="C9" s="11" t="s">
        <v>42</v>
      </c>
      <c r="D9" s="11">
        <v>17355381953</v>
      </c>
      <c r="E9" s="11">
        <v>55</v>
      </c>
      <c r="F9" s="11" t="s">
        <v>43</v>
      </c>
      <c r="G9" s="11">
        <v>20</v>
      </c>
      <c r="H9" s="19">
        <v>1</v>
      </c>
      <c r="I9" s="42" t="s">
        <v>44</v>
      </c>
      <c r="J9" s="19">
        <v>0</v>
      </c>
      <c r="K9" s="19">
        <v>1</v>
      </c>
      <c r="L9" s="19">
        <v>0</v>
      </c>
      <c r="M9" s="19">
        <v>0</v>
      </c>
      <c r="N9" s="19">
        <v>1</v>
      </c>
      <c r="O9" s="19">
        <v>1</v>
      </c>
      <c r="P9" s="19">
        <v>0</v>
      </c>
      <c r="Q9" s="19">
        <v>0</v>
      </c>
      <c r="R9" s="19">
        <v>1</v>
      </c>
      <c r="S9" s="19">
        <v>1</v>
      </c>
      <c r="T9" s="11">
        <v>80283109</v>
      </c>
      <c r="U9" s="11">
        <v>1</v>
      </c>
      <c r="V9" s="43" t="s">
        <v>45</v>
      </c>
      <c r="W9" s="11">
        <v>0</v>
      </c>
      <c r="X9" s="11"/>
      <c r="Y9" s="11"/>
      <c r="Z9" s="11">
        <v>1</v>
      </c>
      <c r="AA9" s="43" t="s">
        <v>46</v>
      </c>
      <c r="AB9" s="11">
        <v>1</v>
      </c>
      <c r="AC9" s="43" t="s">
        <v>46</v>
      </c>
      <c r="AD9" s="43" t="s">
        <v>46</v>
      </c>
      <c r="AE9" s="18"/>
      <c r="AF9" s="40"/>
    </row>
    <row r="10" ht="15" customHeight="1" spans="1:32">
      <c r="A10" s="17"/>
      <c r="B10" s="18">
        <v>5</v>
      </c>
      <c r="C10" s="11" t="s">
        <v>47</v>
      </c>
      <c r="D10" s="11">
        <v>18110257590</v>
      </c>
      <c r="E10" s="11">
        <v>70</v>
      </c>
      <c r="F10" s="11" t="s">
        <v>37</v>
      </c>
      <c r="G10" s="11">
        <v>20</v>
      </c>
      <c r="H10" s="19">
        <v>1</v>
      </c>
      <c r="I10" s="42" t="s">
        <v>48</v>
      </c>
      <c r="J10" s="19">
        <v>0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0</v>
      </c>
      <c r="Q10" s="19">
        <v>0</v>
      </c>
      <c r="R10" s="19">
        <v>1</v>
      </c>
      <c r="S10" s="19">
        <v>1</v>
      </c>
      <c r="T10" s="11">
        <v>80282795</v>
      </c>
      <c r="U10" s="11">
        <v>1</v>
      </c>
      <c r="V10" s="43" t="s">
        <v>49</v>
      </c>
      <c r="W10" s="11">
        <v>1</v>
      </c>
      <c r="X10" s="11">
        <v>147258</v>
      </c>
      <c r="Y10" s="43" t="s">
        <v>50</v>
      </c>
      <c r="Z10" s="11">
        <v>1</v>
      </c>
      <c r="AA10" s="43" t="s">
        <v>51</v>
      </c>
      <c r="AB10" s="11">
        <v>1</v>
      </c>
      <c r="AC10" s="43" t="s">
        <v>51</v>
      </c>
      <c r="AD10" s="43" t="s">
        <v>51</v>
      </c>
      <c r="AE10" s="18"/>
      <c r="AF10" s="40"/>
    </row>
    <row r="11" ht="15" customHeight="1" spans="1:32">
      <c r="A11" s="17"/>
      <c r="B11" s="18">
        <v>6</v>
      </c>
      <c r="C11" s="11" t="s">
        <v>52</v>
      </c>
      <c r="D11" s="11">
        <v>17856932326</v>
      </c>
      <c r="E11" s="11">
        <v>70</v>
      </c>
      <c r="F11" s="11" t="s">
        <v>31</v>
      </c>
      <c r="G11" s="11">
        <v>30</v>
      </c>
      <c r="H11" s="19">
        <v>0</v>
      </c>
      <c r="I11" s="11"/>
      <c r="J11" s="19">
        <v>1</v>
      </c>
      <c r="K11" s="19">
        <v>1</v>
      </c>
      <c r="L11" s="19">
        <v>0</v>
      </c>
      <c r="M11" s="19">
        <v>1</v>
      </c>
      <c r="N11" s="19">
        <v>1</v>
      </c>
      <c r="O11" s="19">
        <v>1</v>
      </c>
      <c r="P11" s="19">
        <v>0</v>
      </c>
      <c r="Q11" s="19">
        <v>0</v>
      </c>
      <c r="R11" s="19">
        <v>1</v>
      </c>
      <c r="S11" s="19">
        <v>1</v>
      </c>
      <c r="T11" s="11">
        <v>80282303</v>
      </c>
      <c r="U11" s="11">
        <v>1</v>
      </c>
      <c r="V11" s="43" t="s">
        <v>53</v>
      </c>
      <c r="W11" s="11">
        <v>1</v>
      </c>
      <c r="X11" s="11">
        <v>147258</v>
      </c>
      <c r="Y11" s="43" t="s">
        <v>54</v>
      </c>
      <c r="Z11" s="11">
        <v>1</v>
      </c>
      <c r="AA11" s="43" t="s">
        <v>55</v>
      </c>
      <c r="AB11" s="11">
        <v>1</v>
      </c>
      <c r="AC11" s="11">
        <v>31710</v>
      </c>
      <c r="AD11" s="43" t="s">
        <v>55</v>
      </c>
      <c r="AE11" s="18"/>
      <c r="AF11" s="40"/>
    </row>
    <row r="12" ht="15" customHeight="1" spans="1:32">
      <c r="A12" s="17"/>
      <c r="B12" s="18">
        <v>7</v>
      </c>
      <c r="C12" s="11" t="s">
        <v>56</v>
      </c>
      <c r="D12" s="11">
        <v>18755637632</v>
      </c>
      <c r="E12" s="11">
        <v>70</v>
      </c>
      <c r="F12" s="11" t="s">
        <v>31</v>
      </c>
      <c r="G12" s="11">
        <v>30</v>
      </c>
      <c r="H12" s="19">
        <v>0</v>
      </c>
      <c r="I12" s="19"/>
      <c r="J12" s="19">
        <v>1</v>
      </c>
      <c r="K12" s="19">
        <v>1</v>
      </c>
      <c r="L12" s="19">
        <v>0</v>
      </c>
      <c r="M12" s="19">
        <v>1</v>
      </c>
      <c r="N12" s="19">
        <v>1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1">
        <v>80283028</v>
      </c>
      <c r="U12" s="11">
        <v>1</v>
      </c>
      <c r="V12" s="43" t="s">
        <v>57</v>
      </c>
      <c r="W12" s="11">
        <v>1</v>
      </c>
      <c r="X12" s="11">
        <v>147258</v>
      </c>
      <c r="Y12" s="43" t="s">
        <v>58</v>
      </c>
      <c r="Z12" s="11">
        <v>1</v>
      </c>
      <c r="AA12" s="43" t="s">
        <v>57</v>
      </c>
      <c r="AB12" s="11">
        <v>1</v>
      </c>
      <c r="AC12" s="43" t="s">
        <v>57</v>
      </c>
      <c r="AD12" s="43" t="s">
        <v>57</v>
      </c>
      <c r="AE12" s="18"/>
      <c r="AF12" s="40"/>
    </row>
    <row r="13" ht="15" customHeight="1" spans="1:32">
      <c r="A13" s="17"/>
      <c r="B13" s="18">
        <v>8</v>
      </c>
      <c r="C13" s="11" t="s">
        <v>59</v>
      </c>
      <c r="D13" s="11">
        <v>17855958985</v>
      </c>
      <c r="E13" s="11">
        <v>70</v>
      </c>
      <c r="F13" s="11" t="s">
        <v>31</v>
      </c>
      <c r="G13" s="11">
        <v>30</v>
      </c>
      <c r="H13" s="19"/>
      <c r="I13" s="42" t="s">
        <v>60</v>
      </c>
      <c r="J13" s="19">
        <v>1</v>
      </c>
      <c r="K13" s="19">
        <v>1</v>
      </c>
      <c r="L13" s="19">
        <v>0</v>
      </c>
      <c r="M13" s="19">
        <v>0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1">
        <v>80283037</v>
      </c>
      <c r="U13" s="11">
        <v>1</v>
      </c>
      <c r="V13" s="43" t="s">
        <v>61</v>
      </c>
      <c r="W13" s="11">
        <v>1</v>
      </c>
      <c r="X13" s="11">
        <v>147258</v>
      </c>
      <c r="Y13" s="43" t="s">
        <v>62</v>
      </c>
      <c r="Z13" s="11">
        <v>0</v>
      </c>
      <c r="AA13" s="11"/>
      <c r="AB13" s="11">
        <v>1</v>
      </c>
      <c r="AC13" s="11">
        <v>31712</v>
      </c>
      <c r="AD13" s="43" t="s">
        <v>63</v>
      </c>
      <c r="AE13" s="18"/>
      <c r="AF13" s="40"/>
    </row>
    <row r="14" ht="15" customHeight="1" spans="1:32">
      <c r="A14" s="17"/>
      <c r="B14" s="18">
        <v>9</v>
      </c>
      <c r="C14" s="11" t="s">
        <v>64</v>
      </c>
      <c r="D14" s="11">
        <v>17855325205</v>
      </c>
      <c r="E14" s="11">
        <v>70</v>
      </c>
      <c r="F14" s="11" t="s">
        <v>43</v>
      </c>
      <c r="G14" s="11">
        <v>30</v>
      </c>
      <c r="H14" s="19">
        <v>0</v>
      </c>
      <c r="I14" s="19"/>
      <c r="J14" s="19">
        <v>0</v>
      </c>
      <c r="K14" s="19">
        <v>0</v>
      </c>
      <c r="L14" s="19">
        <v>0</v>
      </c>
      <c r="M14" s="19">
        <v>0</v>
      </c>
      <c r="N14" s="19">
        <v>1</v>
      </c>
      <c r="O14" s="19">
        <v>0</v>
      </c>
      <c r="P14" s="19">
        <v>0</v>
      </c>
      <c r="Q14" s="19">
        <v>0</v>
      </c>
      <c r="R14" s="19">
        <v>0</v>
      </c>
      <c r="S14" s="19">
        <v>1</v>
      </c>
      <c r="T14" s="11">
        <v>80282810</v>
      </c>
      <c r="U14" s="11">
        <v>1</v>
      </c>
      <c r="V14" s="43" t="s">
        <v>65</v>
      </c>
      <c r="W14" s="11">
        <v>1</v>
      </c>
      <c r="X14" s="11">
        <v>147258</v>
      </c>
      <c r="Y14" s="43" t="s">
        <v>66</v>
      </c>
      <c r="Z14" s="11">
        <v>1</v>
      </c>
      <c r="AA14" s="43" t="s">
        <v>67</v>
      </c>
      <c r="AB14" s="11">
        <v>1</v>
      </c>
      <c r="AC14" s="43" t="s">
        <v>67</v>
      </c>
      <c r="AD14" s="43" t="s">
        <v>67</v>
      </c>
      <c r="AE14" s="18"/>
      <c r="AF14" s="40"/>
    </row>
    <row r="15" ht="15" customHeight="1" spans="1:32">
      <c r="A15" s="17"/>
      <c r="B15" s="18">
        <v>10</v>
      </c>
      <c r="C15" s="11" t="s">
        <v>64</v>
      </c>
      <c r="D15" s="11">
        <v>18855848569</v>
      </c>
      <c r="E15" s="11">
        <v>0</v>
      </c>
      <c r="F15" s="11" t="s">
        <v>43</v>
      </c>
      <c r="G15" s="11">
        <v>0</v>
      </c>
      <c r="H15" s="19">
        <v>1</v>
      </c>
      <c r="I15" s="42" t="s">
        <v>68</v>
      </c>
      <c r="J15" s="19">
        <v>1</v>
      </c>
      <c r="K15" s="19">
        <v>1</v>
      </c>
      <c r="L15" s="19">
        <v>0</v>
      </c>
      <c r="M15" s="19">
        <v>1</v>
      </c>
      <c r="N15" s="19">
        <v>0</v>
      </c>
      <c r="O15" s="19">
        <v>0</v>
      </c>
      <c r="P15" s="19">
        <v>1</v>
      </c>
      <c r="Q15" s="19">
        <v>0</v>
      </c>
      <c r="R15" s="19">
        <v>0</v>
      </c>
      <c r="S15" s="19">
        <v>0</v>
      </c>
      <c r="T15" s="11"/>
      <c r="U15" s="11">
        <v>0</v>
      </c>
      <c r="V15" s="11"/>
      <c r="W15" s="11">
        <v>0</v>
      </c>
      <c r="X15" s="11"/>
      <c r="Y15" s="11"/>
      <c r="Z15" s="11">
        <v>0</v>
      </c>
      <c r="AA15" s="11"/>
      <c r="AB15" s="11">
        <v>0</v>
      </c>
      <c r="AC15" s="11"/>
      <c r="AD15" s="43" t="s">
        <v>67</v>
      </c>
      <c r="AE15" s="18"/>
      <c r="AF15" s="40"/>
    </row>
    <row r="16" ht="15" customHeight="1" spans="1:32">
      <c r="A16" s="17"/>
      <c r="B16" s="18">
        <v>11</v>
      </c>
      <c r="C16" s="11" t="s">
        <v>69</v>
      </c>
      <c r="D16" s="11">
        <v>17855959781</v>
      </c>
      <c r="E16" s="11">
        <v>70</v>
      </c>
      <c r="F16" s="11" t="s">
        <v>37</v>
      </c>
      <c r="G16" s="11">
        <v>20</v>
      </c>
      <c r="H16" s="19">
        <v>1</v>
      </c>
      <c r="I16" s="42" t="s">
        <v>70</v>
      </c>
      <c r="J16" s="19">
        <v>0</v>
      </c>
      <c r="K16" s="19">
        <v>0</v>
      </c>
      <c r="L16" s="19">
        <v>0</v>
      </c>
      <c r="M16" s="19">
        <v>1</v>
      </c>
      <c r="N16" s="19">
        <v>1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43" t="s">
        <v>71</v>
      </c>
      <c r="U16" s="11">
        <v>1</v>
      </c>
      <c r="V16" s="43" t="s">
        <v>72</v>
      </c>
      <c r="W16" s="11">
        <v>1</v>
      </c>
      <c r="X16" s="37">
        <v>1472588</v>
      </c>
      <c r="Y16" s="43" t="s">
        <v>73</v>
      </c>
      <c r="Z16" s="11">
        <v>1</v>
      </c>
      <c r="AA16" s="43" t="s">
        <v>71</v>
      </c>
      <c r="AB16" s="11">
        <v>1</v>
      </c>
      <c r="AC16" s="11">
        <v>31714</v>
      </c>
      <c r="AD16" s="43" t="s">
        <v>71</v>
      </c>
      <c r="AE16" s="18"/>
      <c r="AF16" s="40"/>
    </row>
    <row r="17" ht="15" customHeight="1" spans="1:32">
      <c r="A17" s="17"/>
      <c r="B17" s="18">
        <v>12</v>
      </c>
      <c r="C17" s="11" t="s">
        <v>69</v>
      </c>
      <c r="D17" s="11">
        <v>18256261472</v>
      </c>
      <c r="E17" s="11">
        <v>0</v>
      </c>
      <c r="F17" s="11" t="s">
        <v>37</v>
      </c>
      <c r="G17" s="11">
        <v>0</v>
      </c>
      <c r="H17" s="19">
        <v>0</v>
      </c>
      <c r="I17" s="19"/>
      <c r="J17" s="19">
        <v>1</v>
      </c>
      <c r="K17" s="19">
        <v>1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1</v>
      </c>
      <c r="S17" s="19">
        <v>0</v>
      </c>
      <c r="T17" s="19"/>
      <c r="U17" s="19">
        <v>0</v>
      </c>
      <c r="V17" s="19"/>
      <c r="W17" s="19">
        <v>0</v>
      </c>
      <c r="X17" s="19"/>
      <c r="Y17" s="19"/>
      <c r="Z17" s="19">
        <v>0</v>
      </c>
      <c r="AA17" s="19"/>
      <c r="AB17" s="19">
        <v>0</v>
      </c>
      <c r="AC17" s="19"/>
      <c r="AD17" s="43" t="s">
        <v>71</v>
      </c>
      <c r="AE17" s="18"/>
      <c r="AF17" s="40"/>
    </row>
    <row r="18" ht="15" customHeight="1" spans="1:32">
      <c r="A18" s="17"/>
      <c r="B18" s="18">
        <v>13</v>
      </c>
      <c r="C18" s="11" t="s">
        <v>74</v>
      </c>
      <c r="D18" s="11">
        <v>18726521719</v>
      </c>
      <c r="E18" s="11">
        <v>70</v>
      </c>
      <c r="F18" s="11" t="s">
        <v>43</v>
      </c>
      <c r="G18" s="11">
        <v>30</v>
      </c>
      <c r="H18" s="19">
        <v>1</v>
      </c>
      <c r="I18" s="42" t="s">
        <v>75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1</v>
      </c>
      <c r="S18" s="19">
        <v>0</v>
      </c>
      <c r="T18" s="11"/>
      <c r="U18" s="11">
        <v>0</v>
      </c>
      <c r="V18" s="11"/>
      <c r="W18" s="11">
        <v>0</v>
      </c>
      <c r="X18" s="11"/>
      <c r="Y18" s="11"/>
      <c r="Z18" s="11">
        <v>1</v>
      </c>
      <c r="AA18" s="43" t="s">
        <v>76</v>
      </c>
      <c r="AB18" s="11">
        <v>0</v>
      </c>
      <c r="AC18" s="11"/>
      <c r="AD18" s="43" t="s">
        <v>76</v>
      </c>
      <c r="AE18" s="18"/>
      <c r="AF18" s="40"/>
    </row>
    <row r="19" ht="15" customHeight="1" spans="1:32">
      <c r="A19" s="17"/>
      <c r="B19" s="18">
        <v>14</v>
      </c>
      <c r="C19" s="11" t="s">
        <v>74</v>
      </c>
      <c r="D19" s="11">
        <v>17354281065</v>
      </c>
      <c r="E19" s="11">
        <v>0</v>
      </c>
      <c r="F19" s="11" t="s">
        <v>43</v>
      </c>
      <c r="G19" s="11">
        <v>0</v>
      </c>
      <c r="H19" s="19">
        <v>0</v>
      </c>
      <c r="I19" s="19"/>
      <c r="J19" s="19">
        <v>1</v>
      </c>
      <c r="K19" s="19">
        <v>0</v>
      </c>
      <c r="L19" s="19">
        <v>0</v>
      </c>
      <c r="M19" s="19">
        <v>1</v>
      </c>
      <c r="N19" s="19">
        <v>1</v>
      </c>
      <c r="O19" s="19">
        <v>1</v>
      </c>
      <c r="P19" s="19">
        <v>0</v>
      </c>
      <c r="Q19" s="19">
        <v>0</v>
      </c>
      <c r="R19" s="19">
        <v>0</v>
      </c>
      <c r="S19" s="19">
        <v>1</v>
      </c>
      <c r="T19" s="11">
        <v>80282786</v>
      </c>
      <c r="U19" s="11">
        <v>1</v>
      </c>
      <c r="V19" s="43" t="s">
        <v>77</v>
      </c>
      <c r="W19" s="11">
        <v>1</v>
      </c>
      <c r="X19" s="11">
        <v>147258</v>
      </c>
      <c r="Y19" s="43" t="s">
        <v>78</v>
      </c>
      <c r="Z19" s="11">
        <v>0</v>
      </c>
      <c r="AA19" s="11"/>
      <c r="AB19" s="11">
        <v>1</v>
      </c>
      <c r="AC19" s="11">
        <v>31717</v>
      </c>
      <c r="AD19" s="43" t="s">
        <v>76</v>
      </c>
      <c r="AE19" s="18"/>
      <c r="AF19" s="40"/>
    </row>
    <row r="20" ht="15" customHeight="1" spans="1:32">
      <c r="A20" s="17"/>
      <c r="B20" s="18">
        <v>15</v>
      </c>
      <c r="C20" s="11" t="s">
        <v>79</v>
      </c>
      <c r="D20" s="11">
        <v>18221135673</v>
      </c>
      <c r="E20" s="11">
        <v>70</v>
      </c>
      <c r="F20" s="11" t="s">
        <v>37</v>
      </c>
      <c r="G20" s="11">
        <v>30</v>
      </c>
      <c r="H20" s="19">
        <v>1</v>
      </c>
      <c r="I20" s="42" t="s">
        <v>80</v>
      </c>
      <c r="J20" s="19">
        <v>0</v>
      </c>
      <c r="K20" s="19">
        <v>1</v>
      </c>
      <c r="L20" s="19">
        <v>0</v>
      </c>
      <c r="M20" s="19">
        <v>1</v>
      </c>
      <c r="N20" s="19">
        <v>0</v>
      </c>
      <c r="O20" s="19">
        <v>0</v>
      </c>
      <c r="P20" s="19">
        <v>0</v>
      </c>
      <c r="Q20" s="19">
        <v>0</v>
      </c>
      <c r="R20" s="19">
        <v>1</v>
      </c>
      <c r="S20" s="19">
        <v>1</v>
      </c>
      <c r="T20" s="11">
        <v>80282659</v>
      </c>
      <c r="U20" s="11">
        <v>1</v>
      </c>
      <c r="V20" s="43" t="s">
        <v>81</v>
      </c>
      <c r="W20" s="11">
        <v>1</v>
      </c>
      <c r="X20" s="11">
        <v>147258</v>
      </c>
      <c r="Y20" s="43" t="s">
        <v>82</v>
      </c>
      <c r="Z20" s="11">
        <v>1</v>
      </c>
      <c r="AA20" s="43" t="s">
        <v>83</v>
      </c>
      <c r="AB20" s="11">
        <v>1</v>
      </c>
      <c r="AC20" s="43" t="s">
        <v>83</v>
      </c>
      <c r="AD20" s="43" t="s">
        <v>83</v>
      </c>
      <c r="AE20" s="18"/>
      <c r="AF20" s="40"/>
    </row>
    <row r="21" ht="15" customHeight="1" spans="1:32">
      <c r="A21" s="20"/>
      <c r="B21" s="20">
        <v>16</v>
      </c>
      <c r="C21" s="11" t="s">
        <v>84</v>
      </c>
      <c r="D21" s="11">
        <v>17856900901</v>
      </c>
      <c r="E21" s="11">
        <v>10</v>
      </c>
      <c r="F21" s="11" t="s">
        <v>43</v>
      </c>
      <c r="G21" s="11">
        <v>0</v>
      </c>
      <c r="H21" s="19">
        <v>0</v>
      </c>
      <c r="I21" s="19"/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1</v>
      </c>
      <c r="T21" s="19">
        <v>80282998</v>
      </c>
      <c r="U21" s="19">
        <v>1</v>
      </c>
      <c r="V21" s="42" t="s">
        <v>85</v>
      </c>
      <c r="W21" s="19">
        <v>1</v>
      </c>
      <c r="X21" s="19">
        <v>147258</v>
      </c>
      <c r="Y21" s="42" t="s">
        <v>86</v>
      </c>
      <c r="Z21" s="19">
        <v>0</v>
      </c>
      <c r="AA21" s="19"/>
      <c r="AB21" s="19">
        <v>1</v>
      </c>
      <c r="AC21" s="43" t="s">
        <v>87</v>
      </c>
      <c r="AD21" s="43" t="s">
        <v>87</v>
      </c>
      <c r="AE21" s="11"/>
      <c r="AF21" s="39"/>
    </row>
    <row r="22" ht="15" customHeight="1" spans="1:32">
      <c r="A22" s="20"/>
      <c r="B22" s="20">
        <v>17</v>
      </c>
      <c r="C22" s="11"/>
      <c r="D22" s="11"/>
      <c r="E22" s="11"/>
      <c r="F22" s="11"/>
      <c r="G22" s="1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1"/>
      <c r="AE22" s="11"/>
      <c r="AF22" s="39"/>
    </row>
    <row r="23" ht="15" customHeight="1" spans="1:32">
      <c r="A23" s="20"/>
      <c r="B23" s="20">
        <v>18</v>
      </c>
      <c r="C23" s="11"/>
      <c r="D23" s="11"/>
      <c r="E23" s="11"/>
      <c r="F23" s="11"/>
      <c r="G23" s="11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39"/>
    </row>
    <row r="24" ht="15" customHeight="1" spans="1:32">
      <c r="A24" s="17"/>
      <c r="B24" s="20">
        <v>19</v>
      </c>
      <c r="C24" s="11"/>
      <c r="D24" s="11"/>
      <c r="E24" s="11"/>
      <c r="F24" s="11"/>
      <c r="G24" s="11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39"/>
    </row>
    <row r="25" ht="15" customHeight="1" spans="1:32">
      <c r="A25" s="17"/>
      <c r="B25" s="11"/>
      <c r="C25" s="11"/>
      <c r="D25" s="11"/>
      <c r="E25" s="11"/>
      <c r="F25" s="11"/>
      <c r="G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1"/>
      <c r="AE25" s="11"/>
      <c r="AF25" s="39"/>
    </row>
    <row r="26" ht="15" customHeight="1" spans="1:32">
      <c r="A26" s="17"/>
      <c r="B26" s="11"/>
      <c r="C26" s="11"/>
      <c r="D26" s="11"/>
      <c r="E26" s="11"/>
      <c r="F26" s="11"/>
      <c r="G26" s="1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1"/>
      <c r="AE26" s="11"/>
      <c r="AF26" s="39"/>
    </row>
    <row r="27" ht="15" customHeight="1" spans="1:32">
      <c r="A27" s="17"/>
      <c r="B27" s="11"/>
      <c r="C27" s="11"/>
      <c r="D27" s="11"/>
      <c r="E27" s="11"/>
      <c r="F27" s="11"/>
      <c r="G27" s="1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1"/>
      <c r="AE27" s="11"/>
      <c r="AF27" s="39"/>
    </row>
    <row r="28" ht="15" customHeight="1" spans="1:32">
      <c r="A28" s="17"/>
      <c r="B28" s="18"/>
      <c r="C28" s="11"/>
      <c r="D28" s="11"/>
      <c r="E28" s="11"/>
      <c r="F28" s="11"/>
      <c r="G28" s="1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1"/>
      <c r="AE28" s="18"/>
      <c r="AF28" s="40"/>
    </row>
    <row r="29" ht="15" customHeight="1" spans="1:32">
      <c r="A29" s="17"/>
      <c r="B29" s="18"/>
      <c r="C29" s="11"/>
      <c r="D29" s="11"/>
      <c r="E29" s="11"/>
      <c r="F29" s="11"/>
      <c r="G29" s="1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1"/>
      <c r="AE29" s="18"/>
      <c r="AF29" s="40"/>
    </row>
    <row r="30" ht="15" customHeight="1" spans="1:32">
      <c r="A30" s="17"/>
      <c r="B30" s="18"/>
      <c r="C30" s="11"/>
      <c r="D30" s="11"/>
      <c r="E30" s="11"/>
      <c r="F30" s="11"/>
      <c r="G30" s="11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1"/>
      <c r="AE30" s="18"/>
      <c r="AF30" s="40"/>
    </row>
    <row r="31" ht="15" customHeight="1" spans="1:32">
      <c r="A31" s="17"/>
      <c r="B31" s="18"/>
      <c r="C31" s="18"/>
      <c r="D31" s="18"/>
      <c r="E31" s="18"/>
      <c r="F31" s="18"/>
      <c r="G31" s="18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18"/>
      <c r="AE31" s="18"/>
      <c r="AF31" s="40"/>
    </row>
    <row r="32" ht="15" customHeight="1" spans="1:32">
      <c r="A32" s="17"/>
      <c r="B32" s="18"/>
      <c r="C32" s="18"/>
      <c r="D32" s="18"/>
      <c r="E32" s="18"/>
      <c r="F32" s="18"/>
      <c r="G32" s="1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18"/>
      <c r="AE32" s="18"/>
      <c r="AF32" s="40"/>
    </row>
    <row r="33" ht="15" customHeight="1" spans="1:32">
      <c r="A33" s="22" t="s">
        <v>88</v>
      </c>
      <c r="B33" s="23"/>
      <c r="C33" s="23"/>
      <c r="D33" s="24"/>
      <c r="E33" s="25">
        <f>SUM(E6:E32)</f>
        <v>790</v>
      </c>
      <c r="F33" s="25"/>
      <c r="G33" s="25">
        <f>SUM(G6:G32)</f>
        <v>305</v>
      </c>
      <c r="H33" s="26">
        <f>SUM(H6:H32)</f>
        <v>7</v>
      </c>
      <c r="I33" s="26"/>
      <c r="J33" s="26">
        <f>SUM(J6:J32)</f>
        <v>6</v>
      </c>
      <c r="K33" s="26">
        <f>SUM(K6:K32)</f>
        <v>9</v>
      </c>
      <c r="L33" s="26">
        <f>SUM(L6:L32)</f>
        <v>1</v>
      </c>
      <c r="M33" s="26">
        <f>SUM(M6:M32)</f>
        <v>9</v>
      </c>
      <c r="N33" s="26">
        <f>SUM(N6:N32)</f>
        <v>11</v>
      </c>
      <c r="O33" s="26">
        <f>SUM(O6:O32)</f>
        <v>9</v>
      </c>
      <c r="P33" s="26">
        <f>SUM(P6:P32)</f>
        <v>4</v>
      </c>
      <c r="Q33" s="26">
        <f>SUM(Q6:Q32)</f>
        <v>1</v>
      </c>
      <c r="R33" s="26">
        <f>SUM(R6:R32)</f>
        <v>11</v>
      </c>
      <c r="S33" s="26">
        <f>SUM(S6:S32)</f>
        <v>13</v>
      </c>
      <c r="T33" s="26"/>
      <c r="U33" s="21">
        <f>SUM(U6:U32)</f>
        <v>13</v>
      </c>
      <c r="V33" s="21"/>
      <c r="W33" s="21">
        <f>SUM(W6:W32)</f>
        <v>10</v>
      </c>
      <c r="X33" s="21"/>
      <c r="Y33" s="21"/>
      <c r="Z33" s="21">
        <f>SUM(Z6:Z32)</f>
        <v>11</v>
      </c>
      <c r="AA33" s="21"/>
      <c r="AB33" s="21">
        <f>SUM(AB6:AB32)</f>
        <v>12</v>
      </c>
      <c r="AC33" s="21"/>
      <c r="AD33" s="25"/>
      <c r="AE33" s="25"/>
      <c r="AF33" s="41"/>
    </row>
    <row r="34" ht="16" customHeight="1" spans="1:3">
      <c r="A34" s="27" t="s">
        <v>89</v>
      </c>
      <c r="B34" s="27"/>
      <c r="C34" s="27"/>
    </row>
    <row r="35" ht="16" customHeight="1" spans="3:29">
      <c r="C35" s="27" t="s">
        <v>90</v>
      </c>
      <c r="D35" s="28" t="s">
        <v>91</v>
      </c>
      <c r="E35" s="28"/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</sheetData>
  <mergeCells count="33">
    <mergeCell ref="A1:AF1"/>
    <mergeCell ref="H2:AC2"/>
    <mergeCell ref="H3:R3"/>
    <mergeCell ref="S3:AC3"/>
    <mergeCell ref="H4:I4"/>
    <mergeCell ref="S4:T4"/>
    <mergeCell ref="U4:V4"/>
    <mergeCell ref="W4:Y4"/>
    <mergeCell ref="Z4:AA4"/>
    <mergeCell ref="AB4:AC4"/>
    <mergeCell ref="A33:D33"/>
    <mergeCell ref="A34:C34"/>
    <mergeCell ref="D35:G35"/>
    <mergeCell ref="M35:R35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7" sqref="B17"/>
    </sheetView>
  </sheetViews>
  <sheetFormatPr defaultColWidth="9" defaultRowHeight="13.5" outlineLevelCol="1"/>
  <cols>
    <col min="1" max="1" width="11.625" customWidth="1"/>
  </cols>
  <sheetData>
    <row r="1" spans="1:2">
      <c r="A1" s="1" t="s">
        <v>92</v>
      </c>
      <c r="B1" s="1" t="s">
        <v>93</v>
      </c>
    </row>
    <row r="2" spans="1:2">
      <c r="A2" s="1" t="s">
        <v>12</v>
      </c>
      <c r="B2" s="1">
        <v>7</v>
      </c>
    </row>
    <row r="3" spans="1:2">
      <c r="A3" s="1" t="s">
        <v>13</v>
      </c>
      <c r="B3" s="1">
        <v>6</v>
      </c>
    </row>
    <row r="4" spans="1:2">
      <c r="A4" s="1" t="s">
        <v>14</v>
      </c>
      <c r="B4" s="1">
        <v>9</v>
      </c>
    </row>
    <row r="5" spans="1:2">
      <c r="A5" s="1" t="s">
        <v>15</v>
      </c>
      <c r="B5" s="1">
        <v>1</v>
      </c>
    </row>
    <row r="6" spans="1:2">
      <c r="A6" s="1" t="s">
        <v>16</v>
      </c>
      <c r="B6" s="1">
        <v>9</v>
      </c>
    </row>
    <row r="7" spans="1:2">
      <c r="A7" s="1" t="s">
        <v>17</v>
      </c>
      <c r="B7" s="1">
        <v>11</v>
      </c>
    </row>
    <row r="8" spans="1:2">
      <c r="A8" s="1" t="s">
        <v>18</v>
      </c>
      <c r="B8" s="1">
        <v>9</v>
      </c>
    </row>
    <row r="9" spans="1:2">
      <c r="A9" s="1" t="s">
        <v>19</v>
      </c>
      <c r="B9" s="1">
        <v>4</v>
      </c>
    </row>
    <row r="10" spans="1:2">
      <c r="A10" s="1" t="s">
        <v>20</v>
      </c>
      <c r="B10" s="1">
        <v>1</v>
      </c>
    </row>
    <row r="11" spans="1:2">
      <c r="A11" s="1" t="s">
        <v>94</v>
      </c>
      <c r="B11" s="1">
        <v>11</v>
      </c>
    </row>
    <row r="12" spans="1:2">
      <c r="A12" s="1" t="s">
        <v>22</v>
      </c>
      <c r="B12" s="1">
        <v>13</v>
      </c>
    </row>
    <row r="13" spans="1:2">
      <c r="A13" s="1" t="s">
        <v>23</v>
      </c>
      <c r="B13" s="1">
        <v>13</v>
      </c>
    </row>
    <row r="14" spans="1:2">
      <c r="A14" s="1" t="s">
        <v>24</v>
      </c>
      <c r="B14" s="1">
        <v>10</v>
      </c>
    </row>
    <row r="15" spans="1:2">
      <c r="A15" s="1" t="s">
        <v>25</v>
      </c>
      <c r="B15" s="1">
        <v>11</v>
      </c>
    </row>
    <row r="16" spans="1:2">
      <c r="A16" s="1" t="s">
        <v>26</v>
      </c>
      <c r="B16" s="1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2018-04-04T10:17:01Z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