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<sst xmlns="http://schemas.openxmlformats.org/spreadsheetml/2006/main" count="35">
  <si>
    <t>2018年5月8日网点每日报表（院士大厦）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</si>
  <si>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</si>
  <si>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</si>
  <si>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</si>
  <si>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</si>
  <si>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</si>
  <si>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</si>
  <si>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</si>
  <si>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</si>
  <si>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</si>
  <si>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</si>
  <si>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脉脉</t>
  </si>
  <si>
    <t>银联</t>
  </si>
  <si>
    <t>昆仑</t>
  </si>
  <si>
    <t>一淘</t>
  </si>
  <si>
    <t>国泰不限三</t>
  </si>
  <si>
    <t>海通不限三</t>
  </si>
  <si>
    <t>是否完成</t>
  </si>
  <si>
    <t>资金账号</t>
  </si>
  <si>
    <t>网名</t>
  </si>
  <si>
    <t>彭雨</t>
  </si>
  <si>
    <t>吴春雨</t>
  </si>
  <si>
    <t>王乐</t>
  </si>
  <si>
    <t>013482</t>
  </si>
  <si>
    <t>我的长恨歌</t>
  </si>
  <si>
    <t>341021199902174029</t>
  </si>
  <si>
    <t>校园代理</t>
  </si>
  <si>
    <t>合计：6</t>
  </si>
  <si>
    <t>网点发生费用合计：50</t>
  </si>
  <si>
    <t>其中：</t>
  </si>
  <si>
    <t>代理费10        1、兼职工资：40</t>
  </si>
  <si>
    <t>单名</t>
  </si>
  <si>
    <t>数量</t>
  </si>
  <si>
    <t>海通</t>
  </si>
  <si>
    <t>合计：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</si>
</sst>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32" borderId="2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J12" sqref="J12"/>
    </sheetView>
  </sheetViews>
  <sheetFormatPr defaultColWidth="8.88888888888889" defaultRowHeight="14.4"/>
  <cols>
    <col min="4" max="4" width="13" customWidth="1"/>
    <col min="13" max="13" width="11.2222222222222" customWidth="1"/>
    <col min="15" max="16" width="9.66666666666667" customWidth="1"/>
    <col min="17" max="17" width="20.8888888888889" customWidth="1"/>
    <col min="18" max="18" width="19.5555555555556" customWidth="1"/>
  </cols>
  <sheetData>
    <row r="1" ht="18.1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3" t="s">
        <v>8</v>
      </c>
      <c r="S2" s="3" t="s">
        <v>9</v>
      </c>
      <c r="T2" s="15" t="s">
        <v>10</v>
      </c>
    </row>
    <row r="3" spans="1:20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6"/>
    </row>
    <row r="4" spans="1:20">
      <c r="A4" s="5"/>
      <c r="B4" s="4"/>
      <c r="C4" s="4"/>
      <c r="D4" s="4"/>
      <c r="E4" s="4"/>
      <c r="F4" s="4"/>
      <c r="G4" s="4"/>
      <c r="H4" s="6" t="s">
        <v>11</v>
      </c>
      <c r="I4" s="14" t="s">
        <v>12</v>
      </c>
      <c r="J4" s="14" t="s">
        <v>13</v>
      </c>
      <c r="K4" s="14"/>
      <c r="L4" s="14" t="s">
        <v>14</v>
      </c>
      <c r="M4" s="14"/>
      <c r="N4" s="14" t="s">
        <v>15</v>
      </c>
      <c r="O4" s="14"/>
      <c r="P4" s="14" t="s">
        <v>16</v>
      </c>
      <c r="Q4" s="14"/>
      <c r="R4" s="4"/>
      <c r="S4" s="4"/>
      <c r="T4" s="16"/>
    </row>
    <row r="5" spans="1:20">
      <c r="A5" s="5"/>
      <c r="B5" s="4"/>
      <c r="C5" s="4"/>
      <c r="D5" s="4"/>
      <c r="E5" s="4"/>
      <c r="F5" s="4"/>
      <c r="G5" s="4"/>
      <c r="H5" s="7"/>
      <c r="I5" s="14"/>
      <c r="J5" s="4" t="s">
        <v>17</v>
      </c>
      <c r="K5" s="4" t="s">
        <v>18</v>
      </c>
      <c r="L5" s="4" t="s">
        <v>17</v>
      </c>
      <c r="M5" s="4" t="s">
        <v>19</v>
      </c>
      <c r="N5" s="4" t="s">
        <v>17</v>
      </c>
      <c r="O5" s="4" t="s">
        <v>18</v>
      </c>
      <c r="P5" s="4" t="s">
        <v>17</v>
      </c>
      <c r="Q5" s="4" t="s">
        <v>18</v>
      </c>
      <c r="R5" s="4"/>
      <c r="S5" s="4"/>
      <c r="T5" s="16"/>
    </row>
    <row r="6" spans="1:20">
      <c r="A6" s="4" t="s">
        <v>20</v>
      </c>
      <c r="B6" s="4">
        <v>1</v>
      </c>
      <c r="C6" s="4" t="s">
        <v>21</v>
      </c>
      <c r="D6" s="4">
        <v>15256015652</v>
      </c>
      <c r="E6" s="4">
        <v>40</v>
      </c>
      <c r="F6" s="4" t="s">
        <v>22</v>
      </c>
      <c r="G6" s="4">
        <v>10</v>
      </c>
      <c r="H6" s="4">
        <v>1</v>
      </c>
      <c r="I6" s="4">
        <v>1</v>
      </c>
      <c r="J6" s="4">
        <v>1</v>
      </c>
      <c r="K6" s="18" t="s">
        <v>23</v>
      </c>
      <c r="L6" s="4">
        <v>1</v>
      </c>
      <c r="M6" s="4" t="s">
        <v>24</v>
      </c>
      <c r="N6" s="4">
        <v>1</v>
      </c>
      <c r="O6" s="4">
        <v>10089600</v>
      </c>
      <c r="P6" s="4">
        <v>1</v>
      </c>
      <c r="Q6" s="18" t="s">
        <v>25</v>
      </c>
      <c r="R6" s="18" t="s">
        <v>25</v>
      </c>
      <c r="S6" s="4"/>
      <c r="T6" s="16" t="s">
        <v>26</v>
      </c>
    </row>
    <row r="7" spans="1:20">
      <c r="A7" s="5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6"/>
    </row>
    <row r="8" spans="1:20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6"/>
    </row>
    <row r="9" spans="1:20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6"/>
    </row>
    <row r="10" spans="1:20">
      <c r="A10" s="8" t="s">
        <v>27</v>
      </c>
      <c r="B10" s="9"/>
      <c r="C10" s="9"/>
      <c r="D10" s="10"/>
      <c r="E10" s="11"/>
      <c r="F10" s="11"/>
      <c r="G10" s="11"/>
      <c r="H10" s="11">
        <v>1</v>
      </c>
      <c r="I10" s="11"/>
      <c r="J10" s="11">
        <v>1</v>
      </c>
      <c r="K10" s="11"/>
      <c r="L10" s="11">
        <v>1</v>
      </c>
      <c r="M10" s="11"/>
      <c r="N10" s="11">
        <v>1</v>
      </c>
      <c r="O10" s="11"/>
      <c r="P10" s="11">
        <v>1</v>
      </c>
      <c r="Q10" s="11"/>
      <c r="R10" s="11"/>
      <c r="S10" s="11"/>
      <c r="T10" s="17"/>
    </row>
    <row r="11" spans="1:20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>
      <c r="A12" s="12"/>
      <c r="B12" s="12"/>
      <c r="C12" s="12" t="s">
        <v>29</v>
      </c>
      <c r="D12" s="12" t="s">
        <v>30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</sheetData>
  <mergeCells count="20">
    <mergeCell ref="A1:T1"/>
    <mergeCell ref="J4:K4"/>
    <mergeCell ref="L4:M4"/>
    <mergeCell ref="N4:O4"/>
    <mergeCell ref="P4:Q4"/>
    <mergeCell ref="A10:D10"/>
    <mergeCell ref="A11:F11"/>
    <mergeCell ref="D12:G12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R2:R5"/>
    <mergeCell ref="S2:S5"/>
    <mergeCell ref="T2:T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F12" sqref="F12"/>
    </sheetView>
  </sheetViews>
  <sheetFormatPr defaultColWidth="8.88888888888889" defaultRowHeight="14.4" outlineLevelRow="7" outlineLevelCol="1"/>
  <sheetData>
    <row r="1" spans="1:2">
      <c r="A1" t="s">
        <v>31</v>
      </c>
      <c r="B1" t="s">
        <v>32</v>
      </c>
    </row>
    <row r="2" spans="1:2">
      <c r="A2" t="str">
        <f>Sheet1!J4</f>
        <v>昆仑</v>
      </c>
      <c r="B2">
        <v>1</v>
      </c>
    </row>
    <row r="3" spans="1:2">
      <c r="A3" t="s">
        <v>11</v>
      </c>
      <c r="B3">
        <v>1</v>
      </c>
    </row>
    <row r="4" spans="1:2">
      <c r="A4" t="s">
        <v>12</v>
      </c>
      <c r="B4">
        <v>1</v>
      </c>
    </row>
    <row r="5" spans="1:2">
      <c r="A5" t="s">
        <v>33</v>
      </c>
      <c r="B5">
        <v>1</v>
      </c>
    </row>
    <row r="6" spans="1:2">
      <c r="A6" t="str">
        <f>Sheet1!L4</f>
        <v>一淘</v>
      </c>
      <c r="B6">
        <v>1</v>
      </c>
    </row>
    <row r="7" spans="1:2">
      <c r="A7" t="str">
        <f>Sheet1!N4</f>
        <v>国泰不限三</v>
      </c>
      <c r="B7">
        <v>1</v>
      </c>
    </row>
    <row r="8" spans="1:2">
      <c r="A8" t="s">
        <v>34</v>
      </c>
      <c r="B8">
        <f>SUM(B2:B7)</f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2018-05-05T07:13:00Z</dcterms:created>
  <dcterms:modified xsi:type="dcterms:W3CDTF">2018-05-08T09:19:29Z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