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<sst xmlns="http://schemas.openxmlformats.org/spreadsheetml/2006/main" count="68">
  <si>
    <t>2018年4月3日网点每日报表（芜湖中央城网点）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</si>
  <si>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</si>
  <si>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</si>
  <si>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</si>
  <si>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</si>
  <si>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</si>
  <si>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</si>
  <si>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</si>
  <si>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</si>
  <si>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</si>
  <si>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</si>
  <si>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</si>
  <si>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民生</t>
  </si>
  <si>
    <t>银联</t>
  </si>
  <si>
    <t>微信二码</t>
  </si>
  <si>
    <t>钱大</t>
  </si>
  <si>
    <t>微众</t>
  </si>
  <si>
    <t>招商信用卡</t>
  </si>
  <si>
    <t>聚宝</t>
  </si>
  <si>
    <t>光大信用卡</t>
  </si>
  <si>
    <t>浦发银行</t>
  </si>
  <si>
    <t>杭州银行</t>
  </si>
  <si>
    <t>光大限三</t>
  </si>
  <si>
    <t>海通不限三</t>
  </si>
  <si>
    <t>财通不限三</t>
  </si>
  <si>
    <t>联讯不限三</t>
  </si>
  <si>
    <t>国泰</t>
  </si>
  <si>
    <t>平安限三</t>
  </si>
  <si>
    <t>华宝限三</t>
  </si>
  <si>
    <t>是否完成</t>
  </si>
  <si>
    <t>资金账号</t>
  </si>
  <si>
    <t>交易密码</t>
  </si>
  <si>
    <t>杜君豪</t>
  </si>
  <si>
    <t>武哲</t>
  </si>
  <si>
    <t>6216923511845372</t>
  </si>
  <si>
    <t>0705065055</t>
  </si>
  <si>
    <t>342423199703200090</t>
  </si>
  <si>
    <t>302619358940</t>
  </si>
  <si>
    <t>12000024558101</t>
  </si>
  <si>
    <t>聂涛</t>
  </si>
  <si>
    <t>顾东同</t>
  </si>
  <si>
    <t>6216923511848160</t>
  </si>
  <si>
    <t>342626199607126118</t>
  </si>
  <si>
    <t>0705065056</t>
  </si>
  <si>
    <t>302619359031</t>
  </si>
  <si>
    <t>12000024558201</t>
  </si>
  <si>
    <t>李冰冰</t>
  </si>
  <si>
    <t>房鑫</t>
  </si>
  <si>
    <t>0705065058</t>
  </si>
  <si>
    <t>342626199808204733</t>
  </si>
  <si>
    <t>302619359045</t>
  </si>
  <si>
    <t>12000024557801</t>
  </si>
  <si>
    <t>张弛</t>
  </si>
  <si>
    <t>6216923511865958</t>
  </si>
  <si>
    <t>0705065019</t>
  </si>
  <si>
    <t>341124199810023631</t>
  </si>
  <si>
    <t>12000024556801</t>
  </si>
  <si>
    <t>王海涛</t>
  </si>
  <si>
    <t>0705065027</t>
  </si>
  <si>
    <t>340824199805187612</t>
  </si>
  <si>
    <t>120000245573</t>
  </si>
  <si>
    <t>合计：</t>
  </si>
  <si>
    <t>网点发生费用合计：</t>
  </si>
  <si>
    <t>其中：</t>
  </si>
  <si>
    <t>1、兼职工资：</t>
  </si>
  <si>
    <t>订单名称</t>
  </si>
  <si>
    <t>订单数量</t>
  </si>
  <si>
    <t>国泰不限三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</si>
</sst>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20" fillId="30" borderId="2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33" width="9" style="3"/>
    <col min="34" max="34" width="19.7166666666667" style="2" customWidth="1"/>
    <col min="35" max="16384" width="9" style="2"/>
  </cols>
  <sheetData>
    <row r="1" ht="27" customHeight="1" spans="1:36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4"/>
      <c r="AI1" s="4"/>
      <c r="AJ1" s="4"/>
    </row>
    <row r="2" ht="15" customHeight="1" spans="1:3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7" t="s">
        <v>8</v>
      </c>
      <c r="AI2" s="7" t="s">
        <v>9</v>
      </c>
      <c r="AJ2" s="39" t="s">
        <v>10</v>
      </c>
    </row>
    <row r="3" ht="15" customHeight="1" spans="1:36">
      <c r="A3" s="10"/>
      <c r="B3" s="11"/>
      <c r="C3" s="11"/>
      <c r="D3" s="11"/>
      <c r="E3" s="11"/>
      <c r="F3" s="12"/>
      <c r="G3" s="11"/>
      <c r="H3" s="13"/>
      <c r="I3" s="13"/>
      <c r="J3" s="13"/>
      <c r="K3" s="13"/>
      <c r="L3" s="13"/>
      <c r="M3" s="13"/>
      <c r="N3" s="13"/>
      <c r="O3" s="13"/>
      <c r="P3" s="13"/>
      <c r="Q3" s="13"/>
      <c r="R3" s="35"/>
      <c r="S3" s="13" t="s">
        <v>11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1"/>
      <c r="AI3" s="11"/>
      <c r="AJ3" s="40"/>
    </row>
    <row r="4" ht="15" customHeight="1" spans="1:36">
      <c r="A4" s="10"/>
      <c r="B4" s="11"/>
      <c r="C4" s="11"/>
      <c r="D4" s="11"/>
      <c r="E4" s="11"/>
      <c r="F4" s="12"/>
      <c r="G4" s="11"/>
      <c r="H4" s="14" t="s">
        <v>12</v>
      </c>
      <c r="I4" s="30"/>
      <c r="J4" s="31" t="s">
        <v>13</v>
      </c>
      <c r="K4" s="31" t="s">
        <v>14</v>
      </c>
      <c r="L4" s="32" t="s">
        <v>15</v>
      </c>
      <c r="M4" s="31" t="s">
        <v>16</v>
      </c>
      <c r="N4" s="31" t="s">
        <v>17</v>
      </c>
      <c r="O4" s="31" t="s">
        <v>18</v>
      </c>
      <c r="P4" s="31" t="s">
        <v>19</v>
      </c>
      <c r="Q4" s="31" t="s">
        <v>20</v>
      </c>
      <c r="R4" s="19" t="s">
        <v>21</v>
      </c>
      <c r="S4" s="19" t="s">
        <v>22</v>
      </c>
      <c r="T4" s="19"/>
      <c r="U4" s="36" t="s">
        <v>23</v>
      </c>
      <c r="V4" s="37"/>
      <c r="W4" s="37"/>
      <c r="X4" s="37" t="s">
        <v>24</v>
      </c>
      <c r="Y4" s="37"/>
      <c r="Z4" s="37" t="s">
        <v>25</v>
      </c>
      <c r="AA4" s="37"/>
      <c r="AB4" s="37" t="s">
        <v>26</v>
      </c>
      <c r="AC4" s="37"/>
      <c r="AD4" s="38" t="s">
        <v>27</v>
      </c>
      <c r="AE4" s="13"/>
      <c r="AF4" s="38" t="s">
        <v>28</v>
      </c>
      <c r="AG4" s="13"/>
      <c r="AH4" s="11"/>
      <c r="AI4" s="11"/>
      <c r="AJ4" s="40"/>
    </row>
    <row r="5" ht="15" customHeight="1" spans="1:36">
      <c r="A5" s="10"/>
      <c r="B5" s="11"/>
      <c r="C5" s="11"/>
      <c r="D5" s="11"/>
      <c r="E5" s="11"/>
      <c r="F5" s="15"/>
      <c r="G5" s="11"/>
      <c r="H5" s="16" t="s">
        <v>29</v>
      </c>
      <c r="I5" s="16" t="s">
        <v>30</v>
      </c>
      <c r="J5" s="33"/>
      <c r="K5" s="33"/>
      <c r="L5" s="34"/>
      <c r="M5" s="33"/>
      <c r="N5" s="33"/>
      <c r="O5" s="33"/>
      <c r="P5" s="33"/>
      <c r="Q5" s="33"/>
      <c r="R5" s="19"/>
      <c r="S5" s="19" t="s">
        <v>29</v>
      </c>
      <c r="T5" s="19" t="s">
        <v>30</v>
      </c>
      <c r="U5" s="19" t="s">
        <v>29</v>
      </c>
      <c r="V5" s="19" t="s">
        <v>31</v>
      </c>
      <c r="W5" s="19" t="s">
        <v>30</v>
      </c>
      <c r="X5" s="19" t="s">
        <v>29</v>
      </c>
      <c r="Y5" s="19" t="s">
        <v>30</v>
      </c>
      <c r="Z5" s="19" t="s">
        <v>29</v>
      </c>
      <c r="AA5" s="19" t="s">
        <v>30</v>
      </c>
      <c r="AB5" s="19" t="s">
        <v>29</v>
      </c>
      <c r="AC5" s="19" t="s">
        <v>30</v>
      </c>
      <c r="AD5" s="19" t="s">
        <v>29</v>
      </c>
      <c r="AE5" s="19" t="s">
        <v>30</v>
      </c>
      <c r="AF5" s="19" t="s">
        <v>29</v>
      </c>
      <c r="AG5" s="19" t="s">
        <v>30</v>
      </c>
      <c r="AH5" s="11"/>
      <c r="AI5" s="11"/>
      <c r="AJ5" s="40"/>
    </row>
    <row r="6" ht="15" customHeight="1" spans="1:36">
      <c r="A6" s="17"/>
      <c r="B6" s="18">
        <v>1</v>
      </c>
      <c r="C6" s="11" t="s">
        <v>32</v>
      </c>
      <c r="D6" s="11">
        <v>17855357844</v>
      </c>
      <c r="E6" s="11">
        <v>70</v>
      </c>
      <c r="F6" s="11" t="s">
        <v>33</v>
      </c>
      <c r="G6" s="11">
        <v>20</v>
      </c>
      <c r="H6" s="19">
        <v>1</v>
      </c>
      <c r="I6" s="43" t="s">
        <v>34</v>
      </c>
      <c r="J6" s="19">
        <v>1</v>
      </c>
      <c r="K6" s="19">
        <v>1</v>
      </c>
      <c r="L6" s="19">
        <v>0</v>
      </c>
      <c r="M6" s="19">
        <v>1</v>
      </c>
      <c r="N6" s="33">
        <v>1</v>
      </c>
      <c r="O6" s="33">
        <v>0</v>
      </c>
      <c r="P6" s="33">
        <v>1</v>
      </c>
      <c r="Q6" s="33">
        <v>0</v>
      </c>
      <c r="R6" s="33">
        <v>1</v>
      </c>
      <c r="S6" s="19">
        <v>1</v>
      </c>
      <c r="T6" s="11">
        <v>80281490</v>
      </c>
      <c r="U6" s="11">
        <v>1</v>
      </c>
      <c r="V6" s="11">
        <v>147258</v>
      </c>
      <c r="W6" s="44" t="s">
        <v>35</v>
      </c>
      <c r="X6" s="11">
        <v>1</v>
      </c>
      <c r="Y6" s="44" t="s">
        <v>36</v>
      </c>
      <c r="Z6" s="11">
        <v>0</v>
      </c>
      <c r="AA6" s="11"/>
      <c r="AB6" s="11">
        <v>1</v>
      </c>
      <c r="AC6" s="11">
        <v>1550596</v>
      </c>
      <c r="AD6" s="11">
        <v>1</v>
      </c>
      <c r="AE6" s="44" t="s">
        <v>37</v>
      </c>
      <c r="AF6" s="11">
        <v>1</v>
      </c>
      <c r="AG6" s="44" t="s">
        <v>38</v>
      </c>
      <c r="AH6" s="44" t="s">
        <v>36</v>
      </c>
      <c r="AI6" s="18"/>
      <c r="AJ6" s="41"/>
    </row>
    <row r="7" ht="15" customHeight="1" spans="1:36">
      <c r="A7" s="17"/>
      <c r="B7" s="18">
        <v>2</v>
      </c>
      <c r="C7" s="11" t="s">
        <v>39</v>
      </c>
      <c r="D7" s="11">
        <v>17855361677</v>
      </c>
      <c r="E7" s="11">
        <v>70</v>
      </c>
      <c r="F7" s="11" t="s">
        <v>40</v>
      </c>
      <c r="G7" s="11">
        <v>20</v>
      </c>
      <c r="H7" s="19">
        <v>1</v>
      </c>
      <c r="I7" s="43" t="s">
        <v>41</v>
      </c>
      <c r="J7" s="19">
        <v>1</v>
      </c>
      <c r="K7" s="19">
        <v>0</v>
      </c>
      <c r="L7" s="19">
        <v>0</v>
      </c>
      <c r="M7" s="19">
        <v>1</v>
      </c>
      <c r="N7" s="19">
        <v>1</v>
      </c>
      <c r="O7" s="19">
        <v>1</v>
      </c>
      <c r="P7" s="19">
        <v>1</v>
      </c>
      <c r="Q7" s="19">
        <v>0</v>
      </c>
      <c r="R7" s="19">
        <v>1</v>
      </c>
      <c r="S7" s="19">
        <v>1</v>
      </c>
      <c r="T7" s="44" t="s">
        <v>42</v>
      </c>
      <c r="U7" s="11">
        <v>1</v>
      </c>
      <c r="V7" s="11">
        <v>147258</v>
      </c>
      <c r="W7" s="44" t="s">
        <v>43</v>
      </c>
      <c r="X7" s="11">
        <v>0</v>
      </c>
      <c r="Y7" s="11"/>
      <c r="Z7" s="11">
        <v>1</v>
      </c>
      <c r="AA7" s="44" t="s">
        <v>42</v>
      </c>
      <c r="AB7" s="11">
        <v>1</v>
      </c>
      <c r="AC7" s="11">
        <v>1550599</v>
      </c>
      <c r="AD7" s="11">
        <v>1</v>
      </c>
      <c r="AE7" s="44" t="s">
        <v>44</v>
      </c>
      <c r="AF7" s="11">
        <v>1</v>
      </c>
      <c r="AG7" s="44" t="s">
        <v>45</v>
      </c>
      <c r="AH7" s="44" t="s">
        <v>42</v>
      </c>
      <c r="AI7" s="18"/>
      <c r="AJ7" s="41"/>
    </row>
    <row r="8" ht="15" customHeight="1" spans="1:36">
      <c r="A8" s="17"/>
      <c r="B8" s="18">
        <v>3</v>
      </c>
      <c r="C8" s="11" t="s">
        <v>46</v>
      </c>
      <c r="D8" s="11">
        <v>18315528623</v>
      </c>
      <c r="E8" s="11">
        <v>70</v>
      </c>
      <c r="F8" s="11" t="s">
        <v>47</v>
      </c>
      <c r="G8" s="11">
        <v>20</v>
      </c>
      <c r="H8" s="19">
        <v>0</v>
      </c>
      <c r="I8" s="19"/>
      <c r="J8" s="19">
        <v>1</v>
      </c>
      <c r="K8" s="19">
        <v>1</v>
      </c>
      <c r="L8" s="19">
        <v>0</v>
      </c>
      <c r="M8" s="19">
        <v>1</v>
      </c>
      <c r="N8" s="19">
        <v>1</v>
      </c>
      <c r="O8" s="19">
        <v>0</v>
      </c>
      <c r="P8" s="19">
        <v>1</v>
      </c>
      <c r="Q8" s="19">
        <v>1</v>
      </c>
      <c r="R8" s="19">
        <v>1</v>
      </c>
      <c r="S8" s="19">
        <v>1</v>
      </c>
      <c r="T8" s="11">
        <v>80281432</v>
      </c>
      <c r="U8" s="11">
        <v>1</v>
      </c>
      <c r="V8" s="11">
        <v>147258</v>
      </c>
      <c r="W8" s="44" t="s">
        <v>48</v>
      </c>
      <c r="X8" s="11">
        <v>1</v>
      </c>
      <c r="Y8" s="44" t="s">
        <v>49</v>
      </c>
      <c r="Z8" s="11">
        <v>1</v>
      </c>
      <c r="AA8" s="44" t="s">
        <v>49</v>
      </c>
      <c r="AB8" s="11">
        <v>0</v>
      </c>
      <c r="AC8" s="11"/>
      <c r="AD8" s="11">
        <v>1</v>
      </c>
      <c r="AE8" s="44" t="s">
        <v>50</v>
      </c>
      <c r="AF8" s="11">
        <v>1</v>
      </c>
      <c r="AG8" s="44" t="s">
        <v>51</v>
      </c>
      <c r="AH8" s="44" t="s">
        <v>49</v>
      </c>
      <c r="AI8" s="18"/>
      <c r="AJ8" s="41"/>
    </row>
    <row r="9" ht="15" customHeight="1" spans="1:36">
      <c r="A9" s="17"/>
      <c r="B9" s="18">
        <v>4</v>
      </c>
      <c r="C9" s="11" t="s">
        <v>52</v>
      </c>
      <c r="D9" s="11">
        <v>17855361398</v>
      </c>
      <c r="E9" s="11">
        <v>70</v>
      </c>
      <c r="F9" s="11" t="s">
        <v>40</v>
      </c>
      <c r="G9" s="11">
        <v>20</v>
      </c>
      <c r="H9" s="19">
        <v>1</v>
      </c>
      <c r="I9" s="43" t="s">
        <v>53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0</v>
      </c>
      <c r="R9" s="19">
        <v>1</v>
      </c>
      <c r="S9" s="19">
        <v>1</v>
      </c>
      <c r="T9" s="11">
        <v>80281509</v>
      </c>
      <c r="U9" s="11">
        <v>1</v>
      </c>
      <c r="V9" s="11">
        <v>147258</v>
      </c>
      <c r="W9" s="44" t="s">
        <v>54</v>
      </c>
      <c r="X9" s="11">
        <v>1</v>
      </c>
      <c r="Y9" s="44" t="s">
        <v>55</v>
      </c>
      <c r="Z9" s="11">
        <v>1</v>
      </c>
      <c r="AA9" s="44" t="s">
        <v>55</v>
      </c>
      <c r="AB9" s="11">
        <v>1</v>
      </c>
      <c r="AC9" s="11">
        <v>1550587</v>
      </c>
      <c r="AD9" s="11">
        <v>0</v>
      </c>
      <c r="AE9" s="11"/>
      <c r="AF9" s="11">
        <v>1</v>
      </c>
      <c r="AG9" s="44" t="s">
        <v>56</v>
      </c>
      <c r="AH9" s="44" t="s">
        <v>55</v>
      </c>
      <c r="AI9" s="18"/>
      <c r="AJ9" s="41"/>
    </row>
    <row r="10" ht="15" customHeight="1" spans="1:36">
      <c r="A10" s="17"/>
      <c r="B10" s="18">
        <v>5</v>
      </c>
      <c r="C10" s="11" t="s">
        <v>57</v>
      </c>
      <c r="D10" s="11">
        <v>17855308623</v>
      </c>
      <c r="E10" s="11">
        <v>50</v>
      </c>
      <c r="F10" s="11" t="s">
        <v>47</v>
      </c>
      <c r="G10" s="11">
        <v>10</v>
      </c>
      <c r="H10" s="19">
        <v>0</v>
      </c>
      <c r="I10" s="19"/>
      <c r="J10" s="19">
        <v>0</v>
      </c>
      <c r="K10" s="19">
        <v>1</v>
      </c>
      <c r="L10" s="19">
        <v>0</v>
      </c>
      <c r="M10" s="19">
        <v>1</v>
      </c>
      <c r="N10" s="19">
        <v>0</v>
      </c>
      <c r="O10" s="19">
        <v>0</v>
      </c>
      <c r="P10" s="19">
        <v>1</v>
      </c>
      <c r="Q10" s="19">
        <v>0</v>
      </c>
      <c r="R10" s="19">
        <v>0</v>
      </c>
      <c r="S10" s="19">
        <v>1</v>
      </c>
      <c r="T10" s="11">
        <v>80281511</v>
      </c>
      <c r="U10" s="11">
        <v>1</v>
      </c>
      <c r="V10" s="11">
        <v>147258</v>
      </c>
      <c r="W10" s="44" t="s">
        <v>58</v>
      </c>
      <c r="X10" s="11">
        <v>1</v>
      </c>
      <c r="Y10" s="44" t="s">
        <v>59</v>
      </c>
      <c r="Z10" s="11">
        <v>0</v>
      </c>
      <c r="AA10" s="11"/>
      <c r="AB10" s="11">
        <v>1</v>
      </c>
      <c r="AC10" s="11">
        <v>1550584</v>
      </c>
      <c r="AD10" s="11">
        <v>0</v>
      </c>
      <c r="AE10" s="11"/>
      <c r="AF10" s="11">
        <v>1</v>
      </c>
      <c r="AG10" s="44" t="s">
        <v>60</v>
      </c>
      <c r="AH10" s="44" t="s">
        <v>59</v>
      </c>
      <c r="AI10" s="18"/>
      <c r="AJ10" s="41"/>
    </row>
    <row r="11" ht="15" customHeight="1" spans="1:36">
      <c r="A11" s="17"/>
      <c r="B11" s="18">
        <v>6</v>
      </c>
      <c r="C11" s="11"/>
      <c r="D11" s="11"/>
      <c r="E11" s="11"/>
      <c r="F11" s="11"/>
      <c r="G11" s="11"/>
      <c r="H11" s="19"/>
      <c r="I11" s="11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8"/>
      <c r="AJ11" s="41"/>
    </row>
    <row r="12" ht="15" customHeight="1" spans="1:36">
      <c r="A12" s="17"/>
      <c r="B12" s="18">
        <v>7</v>
      </c>
      <c r="C12" s="11"/>
      <c r="D12" s="11"/>
      <c r="E12" s="11"/>
      <c r="F12" s="11"/>
      <c r="G12" s="1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8"/>
      <c r="AJ12" s="41"/>
    </row>
    <row r="13" ht="15" customHeight="1" spans="1:36">
      <c r="A13" s="17"/>
      <c r="B13" s="18">
        <v>8</v>
      </c>
      <c r="C13" s="11"/>
      <c r="D13" s="11"/>
      <c r="E13" s="11"/>
      <c r="F13" s="11"/>
      <c r="G13" s="1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8"/>
      <c r="AJ13" s="41"/>
    </row>
    <row r="14" ht="15" customHeight="1" spans="1:36">
      <c r="A14" s="17"/>
      <c r="B14" s="18">
        <v>9</v>
      </c>
      <c r="C14" s="11"/>
      <c r="D14" s="11"/>
      <c r="E14" s="11"/>
      <c r="F14" s="11"/>
      <c r="G14" s="1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8"/>
      <c r="AJ14" s="41"/>
    </row>
    <row r="15" ht="15" customHeight="1" spans="1:36">
      <c r="A15" s="17"/>
      <c r="B15" s="18">
        <v>10</v>
      </c>
      <c r="C15" s="11"/>
      <c r="D15" s="11"/>
      <c r="E15" s="11"/>
      <c r="F15" s="11"/>
      <c r="G15" s="1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8"/>
      <c r="AJ15" s="41"/>
    </row>
    <row r="16" ht="15" customHeight="1" spans="1:36">
      <c r="A16" s="17"/>
      <c r="B16" s="18">
        <v>11</v>
      </c>
      <c r="C16" s="11"/>
      <c r="D16" s="11"/>
      <c r="E16" s="11"/>
      <c r="F16" s="11"/>
      <c r="G16" s="1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8"/>
      <c r="AJ16" s="41"/>
    </row>
    <row r="17" ht="15" customHeight="1" spans="1:36">
      <c r="A17" s="17"/>
      <c r="B17" s="18">
        <v>12</v>
      </c>
      <c r="C17" s="11"/>
      <c r="D17" s="11"/>
      <c r="E17" s="11"/>
      <c r="F17" s="11"/>
      <c r="G17" s="1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1"/>
      <c r="AF17" s="19"/>
      <c r="AG17" s="19"/>
      <c r="AH17" s="11"/>
      <c r="AI17" s="18"/>
      <c r="AJ17" s="41"/>
    </row>
    <row r="18" ht="15" customHeight="1" spans="1:36">
      <c r="A18" s="17"/>
      <c r="B18" s="18">
        <v>13</v>
      </c>
      <c r="C18" s="11"/>
      <c r="D18" s="11"/>
      <c r="E18" s="11"/>
      <c r="F18" s="11"/>
      <c r="G18" s="1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9"/>
      <c r="AE18" s="11"/>
      <c r="AF18" s="19"/>
      <c r="AG18" s="11"/>
      <c r="AH18" s="11"/>
      <c r="AI18" s="18"/>
      <c r="AJ18" s="41"/>
    </row>
    <row r="19" ht="15" customHeight="1" spans="1:36">
      <c r="A19" s="17"/>
      <c r="B19" s="18">
        <v>14</v>
      </c>
      <c r="C19" s="11"/>
      <c r="D19" s="11"/>
      <c r="E19" s="11"/>
      <c r="F19" s="11"/>
      <c r="G19" s="1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9"/>
      <c r="AE19" s="11"/>
      <c r="AF19" s="19"/>
      <c r="AG19" s="11"/>
      <c r="AH19" s="11"/>
      <c r="AI19" s="18"/>
      <c r="AJ19" s="41"/>
    </row>
    <row r="20" ht="15" customHeight="1" spans="1:36">
      <c r="A20" s="17"/>
      <c r="B20" s="18">
        <v>15</v>
      </c>
      <c r="C20" s="11"/>
      <c r="D20" s="11"/>
      <c r="E20" s="11"/>
      <c r="F20" s="11"/>
      <c r="G20" s="1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9"/>
      <c r="AE20" s="11"/>
      <c r="AF20" s="19"/>
      <c r="AG20" s="11"/>
      <c r="AH20" s="11"/>
      <c r="AI20" s="18"/>
      <c r="AJ20" s="41"/>
    </row>
    <row r="21" ht="15" customHeight="1" spans="1:36">
      <c r="A21" s="20"/>
      <c r="B21" s="20">
        <v>16</v>
      </c>
      <c r="C21" s="11"/>
      <c r="D21" s="11"/>
      <c r="E21" s="11"/>
      <c r="F21" s="11"/>
      <c r="G21" s="1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1"/>
      <c r="AF21" s="19"/>
      <c r="AG21" s="11"/>
      <c r="AH21" s="11"/>
      <c r="AI21" s="11"/>
      <c r="AJ21" s="40"/>
    </row>
    <row r="22" ht="15" customHeight="1" spans="1:36">
      <c r="A22" s="20"/>
      <c r="B22" s="20">
        <v>17</v>
      </c>
      <c r="C22" s="11"/>
      <c r="D22" s="11"/>
      <c r="E22" s="11"/>
      <c r="F22" s="11"/>
      <c r="G22" s="11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1"/>
      <c r="AF22" s="19"/>
      <c r="AG22" s="11"/>
      <c r="AH22" s="11"/>
      <c r="AI22" s="11"/>
      <c r="AJ22" s="40"/>
    </row>
    <row r="23" ht="15" customHeight="1" spans="1:36">
      <c r="A23" s="20"/>
      <c r="B23" s="20">
        <v>18</v>
      </c>
      <c r="C23" s="11"/>
      <c r="D23" s="11"/>
      <c r="E23" s="11"/>
      <c r="F23" s="11"/>
      <c r="G23" s="11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9"/>
      <c r="AE23" s="11"/>
      <c r="AF23" s="19"/>
      <c r="AG23" s="19"/>
      <c r="AH23" s="11"/>
      <c r="AI23" s="11"/>
      <c r="AJ23" s="40"/>
    </row>
    <row r="24" ht="15" customHeight="1" spans="1:36">
      <c r="A24" s="17"/>
      <c r="B24" s="20">
        <v>19</v>
      </c>
      <c r="C24" s="11"/>
      <c r="D24" s="11"/>
      <c r="E24" s="11"/>
      <c r="F24" s="11"/>
      <c r="G24" s="11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9"/>
      <c r="AE24" s="19"/>
      <c r="AF24" s="19"/>
      <c r="AG24" s="11"/>
      <c r="AH24" s="11"/>
      <c r="AI24" s="11"/>
      <c r="AJ24" s="40"/>
    </row>
    <row r="25" ht="15" customHeight="1" spans="1:36">
      <c r="A25" s="17"/>
      <c r="B25" s="11"/>
      <c r="C25" s="11"/>
      <c r="D25" s="11"/>
      <c r="E25" s="11"/>
      <c r="F25" s="11"/>
      <c r="G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1"/>
      <c r="AI25" s="11"/>
      <c r="AJ25" s="40"/>
    </row>
    <row r="26" ht="15" customHeight="1" spans="1:36">
      <c r="A26" s="17"/>
      <c r="B26" s="11"/>
      <c r="C26" s="11"/>
      <c r="D26" s="11"/>
      <c r="E26" s="11"/>
      <c r="F26" s="11"/>
      <c r="G26" s="1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1"/>
      <c r="AI26" s="11"/>
      <c r="AJ26" s="40"/>
    </row>
    <row r="27" ht="15" customHeight="1" spans="1:36">
      <c r="A27" s="17"/>
      <c r="B27" s="11"/>
      <c r="C27" s="11"/>
      <c r="D27" s="11"/>
      <c r="E27" s="11"/>
      <c r="F27" s="11"/>
      <c r="G27" s="1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1"/>
      <c r="AI27" s="11"/>
      <c r="AJ27" s="40"/>
    </row>
    <row r="28" ht="15" customHeight="1" spans="1:36">
      <c r="A28" s="17"/>
      <c r="B28" s="18"/>
      <c r="C28" s="11"/>
      <c r="D28" s="11"/>
      <c r="E28" s="11"/>
      <c r="F28" s="11"/>
      <c r="G28" s="1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1"/>
      <c r="AI28" s="18"/>
      <c r="AJ28" s="41"/>
    </row>
    <row r="29" ht="15" customHeight="1" spans="1:36">
      <c r="A29" s="17"/>
      <c r="B29" s="18"/>
      <c r="C29" s="11"/>
      <c r="D29" s="11"/>
      <c r="E29" s="11"/>
      <c r="F29" s="11"/>
      <c r="G29" s="11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1"/>
      <c r="AI29" s="18"/>
      <c r="AJ29" s="41"/>
    </row>
    <row r="30" ht="15" customHeight="1" spans="1:36">
      <c r="A30" s="17"/>
      <c r="B30" s="18"/>
      <c r="C30" s="11"/>
      <c r="D30" s="11"/>
      <c r="E30" s="11"/>
      <c r="F30" s="11"/>
      <c r="G30" s="11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1"/>
      <c r="AI30" s="18"/>
      <c r="AJ30" s="41"/>
    </row>
    <row r="31" ht="15" customHeight="1" spans="1:36">
      <c r="A31" s="17"/>
      <c r="B31" s="18"/>
      <c r="C31" s="18"/>
      <c r="D31" s="18"/>
      <c r="E31" s="18"/>
      <c r="F31" s="18"/>
      <c r="G31" s="18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8"/>
      <c r="AI31" s="18"/>
      <c r="AJ31" s="41"/>
    </row>
    <row r="32" ht="15" customHeight="1" spans="1:36">
      <c r="A32" s="17"/>
      <c r="B32" s="18"/>
      <c r="C32" s="18"/>
      <c r="D32" s="18"/>
      <c r="E32" s="18"/>
      <c r="F32" s="18"/>
      <c r="G32" s="18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18"/>
      <c r="AI32" s="18"/>
      <c r="AJ32" s="41"/>
    </row>
    <row r="33" ht="15" customHeight="1" spans="1:36">
      <c r="A33" s="22" t="s">
        <v>61</v>
      </c>
      <c r="B33" s="23"/>
      <c r="C33" s="23"/>
      <c r="D33" s="24"/>
      <c r="E33" s="25">
        <f>SUM(E6:E32)</f>
        <v>330</v>
      </c>
      <c r="F33" s="25"/>
      <c r="G33" s="25">
        <f>SUM(G6:G32)</f>
        <v>90</v>
      </c>
      <c r="H33" s="26">
        <f>SUM(H6:H32)</f>
        <v>3</v>
      </c>
      <c r="I33" s="26"/>
      <c r="J33" s="26">
        <f>SUM(J6:J32)</f>
        <v>4</v>
      </c>
      <c r="K33" s="26">
        <f>SUM(K6:K32)</f>
        <v>4</v>
      </c>
      <c r="L33" s="26">
        <f>SUM(L6:L32)</f>
        <v>1</v>
      </c>
      <c r="M33" s="26">
        <f>SUM(M6:M32)</f>
        <v>5</v>
      </c>
      <c r="N33" s="26">
        <f>SUM(N6:N32)</f>
        <v>4</v>
      </c>
      <c r="O33" s="26">
        <f>SUM(O6:O32)</f>
        <v>2</v>
      </c>
      <c r="P33" s="26">
        <f>SUM(P6:P32)</f>
        <v>5</v>
      </c>
      <c r="Q33" s="26">
        <f>SUM(Q6:Q32)</f>
        <v>1</v>
      </c>
      <c r="R33" s="26">
        <f>SUM(R6:R32)</f>
        <v>4</v>
      </c>
      <c r="S33" s="26">
        <f>SUM(S6:S32)</f>
        <v>5</v>
      </c>
      <c r="T33" s="26"/>
      <c r="U33" s="21">
        <f>SUM(U6:U32)</f>
        <v>5</v>
      </c>
      <c r="V33" s="21"/>
      <c r="W33" s="21"/>
      <c r="X33" s="21">
        <f>SUM(X6:X32)</f>
        <v>4</v>
      </c>
      <c r="Y33" s="21"/>
      <c r="Z33" s="21">
        <f>SUM(Z6:Z32)</f>
        <v>3</v>
      </c>
      <c r="AA33" s="21"/>
      <c r="AB33" s="21">
        <f>SUM(AB6:AB32)</f>
        <v>4</v>
      </c>
      <c r="AC33" s="21"/>
      <c r="AD33" s="21">
        <f>SUM(AD6:AD32)</f>
        <v>3</v>
      </c>
      <c r="AE33" s="26"/>
      <c r="AF33" s="26">
        <f>SUM(AF6:AF32)</f>
        <v>5</v>
      </c>
      <c r="AG33" s="26"/>
      <c r="AH33" s="25"/>
      <c r="AI33" s="25"/>
      <c r="AJ33" s="42"/>
    </row>
    <row r="34" ht="16" customHeight="1" spans="1:3">
      <c r="A34" s="27" t="s">
        <v>62</v>
      </c>
      <c r="B34" s="27"/>
      <c r="C34" s="27"/>
    </row>
    <row r="35" ht="16" customHeight="1" spans="3:33">
      <c r="C35" s="27" t="s">
        <v>63</v>
      </c>
      <c r="D35" s="28" t="s">
        <v>64</v>
      </c>
      <c r="E35" s="28"/>
      <c r="F35" s="28"/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</sheetData>
  <mergeCells count="35">
    <mergeCell ref="A1:AJ1"/>
    <mergeCell ref="H2:AG2"/>
    <mergeCell ref="H3:R3"/>
    <mergeCell ref="S3:AG3"/>
    <mergeCell ref="H4:I4"/>
    <mergeCell ref="S4:T4"/>
    <mergeCell ref="U4:W4"/>
    <mergeCell ref="X4:Y4"/>
    <mergeCell ref="Z4:AA4"/>
    <mergeCell ref="AB4:AC4"/>
    <mergeCell ref="AD4:AE4"/>
    <mergeCell ref="AF4:AG4"/>
    <mergeCell ref="A33:D33"/>
    <mergeCell ref="A34:C34"/>
    <mergeCell ref="D35:G35"/>
    <mergeCell ref="M35:R35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7" sqref="A17"/>
    </sheetView>
  </sheetViews>
  <sheetFormatPr defaultColWidth="9" defaultRowHeight="13.5" outlineLevelCol="1"/>
  <cols>
    <col min="1" max="1" width="11.625" customWidth="1"/>
  </cols>
  <sheetData>
    <row r="1" spans="1:2">
      <c r="A1" s="1" t="s">
        <v>65</v>
      </c>
      <c r="B1" s="1" t="s">
        <v>66</v>
      </c>
    </row>
    <row r="2" spans="1:2">
      <c r="A2" s="1" t="s">
        <v>12</v>
      </c>
      <c r="B2" s="1">
        <v>3</v>
      </c>
    </row>
    <row r="3" spans="1:2">
      <c r="A3" s="1" t="s">
        <v>13</v>
      </c>
      <c r="B3" s="1">
        <v>4</v>
      </c>
    </row>
    <row r="4" spans="1:2">
      <c r="A4" s="1" t="s">
        <v>14</v>
      </c>
      <c r="B4" s="1">
        <v>4</v>
      </c>
    </row>
    <row r="5" spans="1:2">
      <c r="A5" s="1" t="s">
        <v>15</v>
      </c>
      <c r="B5" s="1">
        <v>1</v>
      </c>
    </row>
    <row r="6" spans="1:2">
      <c r="A6" s="1" t="s">
        <v>16</v>
      </c>
      <c r="B6" s="1">
        <v>5</v>
      </c>
    </row>
    <row r="7" spans="1:2">
      <c r="A7" s="1" t="s">
        <v>17</v>
      </c>
      <c r="B7" s="1">
        <v>4</v>
      </c>
    </row>
    <row r="8" spans="1:2">
      <c r="A8" s="1" t="s">
        <v>18</v>
      </c>
      <c r="B8" s="1">
        <v>2</v>
      </c>
    </row>
    <row r="9" spans="1:2">
      <c r="A9" s="1" t="s">
        <v>19</v>
      </c>
      <c r="B9" s="1">
        <v>5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4</v>
      </c>
    </row>
    <row r="12" spans="1:2">
      <c r="A12" s="1" t="s">
        <v>22</v>
      </c>
      <c r="B12" s="1">
        <v>5</v>
      </c>
    </row>
    <row r="13" spans="1:2">
      <c r="A13" s="1" t="s">
        <v>23</v>
      </c>
      <c r="B13" s="1">
        <v>5</v>
      </c>
    </row>
    <row r="14" spans="1:2">
      <c r="A14" s="1" t="s">
        <v>24</v>
      </c>
      <c r="B14" s="1">
        <v>4</v>
      </c>
    </row>
    <row r="15" spans="1:2">
      <c r="A15" s="1" t="s">
        <v>25</v>
      </c>
      <c r="B15" s="1">
        <v>3</v>
      </c>
    </row>
    <row r="16" spans="1:2">
      <c r="A16" s="1" t="s">
        <v>67</v>
      </c>
      <c r="B16" s="1">
        <v>4</v>
      </c>
    </row>
    <row r="17" spans="1:2">
      <c r="A17" s="1" t="s">
        <v>27</v>
      </c>
      <c r="B17" s="1">
        <v>3</v>
      </c>
    </row>
    <row r="18" spans="1:2">
      <c r="A18" s="1" t="s">
        <v>28</v>
      </c>
      <c r="B18" s="1">
        <v>5</v>
      </c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2018-04-03T08:57:16Z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