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单数!$A$1:$B$31</definedName>
  </definedNames>
  <calcPr calcId="144525"/>
</workbook>
</file>

<file path=xl/sharedStrings.xml><?xml version="1.0" encoding="utf-8"?>
<sst xmlns="http://schemas.openxmlformats.org/spreadsheetml/2006/main" count="36">
  <si>
    <t>2018年5月31日网点每日报表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</si>
  <si>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</si>
  <si>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</si>
  <si>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</si>
  <si>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</si>
  <si>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</si>
  <si>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</si>
  <si>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</si>
  <si>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</si>
  <si>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</si>
  <si>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</si>
  <si>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苏宁金融</t>
  </si>
  <si>
    <t>壹伴客</t>
  </si>
  <si>
    <t>华夏</t>
  </si>
  <si>
    <t>聚宝绑卡</t>
  </si>
  <si>
    <t>爱又米</t>
  </si>
  <si>
    <t>掌上纯绑卡</t>
  </si>
  <si>
    <t>钱大掌柜</t>
  </si>
  <si>
    <t>华融不限三</t>
  </si>
  <si>
    <t>华福限三</t>
  </si>
  <si>
    <t>兴业限三</t>
  </si>
  <si>
    <t>是否完成</t>
  </si>
  <si>
    <t>资金账号</t>
  </si>
  <si>
    <t>朱慧婷</t>
  </si>
  <si>
    <t>卢闯</t>
  </si>
  <si>
    <t>340823199711140825</t>
  </si>
  <si>
    <t>中介</t>
  </si>
  <si>
    <t>李新秀</t>
  </si>
  <si>
    <t>320324199106043163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</si>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</sst>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34" applyNumberFormat="0" applyAlignment="0" applyProtection="0">
      <alignment vertical="center"/>
    </xf>
    <xf numFmtId="0" fontId="20" fillId="27" borderId="29" applyNumberFormat="0" applyAlignment="0" applyProtection="0">
      <alignment vertical="center"/>
    </xf>
    <xf numFmtId="0" fontId="21" fillId="32" borderId="3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1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tabSelected="1" zoomScale="90" zoomScaleNormal="90" workbookViewId="0">
      <pane xSplit="28290" topLeftCell="AJ6" activePane="topLeft"/>
      <selection activeCell="U7" sqref="U7"/>
      <selection pane="topRight"/>
    </sheetView>
  </sheetViews>
  <sheetFormatPr defaultColWidth="9" defaultRowHeight="13.5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5" width="9.30833333333333" style="2" customWidth="1"/>
    <col min="16" max="17" width="9" style="3"/>
    <col min="18" max="18" width="16.2416666666667" style="3" customWidth="1"/>
    <col min="19" max="19" width="9" style="3"/>
    <col min="20" max="20" width="17.6333333333333" style="3" customWidth="1"/>
    <col min="21" max="21" width="11.25" style="3" customWidth="1"/>
    <col min="22" max="22" width="18.3333333333333" style="3" customWidth="1"/>
    <col min="23" max="23" width="17.875" style="2" customWidth="1"/>
    <col min="24" max="16339" width="9" style="2"/>
  </cols>
  <sheetData>
    <row r="1" ht="27" customHeight="1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6"/>
      <c r="Q1" s="26"/>
      <c r="R1" s="26"/>
      <c r="S1" s="26"/>
      <c r="T1" s="26"/>
      <c r="U1" s="26"/>
      <c r="V1" s="26"/>
      <c r="W1" s="4"/>
      <c r="X1" s="4"/>
      <c r="Y1" s="4"/>
    </row>
    <row r="2" ht="15" customHeight="1" spans="1: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8"/>
      <c r="V2" s="28"/>
      <c r="W2" s="6" t="s">
        <v>8</v>
      </c>
      <c r="X2" s="6" t="s">
        <v>9</v>
      </c>
      <c r="Y2" s="44" t="s">
        <v>10</v>
      </c>
    </row>
    <row r="3" ht="15" customHeight="1" spans="1:25">
      <c r="A3" s="9"/>
      <c r="B3" s="10"/>
      <c r="C3" s="10"/>
      <c r="D3" s="10"/>
      <c r="E3" s="10"/>
      <c r="F3" s="11"/>
      <c r="G3" s="12"/>
      <c r="H3" s="12"/>
      <c r="I3" s="29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40"/>
      <c r="V3" s="40"/>
      <c r="W3" s="10"/>
      <c r="X3" s="10"/>
      <c r="Y3" s="45"/>
    </row>
    <row r="4" ht="15" customHeight="1" spans="1:25">
      <c r="A4" s="9"/>
      <c r="B4" s="10"/>
      <c r="C4" s="10"/>
      <c r="D4" s="10"/>
      <c r="E4" s="10"/>
      <c r="F4" s="11"/>
      <c r="G4" s="12"/>
      <c r="H4" s="12"/>
      <c r="I4" s="30"/>
      <c r="J4" s="16" t="s">
        <v>11</v>
      </c>
      <c r="K4" s="31" t="s">
        <v>12</v>
      </c>
      <c r="L4" s="31" t="s">
        <v>13</v>
      </c>
      <c r="M4" s="31" t="s">
        <v>14</v>
      </c>
      <c r="N4" s="31" t="s">
        <v>15</v>
      </c>
      <c r="O4" s="16" t="s">
        <v>16</v>
      </c>
      <c r="P4" s="32" t="s">
        <v>17</v>
      </c>
      <c r="Q4" s="41" t="s">
        <v>18</v>
      </c>
      <c r="R4" s="41"/>
      <c r="S4" s="41" t="s">
        <v>19</v>
      </c>
      <c r="T4" s="41"/>
      <c r="U4" s="40" t="s">
        <v>20</v>
      </c>
      <c r="V4" s="40"/>
      <c r="W4" s="10"/>
      <c r="X4" s="10"/>
      <c r="Y4" s="45"/>
    </row>
    <row r="5" ht="15" customHeight="1" spans="1:25">
      <c r="A5" s="9"/>
      <c r="B5" s="10"/>
      <c r="C5" s="10"/>
      <c r="D5" s="10"/>
      <c r="E5" s="10"/>
      <c r="F5" s="13"/>
      <c r="G5" s="14"/>
      <c r="H5" s="14"/>
      <c r="I5" s="30"/>
      <c r="J5" s="33"/>
      <c r="K5" s="34"/>
      <c r="L5" s="34"/>
      <c r="M5" s="34"/>
      <c r="N5" s="34"/>
      <c r="O5" s="33"/>
      <c r="P5" s="35"/>
      <c r="Q5" s="37" t="s">
        <v>21</v>
      </c>
      <c r="R5" s="37" t="s">
        <v>22</v>
      </c>
      <c r="S5" s="37" t="s">
        <v>21</v>
      </c>
      <c r="T5" s="37" t="s">
        <v>22</v>
      </c>
      <c r="U5" s="37" t="s">
        <v>21</v>
      </c>
      <c r="V5" s="37" t="s">
        <v>22</v>
      </c>
      <c r="W5" s="10"/>
      <c r="X5" s="10"/>
      <c r="Y5" s="45"/>
    </row>
    <row r="6" ht="15" customHeight="1" spans="1:25">
      <c r="A6" s="15"/>
      <c r="B6" s="16">
        <v>1</v>
      </c>
      <c r="C6" s="16" t="s">
        <v>23</v>
      </c>
      <c r="D6" s="17">
        <v>18355167825</v>
      </c>
      <c r="E6" s="18">
        <v>0</v>
      </c>
      <c r="F6" s="11"/>
      <c r="G6" s="14">
        <v>0</v>
      </c>
      <c r="H6" s="14" t="s">
        <v>24</v>
      </c>
      <c r="I6" s="16"/>
      <c r="J6" s="36">
        <v>1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5">
        <v>0</v>
      </c>
      <c r="Q6" s="42">
        <v>0</v>
      </c>
      <c r="R6" s="42">
        <v>0</v>
      </c>
      <c r="S6" s="42">
        <v>0</v>
      </c>
      <c r="T6" s="42">
        <v>0</v>
      </c>
      <c r="U6" s="37">
        <v>0</v>
      </c>
      <c r="V6" s="37">
        <v>0</v>
      </c>
      <c r="W6" s="48" t="s">
        <v>25</v>
      </c>
      <c r="X6" s="18"/>
      <c r="Y6" s="46" t="s">
        <v>26</v>
      </c>
    </row>
    <row r="7" ht="15" customHeight="1" spans="1:25">
      <c r="A7" s="15"/>
      <c r="B7" s="16">
        <v>2</v>
      </c>
      <c r="C7" s="16" t="s">
        <v>27</v>
      </c>
      <c r="D7" s="17">
        <v>18298057253</v>
      </c>
      <c r="E7" s="18">
        <v>40</v>
      </c>
      <c r="F7" s="11"/>
      <c r="G7" s="14">
        <v>20</v>
      </c>
      <c r="H7" s="14" t="s">
        <v>24</v>
      </c>
      <c r="I7" s="16"/>
      <c r="J7" s="36">
        <v>0</v>
      </c>
      <c r="K7" s="36">
        <v>1</v>
      </c>
      <c r="L7" s="36">
        <v>1</v>
      </c>
      <c r="M7" s="36">
        <v>1</v>
      </c>
      <c r="N7" s="36">
        <v>1</v>
      </c>
      <c r="O7" s="36">
        <v>1</v>
      </c>
      <c r="P7" s="35">
        <v>0</v>
      </c>
      <c r="Q7" s="42">
        <v>1</v>
      </c>
      <c r="R7" s="49" t="s">
        <v>28</v>
      </c>
      <c r="S7" s="42">
        <v>1</v>
      </c>
      <c r="T7" s="49" t="s">
        <v>28</v>
      </c>
      <c r="U7" s="37">
        <v>1</v>
      </c>
      <c r="V7" s="49" t="s">
        <v>28</v>
      </c>
      <c r="W7" s="49" t="s">
        <v>28</v>
      </c>
      <c r="X7" s="18"/>
      <c r="Y7" s="46" t="s">
        <v>26</v>
      </c>
    </row>
    <row r="8" ht="15" customHeight="1" spans="1:25">
      <c r="A8" s="15"/>
      <c r="B8" s="16"/>
      <c r="C8" s="16"/>
      <c r="D8" s="17"/>
      <c r="E8" s="18"/>
      <c r="F8" s="11"/>
      <c r="G8" s="14"/>
      <c r="H8" s="14"/>
      <c r="I8" s="16"/>
      <c r="J8" s="36"/>
      <c r="K8" s="36"/>
      <c r="L8" s="36"/>
      <c r="M8" s="36"/>
      <c r="N8" s="36"/>
      <c r="O8" s="36"/>
      <c r="P8" s="35"/>
      <c r="Q8" s="42"/>
      <c r="R8" s="42"/>
      <c r="S8" s="42"/>
      <c r="T8" s="42"/>
      <c r="U8" s="37"/>
      <c r="V8" s="37"/>
      <c r="W8" s="37"/>
      <c r="X8" s="18"/>
      <c r="Y8" s="46"/>
    </row>
    <row r="9" ht="15" customHeight="1" spans="1:25">
      <c r="A9" s="15"/>
      <c r="B9" s="16"/>
      <c r="C9" s="16"/>
      <c r="D9" s="17"/>
      <c r="E9" s="18"/>
      <c r="F9" s="11"/>
      <c r="G9" s="14"/>
      <c r="H9" s="14"/>
      <c r="I9" s="16"/>
      <c r="J9" s="36"/>
      <c r="K9" s="36"/>
      <c r="L9" s="36"/>
      <c r="M9" s="36"/>
      <c r="N9" s="36"/>
      <c r="O9" s="36"/>
      <c r="P9" s="35"/>
      <c r="Q9" s="42"/>
      <c r="R9" s="42"/>
      <c r="S9" s="42"/>
      <c r="T9" s="42"/>
      <c r="U9" s="37"/>
      <c r="V9" s="37"/>
      <c r="W9" s="37"/>
      <c r="X9" s="18"/>
      <c r="Y9" s="46"/>
    </row>
    <row r="10" ht="15" customHeight="1" spans="1:25">
      <c r="A10" s="15"/>
      <c r="B10" s="16"/>
      <c r="C10" s="16"/>
      <c r="D10" s="17"/>
      <c r="E10" s="18"/>
      <c r="F10" s="11"/>
      <c r="G10" s="14"/>
      <c r="H10" s="14"/>
      <c r="I10" s="16"/>
      <c r="J10" s="36"/>
      <c r="K10" s="36"/>
      <c r="L10" s="36"/>
      <c r="M10" s="36"/>
      <c r="N10" s="36"/>
      <c r="O10" s="36"/>
      <c r="P10" s="35"/>
      <c r="Q10" s="42"/>
      <c r="R10" s="42"/>
      <c r="S10" s="42"/>
      <c r="T10" s="42"/>
      <c r="U10" s="37"/>
      <c r="V10" s="37"/>
      <c r="W10" s="43"/>
      <c r="X10" s="18"/>
      <c r="Y10" s="46"/>
    </row>
    <row r="11" ht="15" customHeight="1" spans="1:25">
      <c r="A11" s="15"/>
      <c r="B11" s="16"/>
      <c r="C11" s="16"/>
      <c r="D11" s="17"/>
      <c r="E11" s="18"/>
      <c r="F11" s="11"/>
      <c r="G11" s="14"/>
      <c r="H11" s="14"/>
      <c r="I11" s="16"/>
      <c r="J11" s="36"/>
      <c r="K11" s="36"/>
      <c r="L11" s="36"/>
      <c r="M11" s="36"/>
      <c r="N11" s="36"/>
      <c r="O11" s="36"/>
      <c r="P11" s="35"/>
      <c r="Q11" s="42"/>
      <c r="R11" s="42"/>
      <c r="S11" s="42"/>
      <c r="T11" s="42"/>
      <c r="U11" s="37"/>
      <c r="V11" s="37"/>
      <c r="W11" s="37"/>
      <c r="X11" s="18"/>
      <c r="Y11" s="46"/>
    </row>
    <row r="12" ht="15" customHeight="1" spans="1:25">
      <c r="A12" s="15"/>
      <c r="B12" s="16"/>
      <c r="C12" s="16"/>
      <c r="D12" s="17"/>
      <c r="E12" s="18"/>
      <c r="F12" s="11"/>
      <c r="G12" s="14"/>
      <c r="H12" s="14"/>
      <c r="I12" s="16"/>
      <c r="J12" s="36"/>
      <c r="K12" s="36"/>
      <c r="L12" s="36"/>
      <c r="M12" s="36"/>
      <c r="N12" s="36"/>
      <c r="O12" s="36"/>
      <c r="P12" s="35"/>
      <c r="Q12" s="42"/>
      <c r="R12" s="42"/>
      <c r="S12" s="42"/>
      <c r="T12" s="42"/>
      <c r="U12" s="37"/>
      <c r="V12" s="37"/>
      <c r="W12" s="18"/>
      <c r="X12" s="18"/>
      <c r="Y12" s="46"/>
    </row>
    <row r="13" ht="15" customHeight="1" spans="1:25">
      <c r="A13" s="15"/>
      <c r="B13" s="16"/>
      <c r="C13" s="16"/>
      <c r="D13" s="17"/>
      <c r="E13" s="18"/>
      <c r="F13" s="11"/>
      <c r="G13" s="14"/>
      <c r="H13" s="14"/>
      <c r="I13" s="16"/>
      <c r="J13" s="36"/>
      <c r="K13" s="36"/>
      <c r="L13" s="36"/>
      <c r="M13" s="36"/>
      <c r="N13" s="36"/>
      <c r="O13" s="36"/>
      <c r="P13" s="35"/>
      <c r="Q13" s="42"/>
      <c r="R13" s="42"/>
      <c r="S13" s="42"/>
      <c r="T13" s="42"/>
      <c r="U13" s="37"/>
      <c r="V13" s="37"/>
      <c r="W13" s="18"/>
      <c r="X13" s="18"/>
      <c r="Y13" s="46"/>
    </row>
    <row r="14" ht="15" customHeight="1" spans="1:25">
      <c r="A14" s="15"/>
      <c r="B14" s="16"/>
      <c r="C14" s="16"/>
      <c r="D14" s="17"/>
      <c r="E14" s="18"/>
      <c r="F14" s="11"/>
      <c r="G14" s="10"/>
      <c r="H14" s="10"/>
      <c r="I14" s="16"/>
      <c r="J14" s="16"/>
      <c r="K14" s="16"/>
      <c r="L14" s="16"/>
      <c r="M14" s="16"/>
      <c r="N14" s="16"/>
      <c r="O14" s="16"/>
      <c r="P14" s="37"/>
      <c r="Q14" s="37"/>
      <c r="R14" s="37"/>
      <c r="S14" s="37"/>
      <c r="T14" s="37"/>
      <c r="U14" s="37"/>
      <c r="V14" s="37"/>
      <c r="W14" s="18"/>
      <c r="X14" s="18"/>
      <c r="Y14" s="46"/>
    </row>
    <row r="15" ht="15" customHeight="1" spans="1:25">
      <c r="A15" s="19" t="s">
        <v>29</v>
      </c>
      <c r="B15" s="20"/>
      <c r="C15" s="20"/>
      <c r="D15" s="20"/>
      <c r="E15" s="10"/>
      <c r="F15" s="21"/>
      <c r="G15" s="22"/>
      <c r="H15" s="22"/>
      <c r="I15" s="22" t="e">
        <f>SUM(#REF!)</f>
        <v>#REF!</v>
      </c>
      <c r="J15" s="22"/>
      <c r="K15" s="22"/>
      <c r="L15" s="22"/>
      <c r="M15" s="22"/>
      <c r="N15" s="22"/>
      <c r="O15" s="22"/>
      <c r="P15" s="38"/>
      <c r="Q15" s="38"/>
      <c r="R15" s="38"/>
      <c r="S15" s="38"/>
      <c r="T15" s="38"/>
      <c r="U15" s="38"/>
      <c r="V15" s="38"/>
      <c r="W15" s="22"/>
      <c r="X15" s="22"/>
      <c r="Y15" s="47"/>
    </row>
    <row r="16" ht="15" customHeight="1" spans="1:5">
      <c r="A16" s="23" t="s">
        <v>30</v>
      </c>
      <c r="B16" s="23"/>
      <c r="C16" s="23"/>
      <c r="D16" s="2">
        <v>60</v>
      </c>
      <c r="E16" s="24"/>
    </row>
    <row r="17" ht="15" customHeight="1" spans="3:22">
      <c r="C17" s="23" t="s">
        <v>31</v>
      </c>
      <c r="D17" s="23" t="s">
        <v>32</v>
      </c>
      <c r="E17" s="25">
        <v>40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9"/>
      <c r="Q17" s="39"/>
      <c r="R17" s="39"/>
      <c r="S17" s="39"/>
      <c r="T17" s="39"/>
      <c r="U17" s="39"/>
      <c r="V17" s="39"/>
    </row>
    <row r="18" ht="15" customHeight="1" spans="4:5">
      <c r="D18" s="2" t="s">
        <v>33</v>
      </c>
      <c r="E18" s="2">
        <v>20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28">
    <mergeCell ref="A1:Y1"/>
    <mergeCell ref="P2:V2"/>
    <mergeCell ref="U3:V3"/>
    <mergeCell ref="Q4:R4"/>
    <mergeCell ref="S4:T4"/>
    <mergeCell ref="U4:V4"/>
    <mergeCell ref="A15:D15"/>
    <mergeCell ref="A16:C16"/>
    <mergeCell ref="U17:V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M4:M5"/>
    <mergeCell ref="N4:N5"/>
    <mergeCell ref="O4:O5"/>
    <mergeCell ref="P4:P5"/>
    <mergeCell ref="W2:W5"/>
    <mergeCell ref="X2:X5"/>
    <mergeCell ref="Y2:Y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2"/>
  <sheetViews>
    <sheetView workbookViewId="0">
      <selection activeCell="B23" sqref="B23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34</v>
      </c>
      <c r="B1" t="s">
        <v>35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</sheetData>
  <autoFilter ref="A1:B31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2018-06-10T05:44:06Z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