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430"/>
  </bookViews>
  <sheets>
    <sheet name="总表" sheetId="2" r:id="rId1"/>
    <sheet name="附表" sheetId="7" r:id="rId2"/>
  </sheets>
  <calcPr calcId="144525"/>
</workbook>
</file>

<file path=xl/sharedStrings.xml><?xml version="1.0" encoding="utf-8"?>
<sst xmlns="http://schemas.openxmlformats.org/spreadsheetml/2006/main" count="66">
  <si>
    <t>2018年3月25日网点每日报表（金潜广场）</t>
  </si>
  <si>
    <t>类别</t>
  </si>
  <si>
    <t>序号</t>
  </si>
  <si>
    <t>姓名</t>
  </si>
  <si>
    <t>手机号</t>
  </si>
  <si>
    <t>兼职工资</t>
  </si>
  <si>
    <t>代理费</t>
  </si>
  <si>
    <t>业务名称</t>
  </si>
  <si>
    <t>身份证号</t>
  </si>
  <si>
    <t>手续费</t>
  </si>
  <si>
    <t>渠道</t>
  </si>
  <si>
    <t>注册</t>
  </si>
  <si>
    <t xml:space="preserve"> 证券</t>
  </si>
  <si>
    <t>苏宁</t>
  </si>
  <si>
    <t>浙商</t>
  </si>
  <si>
    <t>云端绑卡</t>
  </si>
  <si>
    <t>微众</t>
  </si>
  <si>
    <t>华夏</t>
  </si>
  <si>
    <t>钱大掌柜</t>
  </si>
  <si>
    <t>银联钱包</t>
  </si>
  <si>
    <t>紫金</t>
  </si>
  <si>
    <t>平安</t>
  </si>
  <si>
    <t>甘肃</t>
  </si>
  <si>
    <t>江苏</t>
  </si>
  <si>
    <t>民生</t>
  </si>
  <si>
    <t>招商</t>
  </si>
  <si>
    <t>君弘注册</t>
  </si>
  <si>
    <t>东北</t>
  </si>
  <si>
    <t>广发</t>
  </si>
  <si>
    <t>安信</t>
  </si>
  <si>
    <t>银河</t>
  </si>
  <si>
    <t>申万</t>
  </si>
  <si>
    <t>国泰</t>
  </si>
  <si>
    <t>玖富</t>
  </si>
  <si>
    <t>是否完成</t>
  </si>
  <si>
    <t>后六位</t>
  </si>
  <si>
    <t>资金账号</t>
  </si>
  <si>
    <t>张启宏</t>
  </si>
  <si>
    <t>340122199808261231</t>
  </si>
  <si>
    <t>张东</t>
  </si>
  <si>
    <t>张强</t>
  </si>
  <si>
    <t>342401199811059276</t>
  </si>
  <si>
    <t>陈逸</t>
  </si>
  <si>
    <t>李家豪</t>
  </si>
  <si>
    <t>006376</t>
  </si>
  <si>
    <t>34242319990514287X</t>
  </si>
  <si>
    <t>武苗</t>
  </si>
  <si>
    <t>340122199810135429</t>
  </si>
  <si>
    <t>张惠</t>
  </si>
  <si>
    <t>17334566332</t>
  </si>
  <si>
    <t>342201199810155628</t>
  </si>
  <si>
    <t>许婉玉</t>
  </si>
  <si>
    <t>342225199519241066</t>
  </si>
  <si>
    <t>王亚男</t>
  </si>
  <si>
    <t>342426199708282426</t>
  </si>
  <si>
    <t>徐可</t>
  </si>
  <si>
    <t>342224198905111265</t>
  </si>
  <si>
    <t>合计：</t>
  </si>
  <si>
    <t>网点发生费用合计：</t>
  </si>
  <si>
    <t>其中：</t>
  </si>
  <si>
    <t>1、兼职工资：</t>
  </si>
  <si>
    <t>2、代理费：</t>
  </si>
  <si>
    <t>3、有效户手续费：</t>
  </si>
  <si>
    <t>订单名称</t>
  </si>
  <si>
    <t>订单数量</t>
  </si>
  <si>
    <t>君弘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</si>
</sst>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0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7" fillId="20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3" borderId="22" applyNumberFormat="0" applyFon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5" fillId="0" borderId="21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0" fillId="0" borderId="20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2" fillId="8" borderId="23" applyNumberFormat="0" applyAlignment="0" applyProtection="0">
      <alignment vertical="center"/>
    </xf>
    <xf numFmtId="0" fontId="9" fillId="8" borderId="19" applyNumberFormat="0" applyAlignment="0" applyProtection="0">
      <alignment vertical="center"/>
    </xf>
    <xf numFmtId="0" fontId="19" fillId="24" borderId="24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6" xfId="0" applyFont="1" applyFill="1" applyBorder="1">
      <alignment vertical="center"/>
    </xf>
    <xf numFmtId="0" fontId="2" fillId="0" borderId="6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>
      <alignment vertical="center"/>
    </xf>
    <xf numFmtId="0" fontId="2" fillId="0" borderId="13" xfId="0" applyFont="1" applyFill="1" applyBorder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7" xfId="0" applyFont="1" applyBorder="1">
      <alignment vertical="center"/>
    </xf>
    <xf numFmtId="0" fontId="2" fillId="0" borderId="18" xfId="0" applyFont="1" applyBorder="1">
      <alignment vertical="center"/>
    </xf>
    <xf numFmtId="0" fontId="2" fillId="0" borderId="6" xfId="0" applyFont="1" applyBorder="1" quotePrefix="1">
      <alignment vertical="center"/>
    </xf>
    <xf numFmtId="0" fontId="2" fillId="0" borderId="6" xfId="0" applyFont="1" applyFill="1" applyBorder="1" quotePrefix="1">
      <alignment vertical="center"/>
    </xf>
    <xf numFmtId="0" fontId="2" fillId="0" borderId="6" xfId="0" applyFont="1" applyBorder="1" applyAlignment="1" quotePrefix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34"/>
  <sheetViews>
    <sheetView tabSelected="1" zoomScale="90" zoomScaleNormal="90" topLeftCell="AA9" workbookViewId="0">
      <selection activeCell="AH32" sqref="G32:AH32"/>
    </sheetView>
  </sheetViews>
  <sheetFormatPr defaultColWidth="9" defaultRowHeight="12"/>
  <cols>
    <col min="1" max="1" width="6.25" style="4" customWidth="1"/>
    <col min="2" max="2" width="3.5" style="4" customWidth="1"/>
    <col min="3" max="3" width="7.625" style="4" customWidth="1"/>
    <col min="4" max="4" width="14.125" style="4" customWidth="1"/>
    <col min="5" max="6" width="9" style="4"/>
    <col min="7" max="22" width="9" style="5"/>
    <col min="23" max="23" width="15.825" style="5" customWidth="1"/>
    <col min="24" max="24" width="9" style="5"/>
    <col min="25" max="25" width="17.225" style="5" customWidth="1"/>
    <col min="26" max="26" width="8.46666666666667" style="5" customWidth="1"/>
    <col min="27" max="27" width="17.225" style="5" customWidth="1"/>
    <col min="28" max="28" width="8.05" style="5" customWidth="1"/>
    <col min="29" max="29" width="17.225" style="5" customWidth="1"/>
    <col min="30" max="30" width="9.575" style="5" customWidth="1"/>
    <col min="31" max="31" width="17.225" style="5" customWidth="1"/>
    <col min="32" max="32" width="10.2666666666667" style="5" customWidth="1"/>
    <col min="33" max="33" width="17.225" style="5" customWidth="1"/>
    <col min="34" max="34" width="9.575" style="5" customWidth="1"/>
    <col min="35" max="35" width="17.225" style="5" customWidth="1"/>
    <col min="36" max="36" width="18.1916666666667" style="4" customWidth="1"/>
    <col min="37" max="37" width="9" style="4"/>
    <col min="38" max="38" width="9.25" style="4"/>
    <col min="39" max="16384" width="9" style="4"/>
  </cols>
  <sheetData>
    <row r="1" ht="27" customHeight="1" spans="1:38">
      <c r="A1" s="6" t="s">
        <v>0</v>
      </c>
      <c r="B1" s="6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6"/>
      <c r="AK1" s="6"/>
      <c r="AL1" s="6"/>
    </row>
    <row r="2" ht="15" customHeight="1" spans="1:38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10" t="s">
        <v>7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9" t="s">
        <v>8</v>
      </c>
      <c r="AK2" s="9" t="s">
        <v>9</v>
      </c>
      <c r="AL2" s="42" t="s">
        <v>10</v>
      </c>
    </row>
    <row r="3" ht="15" customHeight="1" spans="1:38">
      <c r="A3" s="12"/>
      <c r="B3" s="13"/>
      <c r="C3" s="13"/>
      <c r="D3" s="13"/>
      <c r="E3" s="13"/>
      <c r="F3" s="13"/>
      <c r="G3" s="14" t="s">
        <v>11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4" t="s">
        <v>12</v>
      </c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41"/>
      <c r="AJ3" s="13"/>
      <c r="AK3" s="13"/>
      <c r="AL3" s="43"/>
    </row>
    <row r="4" ht="15" customHeight="1" spans="1:38">
      <c r="A4" s="12"/>
      <c r="B4" s="13"/>
      <c r="C4" s="13"/>
      <c r="D4" s="13"/>
      <c r="E4" s="13"/>
      <c r="F4" s="13"/>
      <c r="G4" s="16" t="s">
        <v>13</v>
      </c>
      <c r="H4" s="17" t="s">
        <v>14</v>
      </c>
      <c r="I4" s="17"/>
      <c r="J4" s="32" t="s">
        <v>15</v>
      </c>
      <c r="K4" s="33" t="s">
        <v>16</v>
      </c>
      <c r="L4" s="33" t="s">
        <v>17</v>
      </c>
      <c r="M4" s="33" t="s">
        <v>18</v>
      </c>
      <c r="N4" s="33" t="s">
        <v>19</v>
      </c>
      <c r="O4" s="33" t="s">
        <v>20</v>
      </c>
      <c r="P4" s="33" t="s">
        <v>21</v>
      </c>
      <c r="Q4" s="33" t="s">
        <v>22</v>
      </c>
      <c r="R4" s="33" t="s">
        <v>23</v>
      </c>
      <c r="S4" s="37" t="s">
        <v>24</v>
      </c>
      <c r="T4" s="37" t="s">
        <v>25</v>
      </c>
      <c r="U4" s="37" t="s">
        <v>26</v>
      </c>
      <c r="V4" s="38" t="s">
        <v>27</v>
      </c>
      <c r="W4" s="38"/>
      <c r="X4" s="14" t="s">
        <v>28</v>
      </c>
      <c r="Y4" s="41"/>
      <c r="Z4" s="15" t="s">
        <v>29</v>
      </c>
      <c r="AA4" s="41"/>
      <c r="AB4" s="15" t="s">
        <v>30</v>
      </c>
      <c r="AC4" s="41"/>
      <c r="AD4" s="15" t="s">
        <v>31</v>
      </c>
      <c r="AE4" s="41"/>
      <c r="AF4" s="15" t="s">
        <v>32</v>
      </c>
      <c r="AG4" s="41"/>
      <c r="AH4" s="15" t="s">
        <v>33</v>
      </c>
      <c r="AI4" s="41"/>
      <c r="AJ4" s="13"/>
      <c r="AK4" s="13"/>
      <c r="AL4" s="43"/>
    </row>
    <row r="5" ht="15" customHeight="1" spans="1:38">
      <c r="A5" s="12"/>
      <c r="B5" s="13"/>
      <c r="C5" s="13"/>
      <c r="D5" s="13"/>
      <c r="E5" s="13"/>
      <c r="F5" s="13"/>
      <c r="G5" s="16"/>
      <c r="H5" s="18" t="s">
        <v>34</v>
      </c>
      <c r="I5" s="34" t="s">
        <v>35</v>
      </c>
      <c r="J5" s="35"/>
      <c r="K5" s="36"/>
      <c r="L5" s="36"/>
      <c r="M5" s="36"/>
      <c r="N5" s="36"/>
      <c r="O5" s="36"/>
      <c r="P5" s="36"/>
      <c r="Q5" s="36"/>
      <c r="R5" s="36"/>
      <c r="S5" s="39"/>
      <c r="T5" s="39"/>
      <c r="U5" s="39"/>
      <c r="V5" s="40" t="s">
        <v>34</v>
      </c>
      <c r="W5" s="40" t="s">
        <v>36</v>
      </c>
      <c r="X5" s="40" t="s">
        <v>34</v>
      </c>
      <c r="Y5" s="40" t="s">
        <v>36</v>
      </c>
      <c r="Z5" s="40" t="s">
        <v>34</v>
      </c>
      <c r="AA5" s="40" t="s">
        <v>36</v>
      </c>
      <c r="AB5" s="40" t="s">
        <v>34</v>
      </c>
      <c r="AC5" s="40" t="s">
        <v>36</v>
      </c>
      <c r="AD5" s="40" t="s">
        <v>34</v>
      </c>
      <c r="AE5" s="40" t="s">
        <v>36</v>
      </c>
      <c r="AF5" s="40" t="s">
        <v>34</v>
      </c>
      <c r="AG5" s="40" t="s">
        <v>36</v>
      </c>
      <c r="AH5" s="40" t="s">
        <v>34</v>
      </c>
      <c r="AI5" s="40" t="s">
        <v>36</v>
      </c>
      <c r="AJ5" s="13"/>
      <c r="AK5" s="13"/>
      <c r="AL5" s="43"/>
    </row>
    <row r="6" ht="15" customHeight="1" spans="1:38">
      <c r="A6" s="19"/>
      <c r="B6" s="20">
        <v>1</v>
      </c>
      <c r="C6" s="20" t="s">
        <v>37</v>
      </c>
      <c r="D6" s="20">
        <v>17355189730</v>
      </c>
      <c r="E6" s="20">
        <v>70</v>
      </c>
      <c r="F6" s="20"/>
      <c r="G6" s="21">
        <v>1</v>
      </c>
      <c r="H6" s="21">
        <v>0</v>
      </c>
      <c r="I6" s="21"/>
      <c r="J6" s="21">
        <v>1</v>
      </c>
      <c r="K6" s="21">
        <v>1</v>
      </c>
      <c r="L6" s="21">
        <v>1</v>
      </c>
      <c r="M6" s="21">
        <v>1</v>
      </c>
      <c r="N6" s="21">
        <v>0</v>
      </c>
      <c r="O6" s="21">
        <v>1</v>
      </c>
      <c r="P6" s="21">
        <v>0</v>
      </c>
      <c r="Q6" s="21">
        <v>1</v>
      </c>
      <c r="R6" s="21">
        <v>0</v>
      </c>
      <c r="S6" s="21">
        <v>1</v>
      </c>
      <c r="T6" s="21">
        <v>0</v>
      </c>
      <c r="U6" s="21">
        <v>1</v>
      </c>
      <c r="V6" s="21">
        <v>1</v>
      </c>
      <c r="W6" s="46" t="s">
        <v>38</v>
      </c>
      <c r="X6" s="21">
        <v>1</v>
      </c>
      <c r="Y6" s="46" t="s">
        <v>38</v>
      </c>
      <c r="Z6" s="20">
        <v>0</v>
      </c>
      <c r="AA6" s="20"/>
      <c r="AB6" s="20">
        <v>1</v>
      </c>
      <c r="AC6" s="46" t="s">
        <v>38</v>
      </c>
      <c r="AD6" s="20">
        <v>0</v>
      </c>
      <c r="AE6" s="20"/>
      <c r="AF6" s="20">
        <v>0</v>
      </c>
      <c r="AG6" s="20"/>
      <c r="AH6" s="20">
        <v>0</v>
      </c>
      <c r="AI6" s="20"/>
      <c r="AJ6" s="46" t="s">
        <v>38</v>
      </c>
      <c r="AK6" s="20"/>
      <c r="AL6" s="44" t="s">
        <v>39</v>
      </c>
    </row>
    <row r="7" ht="15" customHeight="1" spans="1:38">
      <c r="A7" s="19"/>
      <c r="B7" s="20">
        <v>2</v>
      </c>
      <c r="C7" s="20" t="s">
        <v>40</v>
      </c>
      <c r="D7" s="20">
        <v>15351021158</v>
      </c>
      <c r="E7" s="20">
        <v>70</v>
      </c>
      <c r="F7" s="20"/>
      <c r="G7" s="5">
        <v>1</v>
      </c>
      <c r="H7" s="21">
        <v>0</v>
      </c>
      <c r="I7" s="21"/>
      <c r="J7" s="21">
        <v>0</v>
      </c>
      <c r="K7" s="21">
        <v>1</v>
      </c>
      <c r="L7" s="21">
        <v>1</v>
      </c>
      <c r="M7" s="21">
        <v>1</v>
      </c>
      <c r="N7" s="21">
        <v>0</v>
      </c>
      <c r="O7" s="21">
        <v>1</v>
      </c>
      <c r="P7" s="21">
        <v>0</v>
      </c>
      <c r="Q7" s="21">
        <v>1</v>
      </c>
      <c r="R7" s="21">
        <v>0</v>
      </c>
      <c r="S7" s="21">
        <v>1</v>
      </c>
      <c r="T7" s="21">
        <v>0</v>
      </c>
      <c r="U7" s="21">
        <v>1</v>
      </c>
      <c r="V7" s="21">
        <v>1</v>
      </c>
      <c r="W7" s="47" t="s">
        <v>41</v>
      </c>
      <c r="X7" s="21">
        <v>1</v>
      </c>
      <c r="Y7" s="47" t="s">
        <v>41</v>
      </c>
      <c r="Z7" s="21">
        <v>1</v>
      </c>
      <c r="AA7" s="47" t="s">
        <v>41</v>
      </c>
      <c r="AB7" s="21">
        <v>1</v>
      </c>
      <c r="AC7" s="47" t="s">
        <v>41</v>
      </c>
      <c r="AD7" s="21">
        <v>0</v>
      </c>
      <c r="AE7" s="21"/>
      <c r="AF7" s="21">
        <v>0</v>
      </c>
      <c r="AG7" s="21"/>
      <c r="AH7" s="21">
        <v>0</v>
      </c>
      <c r="AI7" s="21"/>
      <c r="AJ7" s="47" t="s">
        <v>41</v>
      </c>
      <c r="AK7" s="20"/>
      <c r="AL7" s="44" t="s">
        <v>42</v>
      </c>
    </row>
    <row r="8" ht="15" customHeight="1" spans="1:38">
      <c r="A8" s="19"/>
      <c r="B8" s="20">
        <v>3</v>
      </c>
      <c r="C8" s="20" t="s">
        <v>43</v>
      </c>
      <c r="D8" s="22">
        <v>13696528335</v>
      </c>
      <c r="E8" s="20">
        <v>70</v>
      </c>
      <c r="F8" s="20"/>
      <c r="G8" s="21">
        <v>1</v>
      </c>
      <c r="H8" s="21">
        <v>1</v>
      </c>
      <c r="I8" s="47" t="s">
        <v>44</v>
      </c>
      <c r="J8" s="21">
        <v>0</v>
      </c>
      <c r="K8" s="21">
        <v>1</v>
      </c>
      <c r="L8" s="21">
        <v>1</v>
      </c>
      <c r="M8" s="21">
        <v>1</v>
      </c>
      <c r="N8" s="21">
        <v>0</v>
      </c>
      <c r="O8" s="21">
        <v>0</v>
      </c>
      <c r="P8" s="21">
        <v>0</v>
      </c>
      <c r="Q8" s="21">
        <v>1</v>
      </c>
      <c r="R8" s="21">
        <v>0</v>
      </c>
      <c r="S8" s="21">
        <v>1</v>
      </c>
      <c r="T8" s="21">
        <v>1</v>
      </c>
      <c r="U8" s="21">
        <v>1</v>
      </c>
      <c r="V8" s="21">
        <v>0</v>
      </c>
      <c r="W8" s="21"/>
      <c r="X8" s="21">
        <v>1</v>
      </c>
      <c r="Y8" s="21" t="s">
        <v>45</v>
      </c>
      <c r="Z8" s="21">
        <v>0</v>
      </c>
      <c r="AA8" s="21"/>
      <c r="AB8" s="21">
        <v>0</v>
      </c>
      <c r="AC8" s="21"/>
      <c r="AD8" s="21">
        <v>1</v>
      </c>
      <c r="AE8" s="21" t="s">
        <v>45</v>
      </c>
      <c r="AF8" s="21">
        <v>1</v>
      </c>
      <c r="AG8" s="21" t="s">
        <v>45</v>
      </c>
      <c r="AH8" s="21">
        <v>0</v>
      </c>
      <c r="AI8" s="21"/>
      <c r="AJ8" s="20" t="s">
        <v>45</v>
      </c>
      <c r="AK8" s="20"/>
      <c r="AL8" s="44"/>
    </row>
    <row r="9" ht="15" customHeight="1" spans="1:38">
      <c r="A9" s="19"/>
      <c r="B9" s="20">
        <v>4</v>
      </c>
      <c r="C9" s="20" t="s">
        <v>46</v>
      </c>
      <c r="D9" s="20">
        <v>18756525417</v>
      </c>
      <c r="E9" s="20">
        <v>70</v>
      </c>
      <c r="F9" s="20"/>
      <c r="G9" s="21">
        <v>0</v>
      </c>
      <c r="H9" s="21">
        <v>0</v>
      </c>
      <c r="I9" s="21"/>
      <c r="J9" s="21">
        <v>0</v>
      </c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0</v>
      </c>
      <c r="Q9" s="21">
        <v>1</v>
      </c>
      <c r="R9" s="21">
        <v>1</v>
      </c>
      <c r="S9" s="21">
        <v>1</v>
      </c>
      <c r="T9" s="21">
        <v>0</v>
      </c>
      <c r="U9" s="21">
        <v>1</v>
      </c>
      <c r="V9" s="21">
        <v>1</v>
      </c>
      <c r="W9" s="47" t="s">
        <v>47</v>
      </c>
      <c r="X9" s="21">
        <v>1</v>
      </c>
      <c r="Y9" s="47" t="s">
        <v>47</v>
      </c>
      <c r="Z9" s="21">
        <v>0</v>
      </c>
      <c r="AA9" s="21"/>
      <c r="AB9" s="21">
        <v>1</v>
      </c>
      <c r="AC9" s="47" t="s">
        <v>47</v>
      </c>
      <c r="AD9" s="21">
        <v>0</v>
      </c>
      <c r="AE9" s="21"/>
      <c r="AF9" s="21">
        <v>0</v>
      </c>
      <c r="AG9" s="21"/>
      <c r="AH9" s="21">
        <v>0</v>
      </c>
      <c r="AI9" s="21"/>
      <c r="AJ9" s="46" t="s">
        <v>47</v>
      </c>
      <c r="AK9" s="20"/>
      <c r="AL9" s="44"/>
    </row>
    <row r="10" ht="15" customHeight="1" spans="1:38">
      <c r="A10" s="19"/>
      <c r="B10" s="20">
        <v>5</v>
      </c>
      <c r="C10" s="20" t="s">
        <v>48</v>
      </c>
      <c r="D10" s="48" t="s">
        <v>49</v>
      </c>
      <c r="E10" s="20"/>
      <c r="F10" s="20"/>
      <c r="G10" s="21">
        <v>1</v>
      </c>
      <c r="H10" s="21">
        <v>0</v>
      </c>
      <c r="I10" s="21"/>
      <c r="J10" s="21">
        <v>1</v>
      </c>
      <c r="K10" s="21">
        <v>1</v>
      </c>
      <c r="L10" s="21">
        <v>1</v>
      </c>
      <c r="M10" s="21">
        <v>1</v>
      </c>
      <c r="N10" s="21">
        <v>0</v>
      </c>
      <c r="O10" s="21">
        <v>0</v>
      </c>
      <c r="P10" s="21">
        <v>0</v>
      </c>
      <c r="Q10" s="21">
        <v>0</v>
      </c>
      <c r="R10" s="21">
        <v>0</v>
      </c>
      <c r="S10" s="21">
        <v>1</v>
      </c>
      <c r="T10" s="21">
        <v>0</v>
      </c>
      <c r="U10" s="21">
        <v>1</v>
      </c>
      <c r="V10" s="21">
        <v>1</v>
      </c>
      <c r="W10" s="47" t="s">
        <v>50</v>
      </c>
      <c r="X10" s="21">
        <v>0</v>
      </c>
      <c r="Y10" s="21"/>
      <c r="Z10" s="21">
        <v>0</v>
      </c>
      <c r="AA10" s="21"/>
      <c r="AB10" s="21">
        <v>0</v>
      </c>
      <c r="AC10" s="21"/>
      <c r="AD10" s="21">
        <v>1</v>
      </c>
      <c r="AE10" s="47" t="s">
        <v>50</v>
      </c>
      <c r="AF10" s="21">
        <v>0</v>
      </c>
      <c r="AG10" s="21"/>
      <c r="AH10" s="21">
        <v>1</v>
      </c>
      <c r="AI10" s="47" t="s">
        <v>50</v>
      </c>
      <c r="AJ10" s="47" t="s">
        <v>50</v>
      </c>
      <c r="AK10" s="20"/>
      <c r="AL10" s="44"/>
    </row>
    <row r="11" ht="15" customHeight="1" spans="1:38">
      <c r="A11" s="19"/>
      <c r="B11" s="20">
        <v>6</v>
      </c>
      <c r="C11" s="20" t="s">
        <v>51</v>
      </c>
      <c r="D11" s="20">
        <v>18164327018</v>
      </c>
      <c r="E11" s="20"/>
      <c r="F11" s="20"/>
      <c r="G11" s="21">
        <v>1</v>
      </c>
      <c r="H11" s="21">
        <v>0</v>
      </c>
      <c r="I11" s="21"/>
      <c r="J11" s="21">
        <v>1</v>
      </c>
      <c r="K11" s="21">
        <v>1</v>
      </c>
      <c r="L11" s="21">
        <v>1</v>
      </c>
      <c r="M11" s="21">
        <v>1</v>
      </c>
      <c r="N11" s="21">
        <v>0</v>
      </c>
      <c r="O11" s="21">
        <v>0</v>
      </c>
      <c r="P11" s="21">
        <v>1</v>
      </c>
      <c r="Q11" s="21">
        <v>0</v>
      </c>
      <c r="R11" s="21">
        <v>0</v>
      </c>
      <c r="S11" s="21">
        <v>1</v>
      </c>
      <c r="T11" s="21">
        <v>0</v>
      </c>
      <c r="U11" s="21">
        <v>1</v>
      </c>
      <c r="V11" s="21">
        <v>1</v>
      </c>
      <c r="W11" s="47" t="s">
        <v>52</v>
      </c>
      <c r="X11" s="21">
        <v>0</v>
      </c>
      <c r="Y11" s="21"/>
      <c r="Z11" s="21">
        <v>0</v>
      </c>
      <c r="AA11" s="21"/>
      <c r="AB11" s="21">
        <v>0</v>
      </c>
      <c r="AC11" s="21"/>
      <c r="AD11" s="21">
        <v>0</v>
      </c>
      <c r="AE11" s="21"/>
      <c r="AF11" s="21">
        <v>0</v>
      </c>
      <c r="AG11" s="21"/>
      <c r="AH11" s="21">
        <v>1</v>
      </c>
      <c r="AI11" s="47" t="s">
        <v>52</v>
      </c>
      <c r="AJ11" s="47" t="s">
        <v>52</v>
      </c>
      <c r="AK11" s="20"/>
      <c r="AL11" s="44"/>
    </row>
    <row r="12" ht="15" customHeight="1" spans="1:38">
      <c r="A12" s="19"/>
      <c r="B12" s="20">
        <v>7</v>
      </c>
      <c r="C12" s="20" t="s">
        <v>53</v>
      </c>
      <c r="D12" s="20">
        <v>18792105242</v>
      </c>
      <c r="E12" s="20"/>
      <c r="F12" s="20"/>
      <c r="G12" s="21">
        <v>1</v>
      </c>
      <c r="H12" s="21">
        <v>0</v>
      </c>
      <c r="I12" s="21"/>
      <c r="J12" s="21">
        <v>1</v>
      </c>
      <c r="K12" s="21">
        <v>0</v>
      </c>
      <c r="L12" s="21">
        <v>1</v>
      </c>
      <c r="M12" s="21">
        <v>0</v>
      </c>
      <c r="N12" s="21">
        <v>0</v>
      </c>
      <c r="O12" s="21">
        <v>1</v>
      </c>
      <c r="P12" s="21">
        <v>1</v>
      </c>
      <c r="Q12" s="21">
        <v>1</v>
      </c>
      <c r="R12" s="21">
        <v>0</v>
      </c>
      <c r="S12" s="21">
        <v>1</v>
      </c>
      <c r="T12" s="21">
        <v>0</v>
      </c>
      <c r="U12" s="21">
        <v>1</v>
      </c>
      <c r="V12" s="21">
        <v>1</v>
      </c>
      <c r="W12" s="46" t="s">
        <v>54</v>
      </c>
      <c r="X12" s="21">
        <v>0</v>
      </c>
      <c r="Y12" s="21"/>
      <c r="Z12" s="21">
        <v>0</v>
      </c>
      <c r="AA12" s="21"/>
      <c r="AB12" s="21">
        <v>0</v>
      </c>
      <c r="AC12" s="21"/>
      <c r="AD12" s="21">
        <v>1</v>
      </c>
      <c r="AE12" s="46" t="s">
        <v>54</v>
      </c>
      <c r="AF12" s="21">
        <v>0</v>
      </c>
      <c r="AG12" s="21"/>
      <c r="AH12" s="21">
        <v>1</v>
      </c>
      <c r="AI12" s="46" t="s">
        <v>54</v>
      </c>
      <c r="AJ12" s="46" t="s">
        <v>54</v>
      </c>
      <c r="AK12" s="20"/>
      <c r="AL12" s="44"/>
    </row>
    <row r="13" ht="15" customHeight="1" spans="1:38">
      <c r="A13" s="19"/>
      <c r="B13" s="20">
        <v>8</v>
      </c>
      <c r="C13" s="20" t="s">
        <v>55</v>
      </c>
      <c r="D13" s="20">
        <v>15214395675</v>
      </c>
      <c r="E13" s="20"/>
      <c r="F13" s="20"/>
      <c r="G13" s="21">
        <v>0</v>
      </c>
      <c r="H13" s="21">
        <v>0</v>
      </c>
      <c r="I13" s="21"/>
      <c r="J13" s="21">
        <v>1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/>
      <c r="X13" s="21">
        <v>0</v>
      </c>
      <c r="Y13" s="21"/>
      <c r="Z13" s="21">
        <v>0</v>
      </c>
      <c r="AA13" s="21"/>
      <c r="AB13" s="21">
        <v>0</v>
      </c>
      <c r="AC13" s="21"/>
      <c r="AD13" s="21">
        <v>0</v>
      </c>
      <c r="AE13" s="21"/>
      <c r="AF13" s="21">
        <v>0</v>
      </c>
      <c r="AG13" s="21"/>
      <c r="AH13" s="21">
        <v>1</v>
      </c>
      <c r="AI13" s="47" t="s">
        <v>56</v>
      </c>
      <c r="AJ13" s="47" t="s">
        <v>56</v>
      </c>
      <c r="AK13" s="20"/>
      <c r="AL13" s="44"/>
    </row>
    <row r="14" ht="15" customHeight="1" spans="1:38">
      <c r="A14" s="19"/>
      <c r="B14" s="20">
        <v>9</v>
      </c>
      <c r="C14" s="20"/>
      <c r="D14" s="20"/>
      <c r="E14" s="20"/>
      <c r="F14" s="20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0"/>
      <c r="AK14" s="20"/>
      <c r="AL14" s="44"/>
    </row>
    <row r="15" ht="15" customHeight="1" spans="1:38">
      <c r="A15" s="19"/>
      <c r="B15" s="20">
        <v>10</v>
      </c>
      <c r="C15" s="20"/>
      <c r="D15" s="20"/>
      <c r="E15" s="20"/>
      <c r="F15" s="20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0"/>
      <c r="AK15" s="20"/>
      <c r="AL15" s="44"/>
    </row>
    <row r="16" ht="15" customHeight="1" spans="1:38">
      <c r="A16" s="19"/>
      <c r="B16" s="20">
        <v>11</v>
      </c>
      <c r="C16" s="20"/>
      <c r="D16" s="20"/>
      <c r="E16" s="20"/>
      <c r="F16" s="20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0"/>
      <c r="AK16" s="20"/>
      <c r="AL16" s="44"/>
    </row>
    <row r="17" ht="15" customHeight="1" spans="1:38">
      <c r="A17" s="19"/>
      <c r="B17" s="20">
        <v>12</v>
      </c>
      <c r="C17" s="20"/>
      <c r="D17" s="20"/>
      <c r="E17" s="20"/>
      <c r="F17" s="20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0"/>
      <c r="AK17" s="20"/>
      <c r="AL17" s="44"/>
    </row>
    <row r="18" ht="15" customHeight="1" spans="1:38">
      <c r="A18" s="19"/>
      <c r="B18" s="20">
        <v>13</v>
      </c>
      <c r="C18" s="20"/>
      <c r="D18" s="22"/>
      <c r="E18" s="20"/>
      <c r="F18" s="20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0"/>
      <c r="AK18" s="20"/>
      <c r="AL18" s="44"/>
    </row>
    <row r="19" ht="15" customHeight="1" spans="1:38">
      <c r="A19" s="19"/>
      <c r="B19" s="20">
        <v>14</v>
      </c>
      <c r="C19" s="20"/>
      <c r="D19" s="20"/>
      <c r="E19" s="20"/>
      <c r="F19" s="20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0"/>
      <c r="AK19" s="20"/>
      <c r="AL19" s="44"/>
    </row>
    <row r="20" ht="15" customHeight="1" spans="1:38">
      <c r="A20" s="19"/>
      <c r="B20" s="20">
        <v>15</v>
      </c>
      <c r="C20" s="20"/>
      <c r="D20" s="22"/>
      <c r="E20" s="20"/>
      <c r="F20" s="20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0"/>
      <c r="AK20" s="20"/>
      <c r="AL20" s="44"/>
    </row>
    <row r="21" ht="15" customHeight="1" spans="1:38">
      <c r="A21" s="19"/>
      <c r="B21" s="20">
        <v>16</v>
      </c>
      <c r="C21" s="20"/>
      <c r="D21" s="20"/>
      <c r="E21" s="20"/>
      <c r="F21" s="20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0"/>
      <c r="AK21" s="20"/>
      <c r="AL21" s="44"/>
    </row>
    <row r="22" ht="15" customHeight="1" spans="1:38">
      <c r="A22" s="19"/>
      <c r="B22" s="20">
        <v>17</v>
      </c>
      <c r="C22" s="20"/>
      <c r="D22" s="20"/>
      <c r="E22" s="20"/>
      <c r="F22" s="20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0"/>
      <c r="AK22" s="20"/>
      <c r="AL22" s="44"/>
    </row>
    <row r="23" ht="15" customHeight="1" spans="1:38">
      <c r="A23" s="19"/>
      <c r="B23" s="20">
        <v>18</v>
      </c>
      <c r="C23" s="20"/>
      <c r="D23" s="20"/>
      <c r="E23" s="20"/>
      <c r="F23" s="20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0"/>
      <c r="AK23" s="20"/>
      <c r="AL23" s="44"/>
    </row>
    <row r="24" ht="15" customHeight="1" spans="1:38">
      <c r="A24" s="19"/>
      <c r="B24" s="20">
        <v>19</v>
      </c>
      <c r="C24" s="20"/>
      <c r="D24" s="20"/>
      <c r="E24" s="20"/>
      <c r="F24" s="20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0"/>
      <c r="AK24" s="20"/>
      <c r="AL24" s="44"/>
    </row>
    <row r="25" ht="15" customHeight="1" spans="1:38">
      <c r="A25" s="19"/>
      <c r="B25" s="20">
        <v>20</v>
      </c>
      <c r="C25" s="20"/>
      <c r="D25" s="20"/>
      <c r="E25" s="20"/>
      <c r="F25" s="20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0"/>
      <c r="AK25" s="20"/>
      <c r="AL25" s="44"/>
    </row>
    <row r="26" ht="15" customHeight="1" spans="1:38">
      <c r="A26" s="19"/>
      <c r="B26" s="20">
        <v>21</v>
      </c>
      <c r="C26" s="20"/>
      <c r="D26" s="20"/>
      <c r="E26" s="20"/>
      <c r="F26" s="20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0"/>
      <c r="AK26" s="20"/>
      <c r="AL26" s="44"/>
    </row>
    <row r="27" ht="15" customHeight="1" spans="1:38">
      <c r="A27" s="19"/>
      <c r="B27" s="20">
        <v>22</v>
      </c>
      <c r="C27" s="20"/>
      <c r="D27" s="20"/>
      <c r="E27" s="20"/>
      <c r="F27" s="20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0"/>
      <c r="AK27" s="20"/>
      <c r="AL27" s="44"/>
    </row>
    <row r="28" ht="15" customHeight="1" spans="1:38">
      <c r="A28" s="19"/>
      <c r="B28" s="20">
        <v>23</v>
      </c>
      <c r="C28" s="20"/>
      <c r="D28" s="20"/>
      <c r="E28" s="20"/>
      <c r="F28" s="20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0"/>
      <c r="AK28" s="20"/>
      <c r="AL28" s="44"/>
    </row>
    <row r="29" ht="15" customHeight="1" spans="1:38">
      <c r="A29" s="19"/>
      <c r="B29" s="20">
        <v>24</v>
      </c>
      <c r="C29" s="20"/>
      <c r="D29" s="20"/>
      <c r="E29" s="20"/>
      <c r="F29" s="20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0"/>
      <c r="AK29" s="20"/>
      <c r="AL29" s="44"/>
    </row>
    <row r="30" ht="15" customHeight="1" spans="1:38">
      <c r="A30" s="19"/>
      <c r="B30" s="20">
        <v>25</v>
      </c>
      <c r="C30" s="20"/>
      <c r="D30" s="20"/>
      <c r="E30" s="20"/>
      <c r="F30" s="20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0"/>
      <c r="AK30" s="20"/>
      <c r="AL30" s="44"/>
    </row>
    <row r="31" ht="15" customHeight="1" spans="1:38">
      <c r="A31" s="19"/>
      <c r="B31" s="20"/>
      <c r="C31" s="20"/>
      <c r="D31" s="20"/>
      <c r="E31" s="20"/>
      <c r="F31" s="20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0"/>
      <c r="AK31" s="20"/>
      <c r="AL31" s="44"/>
    </row>
    <row r="32" ht="20" customHeight="1" spans="1:38">
      <c r="A32" s="24" t="s">
        <v>57</v>
      </c>
      <c r="B32" s="25"/>
      <c r="C32" s="25"/>
      <c r="D32" s="26"/>
      <c r="E32" s="27">
        <f>SUM(E6:E31)</f>
        <v>280</v>
      </c>
      <c r="F32" s="27">
        <f>SUM(F6:F31)</f>
        <v>0</v>
      </c>
      <c r="G32" s="28">
        <f>SUM(G6:G31)</f>
        <v>6</v>
      </c>
      <c r="H32" s="28">
        <f>SUM(H6:H31)</f>
        <v>1</v>
      </c>
      <c r="I32" s="28"/>
      <c r="J32" s="28">
        <f>SUM(J6:J31)</f>
        <v>5</v>
      </c>
      <c r="K32" s="28">
        <f>SUM(K6:K31)</f>
        <v>6</v>
      </c>
      <c r="L32" s="28">
        <f>SUM(L6:L31)</f>
        <v>7</v>
      </c>
      <c r="M32" s="28">
        <f>SUM(M6:M31)</f>
        <v>6</v>
      </c>
      <c r="N32" s="28">
        <f t="shared" ref="N32:U32" si="0">SUM(N6:N31)</f>
        <v>1</v>
      </c>
      <c r="O32" s="28">
        <f t="shared" si="0"/>
        <v>4</v>
      </c>
      <c r="P32" s="28">
        <f t="shared" si="0"/>
        <v>2</v>
      </c>
      <c r="Q32" s="28">
        <f t="shared" si="0"/>
        <v>5</v>
      </c>
      <c r="R32" s="28">
        <f t="shared" si="0"/>
        <v>1</v>
      </c>
      <c r="S32" s="28">
        <f t="shared" si="0"/>
        <v>7</v>
      </c>
      <c r="T32" s="28">
        <f t="shared" si="0"/>
        <v>1</v>
      </c>
      <c r="U32" s="28">
        <f t="shared" si="0"/>
        <v>7</v>
      </c>
      <c r="V32" s="28">
        <f t="shared" ref="V32:Z32" si="1">SUM(V6:V31)</f>
        <v>6</v>
      </c>
      <c r="W32" s="28"/>
      <c r="X32" s="28">
        <f t="shared" si="1"/>
        <v>4</v>
      </c>
      <c r="Y32" s="28"/>
      <c r="Z32" s="28">
        <f t="shared" si="1"/>
        <v>1</v>
      </c>
      <c r="AA32" s="28"/>
      <c r="AB32" s="28">
        <f t="shared" ref="AB32:AF32" si="2">SUM(AB6:AB31)</f>
        <v>3</v>
      </c>
      <c r="AC32" s="28"/>
      <c r="AD32" s="28">
        <f t="shared" si="2"/>
        <v>3</v>
      </c>
      <c r="AE32" s="28"/>
      <c r="AF32" s="28">
        <f t="shared" si="2"/>
        <v>1</v>
      </c>
      <c r="AG32" s="28"/>
      <c r="AH32" s="28">
        <f>SUM(AH6:AH31)</f>
        <v>4</v>
      </c>
      <c r="AI32" s="28"/>
      <c r="AJ32" s="27"/>
      <c r="AK32" s="27"/>
      <c r="AL32" s="45"/>
    </row>
    <row r="33" ht="16" customHeight="1" spans="1:3">
      <c r="A33" s="29" t="s">
        <v>58</v>
      </c>
      <c r="B33" s="29"/>
      <c r="C33" s="29"/>
    </row>
    <row r="34" ht="16" customHeight="1" spans="3:35">
      <c r="C34" s="29" t="s">
        <v>59</v>
      </c>
      <c r="D34" s="30" t="s">
        <v>60</v>
      </c>
      <c r="E34" s="30"/>
      <c r="F34" s="30"/>
      <c r="G34" s="31" t="s">
        <v>61</v>
      </c>
      <c r="H34" s="31" t="s">
        <v>62</v>
      </c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</row>
  </sheetData>
  <mergeCells count="38">
    <mergeCell ref="A1:AL1"/>
    <mergeCell ref="G2:AI2"/>
    <mergeCell ref="G3:U3"/>
    <mergeCell ref="V3:AI3"/>
    <mergeCell ref="H4:I4"/>
    <mergeCell ref="V4:W4"/>
    <mergeCell ref="X4:Y4"/>
    <mergeCell ref="Z4:AA4"/>
    <mergeCell ref="AB4:AC4"/>
    <mergeCell ref="AD4:AE4"/>
    <mergeCell ref="AF4:AG4"/>
    <mergeCell ref="AH4:AI4"/>
    <mergeCell ref="A32:D32"/>
    <mergeCell ref="A33:C33"/>
    <mergeCell ref="D34:F34"/>
    <mergeCell ref="H34:L34"/>
    <mergeCell ref="A2:A5"/>
    <mergeCell ref="B2:B5"/>
    <mergeCell ref="C2:C5"/>
    <mergeCell ref="D2:D5"/>
    <mergeCell ref="E2:E5"/>
    <mergeCell ref="F2:F5"/>
    <mergeCell ref="G4:G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AJ2:AJ5"/>
    <mergeCell ref="AK2:AK5"/>
    <mergeCell ref="AL2:AL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workbookViewId="0">
      <selection activeCell="C23" sqref="C23"/>
    </sheetView>
  </sheetViews>
  <sheetFormatPr defaultColWidth="9" defaultRowHeight="13.5" outlineLevelCol="2"/>
  <cols>
    <col min="1" max="1" width="18.25" customWidth="1"/>
  </cols>
  <sheetData>
    <row r="1" spans="1:3">
      <c r="A1" s="1" t="s">
        <v>63</v>
      </c>
      <c r="B1" s="1" t="s">
        <v>64</v>
      </c>
      <c r="C1" s="1"/>
    </row>
    <row r="2" spans="1:3">
      <c r="A2" s="1" t="s">
        <v>13</v>
      </c>
      <c r="B2" s="1">
        <v>6</v>
      </c>
      <c r="C2" s="1"/>
    </row>
    <row r="3" spans="1:3">
      <c r="A3" s="1" t="s">
        <v>14</v>
      </c>
      <c r="B3" s="1">
        <v>1</v>
      </c>
      <c r="C3" s="1"/>
    </row>
    <row r="4" spans="1:3">
      <c r="A4" s="1" t="s">
        <v>15</v>
      </c>
      <c r="B4" s="1">
        <v>5</v>
      </c>
      <c r="C4" s="1"/>
    </row>
    <row r="5" spans="1:3">
      <c r="A5" s="1" t="s">
        <v>16</v>
      </c>
      <c r="B5" s="1">
        <v>6</v>
      </c>
      <c r="C5" s="1"/>
    </row>
    <row r="6" spans="1:3">
      <c r="A6" s="1" t="s">
        <v>17</v>
      </c>
      <c r="B6" s="1">
        <v>7</v>
      </c>
      <c r="C6" s="1"/>
    </row>
    <row r="7" spans="1:3">
      <c r="A7" s="1" t="s">
        <v>18</v>
      </c>
      <c r="B7" s="1">
        <v>6</v>
      </c>
      <c r="C7" s="1"/>
    </row>
    <row r="8" spans="1:3">
      <c r="A8" s="1" t="s">
        <v>19</v>
      </c>
      <c r="B8" s="1">
        <v>1</v>
      </c>
      <c r="C8" s="1"/>
    </row>
    <row r="9" spans="1:3">
      <c r="A9" s="1" t="s">
        <v>20</v>
      </c>
      <c r="B9" s="1">
        <v>4</v>
      </c>
      <c r="C9" s="1"/>
    </row>
    <row r="10" spans="1:3">
      <c r="A10" t="s">
        <v>21</v>
      </c>
      <c r="B10" s="1">
        <v>2</v>
      </c>
      <c r="C10" s="1"/>
    </row>
    <row r="11" spans="1:3">
      <c r="A11" t="s">
        <v>22</v>
      </c>
      <c r="B11" s="1">
        <v>5</v>
      </c>
      <c r="C11" s="1"/>
    </row>
    <row r="12" spans="1:3">
      <c r="A12" t="s">
        <v>23</v>
      </c>
      <c r="B12" s="1">
        <v>1</v>
      </c>
      <c r="C12" s="1"/>
    </row>
    <row r="13" spans="1:3">
      <c r="A13" t="s">
        <v>24</v>
      </c>
      <c r="B13" s="1">
        <v>7</v>
      </c>
      <c r="C13" s="1"/>
    </row>
    <row r="14" spans="1:3">
      <c r="A14" t="s">
        <v>25</v>
      </c>
      <c r="B14" s="1">
        <v>1</v>
      </c>
      <c r="C14" s="1"/>
    </row>
    <row r="15" spans="1:3">
      <c r="A15" t="s">
        <v>65</v>
      </c>
      <c r="B15" s="1">
        <v>7</v>
      </c>
      <c r="C15" s="1"/>
    </row>
    <row r="16" spans="1:3">
      <c r="A16" t="s">
        <v>27</v>
      </c>
      <c r="B16" s="1">
        <v>6</v>
      </c>
      <c r="C16" s="1"/>
    </row>
    <row r="17" spans="1:2">
      <c r="A17" t="s">
        <v>28</v>
      </c>
      <c r="B17" s="2">
        <v>4</v>
      </c>
    </row>
    <row r="18" ht="14.25" spans="1:2">
      <c r="A18" s="3" t="s">
        <v>29</v>
      </c>
      <c r="B18" s="2">
        <v>1</v>
      </c>
    </row>
    <row r="19" spans="1:2">
      <c r="A19" s="3" t="s">
        <v>30</v>
      </c>
      <c r="B19" s="2">
        <v>3</v>
      </c>
    </row>
    <row r="20" spans="1:2">
      <c r="A20" t="s">
        <v>31</v>
      </c>
      <c r="B20" s="2">
        <v>3</v>
      </c>
    </row>
    <row r="21" spans="1:2">
      <c r="A21" t="s">
        <v>32</v>
      </c>
      <c r="B21" s="2">
        <v>1</v>
      </c>
    </row>
    <row r="22" spans="1:2">
      <c r="A22" t="s">
        <v>33</v>
      </c>
      <c r="B22" s="2">
        <v>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FMM</cp:lastModifiedBy>
  <dcterms:created xsi:type="dcterms:W3CDTF">2018-01-22T01:42:00Z</dcterms:created>
  <dcterms:modified xsi:type="dcterms:W3CDTF">2018-03-25T09:25:15Z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