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总表" sheetId="2" r:id="rId1"/>
    <sheet name="附表" sheetId="21" r:id="rId2"/>
  </sheets>
  <calcPr calcId="144525"/>
</workbook>
</file>

<file path=xl/sharedStrings.xml><?xml version="1.0" encoding="utf-8"?>
<sst xmlns="http://schemas.openxmlformats.org/spreadsheetml/2006/main" count="48">
  <si>
    <t>2018年6月9日网点每日报表（池州）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</si>
  <si>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</si>
  <si>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</si>
  <si>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</si>
  <si>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</si>
  <si>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</si>
  <si>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</si>
  <si>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</si>
  <si>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</si>
  <si>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</si>
  <si>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</si>
  <si>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</si>
  <si>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</si>
  <si>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</si>
  <si>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</si>
  <si>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掌上生活</t>
  </si>
  <si>
    <t>爱又米</t>
  </si>
  <si>
    <t>苏宁金融</t>
  </si>
  <si>
    <t>光大纯申请</t>
  </si>
  <si>
    <t>华夏银行</t>
  </si>
  <si>
    <t>紫金银行</t>
  </si>
  <si>
    <t>陆金所</t>
  </si>
  <si>
    <t>江苏银行</t>
  </si>
  <si>
    <t>微众银行</t>
  </si>
  <si>
    <t>百度纯申请</t>
  </si>
  <si>
    <t>钱大</t>
  </si>
  <si>
    <t>聚宝</t>
  </si>
  <si>
    <t>兴业限三</t>
  </si>
  <si>
    <t>联储不限三</t>
  </si>
  <si>
    <t>联璧金融</t>
  </si>
  <si>
    <t>华融不限三</t>
  </si>
  <si>
    <t>是否完成</t>
  </si>
  <si>
    <t>商户单号</t>
  </si>
  <si>
    <t>资金账号</t>
  </si>
  <si>
    <t>陈浩洁</t>
  </si>
  <si>
    <t>蔡旭珍</t>
  </si>
  <si>
    <t>32092319990726782X</t>
  </si>
  <si>
    <t>苗文慧</t>
  </si>
  <si>
    <t>341225199906124949</t>
  </si>
  <si>
    <t>陈志强</t>
  </si>
  <si>
    <t>340822199110052030</t>
  </si>
  <si>
    <t>合计：</t>
  </si>
  <si>
    <t>网点发生费用合计：150</t>
  </si>
  <si>
    <t>其中：</t>
  </si>
  <si>
    <t>1、兼职工资：120</t>
  </si>
  <si>
    <t>2、代理费：65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</si>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</sst>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12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3" borderId="25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22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22" borderId="26" applyNumberFormat="0" applyAlignment="0" applyProtection="0">
      <alignment vertical="center"/>
    </xf>
    <xf numFmtId="0" fontId="17" fillId="22" borderId="21" applyNumberFormat="0" applyAlignment="0" applyProtection="0">
      <alignment vertical="center"/>
    </xf>
    <xf numFmtId="0" fontId="20" fillId="30" borderId="2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9"/>
  <sheetViews>
    <sheetView zoomScale="90" zoomScaleNormal="90" workbookViewId="0">
      <pane xSplit="7" ySplit="5" topLeftCell="J6" activePane="bottomRight" state="frozen"/>
      <selection/>
      <selection pane="topRight"/>
      <selection pane="bottomLeft"/>
      <selection pane="bottomRight" activeCell="L6" sqref="L6:L17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9" style="2"/>
    <col min="9" max="9" width="7.64166666666667" style="2" customWidth="1"/>
    <col min="10" max="17" width="9" style="2"/>
    <col min="18" max="18" width="9.25" style="2"/>
    <col min="19" max="29" width="9" style="2"/>
    <col min="30" max="30" width="17.875" style="1" customWidth="1"/>
    <col min="31" max="16384" width="9" style="1"/>
  </cols>
  <sheetData>
    <row r="1" ht="27" customHeight="1" spans="1:32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3"/>
      <c r="AE1" s="3"/>
      <c r="AF1" s="3"/>
    </row>
    <row r="2" ht="15" customHeight="1" spans="1:3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6" t="s">
        <v>9</v>
      </c>
      <c r="AE2" s="6" t="s">
        <v>10</v>
      </c>
      <c r="AF2" s="36" t="s">
        <v>11</v>
      </c>
    </row>
    <row r="3" ht="15" customHeight="1" spans="1:32">
      <c r="A3" s="9"/>
      <c r="B3" s="10"/>
      <c r="C3" s="10"/>
      <c r="D3" s="10"/>
      <c r="E3" s="10"/>
      <c r="F3" s="11"/>
      <c r="G3" s="10"/>
      <c r="H3" s="12" t="s">
        <v>12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33"/>
      <c r="V3" s="12" t="s">
        <v>13</v>
      </c>
      <c r="W3" s="28"/>
      <c r="X3" s="28"/>
      <c r="Y3" s="28"/>
      <c r="Z3" s="28"/>
      <c r="AA3" s="28"/>
      <c r="AB3" s="28"/>
      <c r="AC3" s="28"/>
      <c r="AD3" s="10"/>
      <c r="AE3" s="10"/>
      <c r="AF3" s="37"/>
    </row>
    <row r="4" ht="15" customHeight="1" spans="1:32">
      <c r="A4" s="9"/>
      <c r="B4" s="10"/>
      <c r="C4" s="10"/>
      <c r="D4" s="10"/>
      <c r="E4" s="10"/>
      <c r="F4" s="11"/>
      <c r="G4" s="10"/>
      <c r="H4" s="13" t="s">
        <v>14</v>
      </c>
      <c r="I4" s="29" t="s">
        <v>15</v>
      </c>
      <c r="J4" s="29" t="s">
        <v>16</v>
      </c>
      <c r="K4" s="29" t="s">
        <v>17</v>
      </c>
      <c r="L4" s="30" t="s">
        <v>18</v>
      </c>
      <c r="M4" s="29" t="s">
        <v>19</v>
      </c>
      <c r="N4" s="29" t="s">
        <v>20</v>
      </c>
      <c r="O4" s="29" t="s">
        <v>21</v>
      </c>
      <c r="P4" s="29" t="s">
        <v>22</v>
      </c>
      <c r="Q4" s="34" t="s">
        <v>23</v>
      </c>
      <c r="R4" s="35"/>
      <c r="S4" s="29" t="s">
        <v>24</v>
      </c>
      <c r="T4" s="29" t="s">
        <v>25</v>
      </c>
      <c r="U4" s="29" t="s">
        <v>26</v>
      </c>
      <c r="V4" s="34" t="s">
        <v>27</v>
      </c>
      <c r="W4" s="35"/>
      <c r="X4" s="34" t="s">
        <v>28</v>
      </c>
      <c r="Y4" s="35"/>
      <c r="Z4" s="34" t="s">
        <v>29</v>
      </c>
      <c r="AA4" s="35"/>
      <c r="AB4" s="34" t="s">
        <v>30</v>
      </c>
      <c r="AC4" s="35"/>
      <c r="AD4" s="10"/>
      <c r="AE4" s="10"/>
      <c r="AF4" s="37"/>
    </row>
    <row r="5" ht="15" customHeight="1" spans="1:32">
      <c r="A5" s="9"/>
      <c r="B5" s="10"/>
      <c r="C5" s="10"/>
      <c r="D5" s="10"/>
      <c r="E5" s="10"/>
      <c r="F5" s="14"/>
      <c r="G5" s="10"/>
      <c r="H5" s="13"/>
      <c r="I5" s="31"/>
      <c r="J5" s="31"/>
      <c r="K5" s="31"/>
      <c r="L5" s="32"/>
      <c r="M5" s="31"/>
      <c r="N5" s="31"/>
      <c r="O5" s="31"/>
      <c r="P5" s="31"/>
      <c r="Q5" s="31" t="s">
        <v>31</v>
      </c>
      <c r="R5" s="31" t="s">
        <v>32</v>
      </c>
      <c r="S5" s="31"/>
      <c r="T5" s="31"/>
      <c r="U5" s="31"/>
      <c r="V5" s="13" t="s">
        <v>31</v>
      </c>
      <c r="W5" s="13" t="s">
        <v>33</v>
      </c>
      <c r="X5" s="13" t="s">
        <v>31</v>
      </c>
      <c r="Y5" s="13" t="s">
        <v>33</v>
      </c>
      <c r="Z5" s="13" t="s">
        <v>31</v>
      </c>
      <c r="AA5" s="13" t="s">
        <v>33</v>
      </c>
      <c r="AB5" s="13" t="s">
        <v>31</v>
      </c>
      <c r="AC5" s="13" t="s">
        <v>33</v>
      </c>
      <c r="AD5" s="10"/>
      <c r="AE5" s="10"/>
      <c r="AF5" s="37"/>
    </row>
    <row r="6" ht="15" customHeight="1" spans="1:32">
      <c r="A6" s="15"/>
      <c r="B6" s="16">
        <v>1</v>
      </c>
      <c r="C6" s="16" t="s">
        <v>34</v>
      </c>
      <c r="D6" s="16">
        <v>13083288858</v>
      </c>
      <c r="E6" s="16">
        <v>60</v>
      </c>
      <c r="F6" s="16" t="s">
        <v>35</v>
      </c>
      <c r="G6" s="16">
        <v>15</v>
      </c>
      <c r="H6" s="17">
        <v>1</v>
      </c>
      <c r="I6" s="17">
        <v>1</v>
      </c>
      <c r="J6" s="17">
        <v>0</v>
      </c>
      <c r="K6" s="17">
        <v>1</v>
      </c>
      <c r="L6" s="17">
        <v>0</v>
      </c>
      <c r="M6" s="17">
        <v>1</v>
      </c>
      <c r="N6" s="17">
        <v>1</v>
      </c>
      <c r="O6" s="17">
        <v>1</v>
      </c>
      <c r="P6" s="17">
        <v>0</v>
      </c>
      <c r="Q6" s="17">
        <v>1</v>
      </c>
      <c r="R6" s="17">
        <v>743410711</v>
      </c>
      <c r="S6" s="17">
        <v>1</v>
      </c>
      <c r="T6" s="17">
        <v>1</v>
      </c>
      <c r="U6" s="17">
        <v>1</v>
      </c>
      <c r="V6" s="17">
        <v>1</v>
      </c>
      <c r="W6" s="16" t="s">
        <v>36</v>
      </c>
      <c r="X6" s="17">
        <v>1</v>
      </c>
      <c r="Y6" s="16" t="s">
        <v>36</v>
      </c>
      <c r="Z6" s="17">
        <v>1</v>
      </c>
      <c r="AA6" s="16" t="s">
        <v>36</v>
      </c>
      <c r="AB6" s="17">
        <v>1</v>
      </c>
      <c r="AC6" s="16" t="s">
        <v>36</v>
      </c>
      <c r="AD6" s="16" t="s">
        <v>36</v>
      </c>
      <c r="AE6" s="16"/>
      <c r="AF6" s="18"/>
    </row>
    <row r="7" ht="15" customHeight="1" spans="1:32">
      <c r="A7" s="15"/>
      <c r="B7" s="16">
        <v>2</v>
      </c>
      <c r="C7" s="16" t="s">
        <v>37</v>
      </c>
      <c r="D7" s="16">
        <v>17605663280</v>
      </c>
      <c r="E7" s="16">
        <v>60</v>
      </c>
      <c r="F7" s="16" t="s">
        <v>35</v>
      </c>
      <c r="G7" s="16">
        <v>15</v>
      </c>
      <c r="H7" s="17">
        <v>1</v>
      </c>
      <c r="I7" s="17">
        <v>1</v>
      </c>
      <c r="J7" s="17">
        <v>1</v>
      </c>
      <c r="K7" s="17">
        <v>1</v>
      </c>
      <c r="L7" s="17">
        <v>0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743419229</v>
      </c>
      <c r="S7" s="17">
        <v>1</v>
      </c>
      <c r="T7" s="17">
        <v>1</v>
      </c>
      <c r="U7" s="17">
        <v>1</v>
      </c>
      <c r="V7" s="17">
        <v>1</v>
      </c>
      <c r="W7" s="39" t="s">
        <v>38</v>
      </c>
      <c r="X7" s="17">
        <v>1</v>
      </c>
      <c r="Y7" s="39" t="s">
        <v>38</v>
      </c>
      <c r="Z7" s="17">
        <v>1</v>
      </c>
      <c r="AA7" s="39" t="s">
        <v>38</v>
      </c>
      <c r="AB7" s="17">
        <v>1</v>
      </c>
      <c r="AC7" s="39" t="s">
        <v>38</v>
      </c>
      <c r="AD7" s="39" t="s">
        <v>38</v>
      </c>
      <c r="AE7" s="16"/>
      <c r="AF7" s="18"/>
    </row>
    <row r="8" ht="15" customHeight="1" spans="1:32">
      <c r="A8" s="15"/>
      <c r="B8" s="16">
        <v>3</v>
      </c>
      <c r="C8" s="16" t="s">
        <v>39</v>
      </c>
      <c r="D8" s="16">
        <v>18096631903</v>
      </c>
      <c r="E8" s="16"/>
      <c r="F8" s="16"/>
      <c r="G8" s="16"/>
      <c r="H8" s="17">
        <v>0</v>
      </c>
      <c r="I8" s="17">
        <v>0</v>
      </c>
      <c r="J8" s="17">
        <v>0</v>
      </c>
      <c r="K8" s="17">
        <v>0</v>
      </c>
      <c r="L8" s="17">
        <v>1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/>
      <c r="S8" s="17">
        <v>0</v>
      </c>
      <c r="T8" s="17">
        <v>0</v>
      </c>
      <c r="U8" s="17">
        <v>0</v>
      </c>
      <c r="V8" s="17">
        <v>0</v>
      </c>
      <c r="W8" s="17"/>
      <c r="X8" s="17">
        <v>1</v>
      </c>
      <c r="Y8" s="39" t="s">
        <v>40</v>
      </c>
      <c r="Z8" s="17">
        <v>0</v>
      </c>
      <c r="AA8" s="17"/>
      <c r="AB8" s="17">
        <v>1</v>
      </c>
      <c r="AC8" s="39" t="s">
        <v>40</v>
      </c>
      <c r="AD8" s="39" t="s">
        <v>40</v>
      </c>
      <c r="AE8" s="16"/>
      <c r="AF8" s="18"/>
    </row>
    <row r="9" ht="15" customHeight="1" spans="1:32">
      <c r="A9" s="15"/>
      <c r="B9" s="16"/>
      <c r="C9" s="16"/>
      <c r="D9" s="16"/>
      <c r="E9" s="16"/>
      <c r="F9" s="16"/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6"/>
      <c r="Z9" s="17"/>
      <c r="AA9" s="16"/>
      <c r="AB9" s="17"/>
      <c r="AC9" s="16"/>
      <c r="AD9" s="16"/>
      <c r="AE9" s="16"/>
      <c r="AF9" s="18"/>
    </row>
    <row r="10" ht="15" customHeight="1" spans="1:32">
      <c r="A10" s="15"/>
      <c r="B10" s="16"/>
      <c r="C10" s="16"/>
      <c r="D10" s="16"/>
      <c r="E10" s="16"/>
      <c r="F10" s="16"/>
      <c r="G10" s="16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6"/>
      <c r="AE10" s="16"/>
      <c r="AF10" s="18"/>
    </row>
    <row r="11" ht="15" customHeight="1" spans="1:32">
      <c r="A11" s="15"/>
      <c r="B11" s="16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6"/>
      <c r="X11" s="17"/>
      <c r="Y11" s="16"/>
      <c r="Z11" s="17"/>
      <c r="AA11" s="16"/>
      <c r="AB11" s="17"/>
      <c r="AC11" s="16"/>
      <c r="AD11" s="16"/>
      <c r="AE11" s="16"/>
      <c r="AF11" s="18"/>
    </row>
    <row r="12" ht="15" customHeight="1" spans="1:32">
      <c r="A12" s="15"/>
      <c r="B12" s="16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6"/>
      <c r="AE12" s="16"/>
      <c r="AF12" s="18"/>
    </row>
    <row r="13" ht="15" customHeight="1" spans="1:32">
      <c r="A13" s="15"/>
      <c r="B13" s="16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6"/>
      <c r="AE13" s="16"/>
      <c r="AF13" s="18"/>
    </row>
    <row r="14" ht="15" customHeight="1" spans="1:32">
      <c r="A14" s="15"/>
      <c r="B14" s="16"/>
      <c r="C14" s="16"/>
      <c r="D14" s="16"/>
      <c r="E14" s="16"/>
      <c r="F14" s="16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6"/>
      <c r="AE14" s="16"/>
      <c r="AF14" s="18"/>
    </row>
    <row r="15" ht="17" customHeight="1" spans="1:32">
      <c r="A15" s="15"/>
      <c r="B15" s="16"/>
      <c r="C15" s="16"/>
      <c r="D15" s="16"/>
      <c r="E15" s="16"/>
      <c r="F15" s="16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6"/>
      <c r="AE15" s="16"/>
      <c r="AF15" s="18"/>
    </row>
    <row r="16" ht="15" customHeight="1" spans="1:32">
      <c r="A16" s="18"/>
      <c r="B16" s="16"/>
      <c r="C16" s="16"/>
      <c r="D16" s="16"/>
      <c r="E16" s="16"/>
      <c r="F16" s="16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6"/>
      <c r="AE16" s="16"/>
      <c r="AF16" s="18"/>
    </row>
    <row r="17" ht="15" customHeight="1" spans="1:32">
      <c r="A17" s="19" t="s">
        <v>41</v>
      </c>
      <c r="B17" s="20"/>
      <c r="C17" s="20"/>
      <c r="D17" s="21"/>
      <c r="E17" s="22">
        <f>SUM(E6:E16)</f>
        <v>120</v>
      </c>
      <c r="F17" s="22"/>
      <c r="G17" s="22">
        <f>SUM(G6:G16)</f>
        <v>30</v>
      </c>
      <c r="H17" s="23">
        <f>SUM(H6:H16)</f>
        <v>2</v>
      </c>
      <c r="I17" s="23">
        <f>SUM(I6:I16)</f>
        <v>2</v>
      </c>
      <c r="J17" s="23">
        <f>SUM(J6:J16)</f>
        <v>1</v>
      </c>
      <c r="K17" s="23">
        <f>SUM(K6:K16)</f>
        <v>2</v>
      </c>
      <c r="L17" s="23">
        <f>SUM(L6:L16)</f>
        <v>1</v>
      </c>
      <c r="M17" s="23">
        <f>SUM(M6:M16)</f>
        <v>2</v>
      </c>
      <c r="N17" s="23">
        <f>SUM(N6:N16)</f>
        <v>2</v>
      </c>
      <c r="O17" s="23">
        <f>SUM(O6:O16)</f>
        <v>2</v>
      </c>
      <c r="P17" s="23">
        <f>SUM(P6:P16)</f>
        <v>1</v>
      </c>
      <c r="Q17" s="23">
        <f>SUM(Q6:Q16)</f>
        <v>2</v>
      </c>
      <c r="R17" s="23"/>
      <c r="S17" s="23">
        <f>SUM(S6:S16)</f>
        <v>2</v>
      </c>
      <c r="T17" s="23">
        <f>SUM(T6:T16)</f>
        <v>2</v>
      </c>
      <c r="U17" s="23">
        <f>SUM(U6:U16)</f>
        <v>2</v>
      </c>
      <c r="V17" s="23">
        <f>SUM(V6:V16)</f>
        <v>2</v>
      </c>
      <c r="W17" s="23"/>
      <c r="X17" s="23">
        <f>SUM(X6:X16)</f>
        <v>3</v>
      </c>
      <c r="Y17" s="23"/>
      <c r="Z17" s="23">
        <f>SUM(Z6:Z16)</f>
        <v>2</v>
      </c>
      <c r="AA17" s="23"/>
      <c r="AB17" s="23">
        <f>SUM(AB6:AB16)</f>
        <v>3</v>
      </c>
      <c r="AC17" s="23"/>
      <c r="AD17" s="22"/>
      <c r="AE17" s="22"/>
      <c r="AF17" s="38"/>
    </row>
    <row r="18" ht="16" customHeight="1" spans="1:6">
      <c r="A18" s="24" t="s">
        <v>42</v>
      </c>
      <c r="B18" s="24"/>
      <c r="C18" s="24"/>
      <c r="D18" s="24"/>
      <c r="E18" s="24"/>
      <c r="F18" s="24"/>
    </row>
    <row r="19" ht="16" customHeight="1" spans="3:29">
      <c r="C19" s="25" t="s">
        <v>43</v>
      </c>
      <c r="D19" s="26" t="s">
        <v>44</v>
      </c>
      <c r="E19" s="26"/>
      <c r="F19" s="26"/>
      <c r="G19" s="26"/>
      <c r="H19" s="27" t="s">
        <v>45</v>
      </c>
      <c r="I19" s="27">
        <v>30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</sheetData>
  <mergeCells count="34">
    <mergeCell ref="A1:AF1"/>
    <mergeCell ref="H2:U2"/>
    <mergeCell ref="H3:U3"/>
    <mergeCell ref="V3:AC3"/>
    <mergeCell ref="Q4:R4"/>
    <mergeCell ref="V4:W4"/>
    <mergeCell ref="X4:Y4"/>
    <mergeCell ref="Z4:AA4"/>
    <mergeCell ref="AB4:AC4"/>
    <mergeCell ref="A17:D17"/>
    <mergeCell ref="A18:F18"/>
    <mergeCell ref="D19:G19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S4:S5"/>
    <mergeCell ref="T4:T5"/>
    <mergeCell ref="U4:U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tabSelected="1" workbookViewId="0">
      <selection activeCell="C22" sqref="C22"/>
    </sheetView>
  </sheetViews>
  <sheetFormatPr defaultColWidth="9" defaultRowHeight="13.5" outlineLevelCol="1"/>
  <cols>
    <col min="1" max="1" width="11.5" customWidth="1"/>
  </cols>
  <sheetData>
    <row r="1" spans="1:2">
      <c r="A1" t="s">
        <v>46</v>
      </c>
      <c r="B1" t="s">
        <v>47</v>
      </c>
    </row>
    <row r="2" spans="1:2">
      <c r="A2" t="s">
        <v>14</v>
      </c>
      <c r="B2">
        <v>2</v>
      </c>
    </row>
    <row r="3" spans="1:2">
      <c r="A3" t="s">
        <v>15</v>
      </c>
      <c r="B3">
        <v>2</v>
      </c>
    </row>
    <row r="4" spans="1:2">
      <c r="A4" t="s">
        <v>16</v>
      </c>
      <c r="B4">
        <v>1</v>
      </c>
    </row>
    <row r="5" spans="1:2">
      <c r="A5" t="s">
        <v>17</v>
      </c>
      <c r="B5">
        <v>2</v>
      </c>
    </row>
    <row r="6" spans="1:2">
      <c r="A6" t="s">
        <v>18</v>
      </c>
      <c r="B6">
        <v>1</v>
      </c>
    </row>
    <row r="7" spans="1:2">
      <c r="A7" t="s">
        <v>19</v>
      </c>
      <c r="B7">
        <v>2</v>
      </c>
    </row>
    <row r="8" spans="1:2">
      <c r="A8" t="s">
        <v>20</v>
      </c>
      <c r="B8">
        <v>2</v>
      </c>
    </row>
    <row r="9" spans="1:2">
      <c r="A9" t="s">
        <v>21</v>
      </c>
      <c r="B9">
        <v>2</v>
      </c>
    </row>
    <row r="10" spans="1:2">
      <c r="A10" t="s">
        <v>22</v>
      </c>
      <c r="B10">
        <v>1</v>
      </c>
    </row>
    <row r="11" spans="1:2">
      <c r="A11" t="s">
        <v>23</v>
      </c>
      <c r="B11">
        <v>2</v>
      </c>
    </row>
    <row r="12" spans="1:2">
      <c r="A12" t="s">
        <v>24</v>
      </c>
      <c r="B12">
        <v>2</v>
      </c>
    </row>
    <row r="13" spans="1:2">
      <c r="A13" t="s">
        <v>25</v>
      </c>
      <c r="B13">
        <v>2</v>
      </c>
    </row>
    <row r="14" spans="1:2">
      <c r="A14" t="s">
        <v>26</v>
      </c>
      <c r="B14">
        <v>2</v>
      </c>
    </row>
    <row r="15" spans="1:2">
      <c r="A15" t="s">
        <v>27</v>
      </c>
      <c r="B15">
        <v>2</v>
      </c>
    </row>
    <row r="16" spans="1:2">
      <c r="A16" t="s">
        <v>28</v>
      </c>
      <c r="B16">
        <v>3</v>
      </c>
    </row>
    <row r="17" spans="1:2">
      <c r="A17" t="s">
        <v>29</v>
      </c>
      <c r="B17">
        <v>2</v>
      </c>
    </row>
    <row r="18" spans="1:2">
      <c r="A18" t="s">
        <v>30</v>
      </c>
      <c r="B18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2018-06-09T07:19:34Z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