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<sst xmlns="http://schemas.openxmlformats.org/spreadsheetml/2006/main" count="45">
  <si>
    <t>2018年04月23日网点每日报表（亚坤大厦）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</si>
  <si>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</si>
  <si>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</si>
  <si>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</si>
  <si>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</si>
  <si>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</si>
  <si>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</si>
  <si>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</si>
  <si>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</si>
  <si>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</si>
  <si>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</si>
  <si>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光大限三</t>
  </si>
  <si>
    <t>东吴限三</t>
  </si>
  <si>
    <t>广发不限三</t>
  </si>
  <si>
    <t>海通不限三</t>
  </si>
  <si>
    <t>银河不限三</t>
  </si>
  <si>
    <t>山西不限三</t>
  </si>
  <si>
    <t>微众有折</t>
  </si>
  <si>
    <t>钱大</t>
  </si>
  <si>
    <t>一淘</t>
  </si>
  <si>
    <t>聚宝</t>
  </si>
  <si>
    <t>招商</t>
  </si>
  <si>
    <t>民生</t>
  </si>
  <si>
    <t>昆仑绑卡</t>
  </si>
  <si>
    <t>齐鲁</t>
  </si>
  <si>
    <t>朝阳</t>
  </si>
  <si>
    <t>微众银行</t>
  </si>
  <si>
    <t>是否完成</t>
  </si>
  <si>
    <t>资金账号</t>
  </si>
  <si>
    <t>淘宝名称</t>
  </si>
  <si>
    <t>账号</t>
  </si>
  <si>
    <t>码数</t>
  </si>
  <si>
    <t>宋永攀</t>
  </si>
  <si>
    <t>张鹏宇</t>
  </si>
  <si>
    <t>340825199801240013</t>
  </si>
  <si>
    <t>我是白送的</t>
  </si>
  <si>
    <t>6216923516597069</t>
  </si>
  <si>
    <t>合计：</t>
  </si>
  <si>
    <t>网点发生费用合计：93</t>
  </si>
  <si>
    <t>其中：</t>
  </si>
  <si>
    <t>1、兼职工资：73</t>
  </si>
  <si>
    <t>代理费：20</t>
  </si>
  <si>
    <t>单名</t>
  </si>
  <si>
    <t>数量</t>
  </si>
  <si>
    <t>昆仑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</si>
</sst>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6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28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2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2" borderId="27" applyNumberFormat="0" applyAlignment="0" applyProtection="0">
      <alignment vertical="center"/>
    </xf>
    <xf numFmtId="0" fontId="19" fillId="12" borderId="29" applyNumberFormat="0" applyAlignment="0" applyProtection="0">
      <alignment vertical="center"/>
    </xf>
    <xf numFmtId="0" fontId="12" fillId="8" borderId="2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4" fillId="0" borderId="2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  <xf numFmtId="0" fontId="1" fillId="0" borderId="7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3"/>
  <sheetViews>
    <sheetView tabSelected="1" zoomScale="90" zoomScaleNormal="90" workbookViewId="0">
      <pane xSplit="7" ySplit="5" topLeftCell="Y6" activePane="bottomRight" state="frozen"/>
      <selection/>
      <selection pane="topRight"/>
      <selection pane="bottomLeft"/>
      <selection pane="bottomRight" activeCell="M8" sqref="M8"/>
    </sheetView>
  </sheetViews>
  <sheetFormatPr defaultColWidth="9" defaultRowHeight="12"/>
  <cols>
    <col min="1" max="1" width="6.25" style="8" customWidth="1"/>
    <col min="2" max="2" width="3.5" style="8" customWidth="1"/>
    <col min="3" max="3" width="7.625" style="8" customWidth="1"/>
    <col min="4" max="4" width="11.8083333333333" style="8" customWidth="1"/>
    <col min="5" max="7" width="9" style="8"/>
    <col min="8" max="8" width="7.25" style="9" customWidth="1"/>
    <col min="9" max="19" width="15.9666666666667" style="9" customWidth="1"/>
    <col min="20" max="22" width="9" style="9"/>
    <col min="23" max="23" width="19.3" style="9" customWidth="1"/>
    <col min="24" max="26" width="9" style="9"/>
    <col min="27" max="27" width="15.55" style="9" customWidth="1"/>
    <col min="28" max="28" width="10.2666666666667" style="9" customWidth="1"/>
    <col min="29" max="29" width="6.94166666666667" style="9" customWidth="1"/>
    <col min="30" max="32" width="9" style="9"/>
    <col min="33" max="33" width="17.875" style="8" customWidth="1"/>
    <col min="34" max="16384" width="9" style="8"/>
  </cols>
  <sheetData>
    <row r="1" ht="27" customHeight="1" spans="1:35">
      <c r="A1" s="10" t="s">
        <v>0</v>
      </c>
      <c r="B1" s="10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0"/>
      <c r="AH1" s="10"/>
      <c r="AI1" s="10"/>
    </row>
    <row r="2" ht="15" customHeight="1" spans="1:35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4" t="s">
        <v>6</v>
      </c>
      <c r="G2" s="13" t="s">
        <v>7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3" t="s">
        <v>8</v>
      </c>
      <c r="AH2" s="13" t="s">
        <v>9</v>
      </c>
      <c r="AI2" s="37" t="s">
        <v>10</v>
      </c>
    </row>
    <row r="3" ht="15" customHeight="1" spans="1:35">
      <c r="A3" s="16"/>
      <c r="B3" s="17"/>
      <c r="C3" s="17"/>
      <c r="D3" s="17"/>
      <c r="E3" s="17"/>
      <c r="F3" s="18"/>
      <c r="G3" s="17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7"/>
      <c r="AH3" s="17"/>
      <c r="AI3" s="21"/>
    </row>
    <row r="4" ht="15" customHeight="1" spans="1:35">
      <c r="A4" s="16"/>
      <c r="B4" s="17"/>
      <c r="C4" s="17"/>
      <c r="D4" s="17"/>
      <c r="E4" s="17"/>
      <c r="F4" s="18"/>
      <c r="G4" s="17"/>
      <c r="H4" s="19" t="s">
        <v>11</v>
      </c>
      <c r="I4" s="19"/>
      <c r="J4" s="27" t="s">
        <v>12</v>
      </c>
      <c r="K4" s="27"/>
      <c r="L4" s="19" t="s">
        <v>13</v>
      </c>
      <c r="M4" s="19"/>
      <c r="N4" s="19" t="s">
        <v>14</v>
      </c>
      <c r="O4" s="19"/>
      <c r="P4" s="19" t="s">
        <v>15</v>
      </c>
      <c r="Q4" s="19"/>
      <c r="R4" s="27" t="s">
        <v>16</v>
      </c>
      <c r="S4" s="27"/>
      <c r="T4" s="31" t="s">
        <v>17</v>
      </c>
      <c r="U4" s="31" t="s">
        <v>18</v>
      </c>
      <c r="V4" s="32" t="s">
        <v>19</v>
      </c>
      <c r="W4" s="33"/>
      <c r="X4" s="31" t="s">
        <v>20</v>
      </c>
      <c r="Y4" s="31" t="s">
        <v>21</v>
      </c>
      <c r="Z4" s="32" t="s">
        <v>22</v>
      </c>
      <c r="AA4" s="35"/>
      <c r="AB4" s="19" t="s">
        <v>23</v>
      </c>
      <c r="AC4" s="19"/>
      <c r="AD4" s="9" t="s">
        <v>24</v>
      </c>
      <c r="AE4" s="33" t="s">
        <v>25</v>
      </c>
      <c r="AF4" s="31" t="s">
        <v>26</v>
      </c>
      <c r="AG4" s="17"/>
      <c r="AH4" s="17"/>
      <c r="AI4" s="21"/>
    </row>
    <row r="5" ht="15" customHeight="1" spans="1:35">
      <c r="A5" s="16"/>
      <c r="B5" s="17"/>
      <c r="C5" s="17"/>
      <c r="D5" s="17"/>
      <c r="E5" s="17"/>
      <c r="F5" s="20"/>
      <c r="G5" s="17"/>
      <c r="H5" s="19" t="s">
        <v>27</v>
      </c>
      <c r="I5" s="28" t="s">
        <v>28</v>
      </c>
      <c r="J5" s="19" t="s">
        <v>27</v>
      </c>
      <c r="K5" s="29" t="s">
        <v>28</v>
      </c>
      <c r="L5" s="19" t="s">
        <v>27</v>
      </c>
      <c r="M5" s="19" t="s">
        <v>28</v>
      </c>
      <c r="N5" s="19" t="s">
        <v>27</v>
      </c>
      <c r="O5" s="19" t="s">
        <v>28</v>
      </c>
      <c r="P5" s="19" t="s">
        <v>27</v>
      </c>
      <c r="Q5" s="19" t="s">
        <v>28</v>
      </c>
      <c r="R5" s="34" t="s">
        <v>27</v>
      </c>
      <c r="S5" s="28" t="s">
        <v>28</v>
      </c>
      <c r="T5" s="28"/>
      <c r="U5" s="28"/>
      <c r="V5" s="28" t="s">
        <v>27</v>
      </c>
      <c r="W5" s="28" t="s">
        <v>29</v>
      </c>
      <c r="X5" s="28"/>
      <c r="Y5" s="28"/>
      <c r="Z5" s="28" t="s">
        <v>27</v>
      </c>
      <c r="AA5" s="28" t="s">
        <v>30</v>
      </c>
      <c r="AB5" s="19" t="s">
        <v>27</v>
      </c>
      <c r="AC5" s="19" t="s">
        <v>31</v>
      </c>
      <c r="AE5" s="36"/>
      <c r="AF5" s="28"/>
      <c r="AG5" s="17"/>
      <c r="AH5" s="17"/>
      <c r="AI5" s="21"/>
    </row>
    <row r="6" ht="15" customHeight="1" spans="1:35">
      <c r="A6" s="16"/>
      <c r="B6" s="17">
        <v>1</v>
      </c>
      <c r="C6" s="17" t="s">
        <v>32</v>
      </c>
      <c r="D6" s="17">
        <v>18726208033</v>
      </c>
      <c r="E6" s="17">
        <v>73</v>
      </c>
      <c r="F6" s="20" t="s">
        <v>33</v>
      </c>
      <c r="G6" s="17">
        <v>20</v>
      </c>
      <c r="H6" s="19">
        <v>1</v>
      </c>
      <c r="I6" s="17">
        <v>80302730</v>
      </c>
      <c r="J6" s="19">
        <v>1</v>
      </c>
      <c r="K6" s="39" t="s">
        <v>34</v>
      </c>
      <c r="L6" s="17">
        <v>1</v>
      </c>
      <c r="M6" s="17">
        <v>147258</v>
      </c>
      <c r="N6" s="17">
        <v>1</v>
      </c>
      <c r="O6" s="39" t="s">
        <v>34</v>
      </c>
      <c r="P6" s="17">
        <v>1</v>
      </c>
      <c r="Q6" s="39" t="s">
        <v>34</v>
      </c>
      <c r="R6" s="34">
        <v>1</v>
      </c>
      <c r="S6" s="39" t="s">
        <v>34</v>
      </c>
      <c r="T6" s="28">
        <v>1</v>
      </c>
      <c r="U6" s="28">
        <v>1</v>
      </c>
      <c r="V6" s="28">
        <v>1</v>
      </c>
      <c r="W6" s="28" t="s">
        <v>35</v>
      </c>
      <c r="X6" s="28">
        <v>1</v>
      </c>
      <c r="Y6" s="28">
        <v>1</v>
      </c>
      <c r="Z6" s="28">
        <v>1</v>
      </c>
      <c r="AA6" s="40" t="s">
        <v>36</v>
      </c>
      <c r="AB6" s="28">
        <v>1</v>
      </c>
      <c r="AC6" s="28">
        <v>783770</v>
      </c>
      <c r="AD6" s="28">
        <v>1</v>
      </c>
      <c r="AE6" s="28">
        <v>1</v>
      </c>
      <c r="AF6" s="28">
        <v>1</v>
      </c>
      <c r="AG6" s="39" t="s">
        <v>34</v>
      </c>
      <c r="AH6" s="17"/>
      <c r="AI6" s="21" t="s">
        <v>33</v>
      </c>
    </row>
    <row r="7" ht="15" customHeight="1" spans="1:35">
      <c r="A7" s="16"/>
      <c r="B7" s="17"/>
      <c r="C7" s="17"/>
      <c r="D7" s="17"/>
      <c r="E7" s="17"/>
      <c r="F7" s="20"/>
      <c r="G7" s="17"/>
      <c r="H7" s="19"/>
      <c r="I7" s="17"/>
      <c r="J7" s="19"/>
      <c r="K7" s="30"/>
      <c r="L7" s="17"/>
      <c r="M7" s="17"/>
      <c r="N7" s="17"/>
      <c r="O7" s="17"/>
      <c r="P7" s="17"/>
      <c r="Q7" s="17"/>
      <c r="R7" s="19"/>
      <c r="S7" s="17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17"/>
      <c r="AH7" s="17"/>
      <c r="AI7" s="21"/>
    </row>
    <row r="8" ht="15" customHeight="1" spans="1:35">
      <c r="A8" s="16"/>
      <c r="B8" s="17"/>
      <c r="C8" s="17"/>
      <c r="D8" s="17"/>
      <c r="E8" s="17"/>
      <c r="F8" s="20"/>
      <c r="G8" s="17"/>
      <c r="H8" s="19"/>
      <c r="I8" s="17"/>
      <c r="J8" s="19"/>
      <c r="K8" s="17"/>
      <c r="L8" s="17"/>
      <c r="M8" s="17"/>
      <c r="N8" s="17"/>
      <c r="O8" s="17"/>
      <c r="P8" s="17"/>
      <c r="Q8" s="17"/>
      <c r="R8" s="19"/>
      <c r="S8" s="17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17"/>
      <c r="AH8" s="17"/>
      <c r="AI8" s="21"/>
    </row>
    <row r="9" ht="15" customHeight="1" spans="1:35">
      <c r="A9" s="16"/>
      <c r="B9" s="17"/>
      <c r="C9" s="17"/>
      <c r="D9" s="17"/>
      <c r="E9" s="17"/>
      <c r="F9" s="20"/>
      <c r="G9" s="17"/>
      <c r="H9" s="19"/>
      <c r="I9" s="17"/>
      <c r="J9" s="19"/>
      <c r="K9" s="17"/>
      <c r="L9" s="17"/>
      <c r="M9" s="17"/>
      <c r="N9" s="17"/>
      <c r="O9" s="17"/>
      <c r="P9" s="17"/>
      <c r="Q9" s="17"/>
      <c r="R9" s="19"/>
      <c r="S9" s="17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17"/>
      <c r="AH9" s="21"/>
      <c r="AI9" s="21"/>
    </row>
    <row r="10" ht="15" customHeight="1" spans="1:35">
      <c r="A10" s="21"/>
      <c r="B10" s="17"/>
      <c r="C10" s="17"/>
      <c r="D10" s="17"/>
      <c r="E10" s="17"/>
      <c r="F10" s="20"/>
      <c r="G10" s="17"/>
      <c r="H10" s="19"/>
      <c r="I10" s="17"/>
      <c r="J10" s="19"/>
      <c r="K10" s="17"/>
      <c r="L10" s="17"/>
      <c r="M10" s="17"/>
      <c r="N10" s="17"/>
      <c r="O10" s="17"/>
      <c r="P10" s="17"/>
      <c r="Q10" s="17"/>
      <c r="R10" s="19"/>
      <c r="S10" s="17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17"/>
      <c r="AH10" s="21"/>
      <c r="AI10" s="21"/>
    </row>
    <row r="11" ht="15" customHeight="1" spans="2:35">
      <c r="B11" s="17"/>
      <c r="C11" s="17"/>
      <c r="D11" s="17"/>
      <c r="E11" s="17"/>
      <c r="F11" s="20"/>
      <c r="G11" s="17"/>
      <c r="H11" s="19"/>
      <c r="I11" s="17"/>
      <c r="J11" s="19"/>
      <c r="K11" s="17"/>
      <c r="L11" s="17"/>
      <c r="M11" s="17"/>
      <c r="N11" s="17"/>
      <c r="O11" s="17"/>
      <c r="P11" s="17"/>
      <c r="Q11" s="17"/>
      <c r="R11" s="19"/>
      <c r="S11" s="17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17"/>
      <c r="AH11" s="17"/>
      <c r="AI11" s="21"/>
    </row>
    <row r="12" ht="15" customHeight="1" spans="2:35">
      <c r="B12" s="17"/>
      <c r="C12" s="17"/>
      <c r="D12" s="17"/>
      <c r="E12" s="17"/>
      <c r="F12" s="20"/>
      <c r="G12" s="17"/>
      <c r="H12" s="19"/>
      <c r="I12" s="17"/>
      <c r="J12" s="19"/>
      <c r="K12" s="28"/>
      <c r="L12" s="28"/>
      <c r="M12" s="28"/>
      <c r="N12" s="28"/>
      <c r="O12" s="28"/>
      <c r="P12" s="28"/>
      <c r="Q12" s="28"/>
      <c r="R12" s="19"/>
      <c r="S12" s="17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17"/>
      <c r="AH12" s="17"/>
      <c r="AI12" s="21"/>
    </row>
    <row r="13" ht="15" customHeight="1" spans="1:35">
      <c r="A13" s="16"/>
      <c r="B13" s="17"/>
      <c r="C13" s="17"/>
      <c r="D13" s="17"/>
      <c r="E13" s="17"/>
      <c r="F13" s="20"/>
      <c r="G13" s="17"/>
      <c r="H13" s="19"/>
      <c r="I13" s="17"/>
      <c r="J13" s="19"/>
      <c r="K13" s="17"/>
      <c r="L13" s="17"/>
      <c r="M13" s="17"/>
      <c r="N13" s="17"/>
      <c r="O13" s="17"/>
      <c r="P13" s="17"/>
      <c r="Q13" s="17"/>
      <c r="R13" s="19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17"/>
      <c r="AH13" s="17"/>
      <c r="AI13" s="21"/>
    </row>
    <row r="14" ht="15" customHeight="1" spans="1:35">
      <c r="A14" s="16"/>
      <c r="B14" s="17"/>
      <c r="C14" s="17"/>
      <c r="D14" s="17"/>
      <c r="E14" s="17"/>
      <c r="F14" s="20"/>
      <c r="G14" s="17"/>
      <c r="H14" s="19"/>
      <c r="I14" s="28"/>
      <c r="J14" s="19"/>
      <c r="K14" s="28"/>
      <c r="L14" s="28"/>
      <c r="M14" s="28"/>
      <c r="N14" s="28"/>
      <c r="O14" s="28"/>
      <c r="P14" s="28"/>
      <c r="Q14" s="28"/>
      <c r="R14" s="19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17"/>
      <c r="AH14" s="17"/>
      <c r="AI14" s="21"/>
    </row>
    <row r="15" ht="15" customHeight="1" spans="1:35">
      <c r="A15" s="16"/>
      <c r="B15" s="17"/>
      <c r="C15" s="17"/>
      <c r="D15" s="17"/>
      <c r="E15" s="17"/>
      <c r="F15" s="20"/>
      <c r="G15" s="17"/>
      <c r="H15" s="19"/>
      <c r="I15" s="28"/>
      <c r="J15" s="19"/>
      <c r="K15" s="28"/>
      <c r="L15" s="28"/>
      <c r="M15" s="28"/>
      <c r="N15" s="28"/>
      <c r="O15" s="28"/>
      <c r="P15" s="28"/>
      <c r="Q15" s="28"/>
      <c r="R15" s="19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17"/>
      <c r="AH15" s="17"/>
      <c r="AI15" s="21"/>
    </row>
    <row r="16" ht="15" customHeight="1" spans="1:35">
      <c r="A16" s="16"/>
      <c r="B16" s="17"/>
      <c r="C16" s="17"/>
      <c r="D16" s="17"/>
      <c r="E16" s="17"/>
      <c r="F16" s="17"/>
      <c r="G16" s="1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7"/>
      <c r="AH16" s="17"/>
      <c r="AI16" s="21"/>
    </row>
    <row r="17" ht="15" customHeight="1" spans="1:35">
      <c r="A17" s="16"/>
      <c r="B17" s="17"/>
      <c r="C17" s="17"/>
      <c r="D17" s="17"/>
      <c r="E17" s="17"/>
      <c r="F17" s="17"/>
      <c r="G17" s="17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7"/>
      <c r="AH17" s="17"/>
      <c r="AI17" s="21"/>
    </row>
    <row r="18" ht="15" customHeight="1" spans="1:35">
      <c r="A18" s="16"/>
      <c r="B18" s="17"/>
      <c r="C18" s="17"/>
      <c r="D18" s="17"/>
      <c r="E18" s="17"/>
      <c r="F18" s="17"/>
      <c r="G18" s="17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7"/>
      <c r="AH18" s="17"/>
      <c r="AI18" s="21"/>
    </row>
    <row r="19" ht="17" customHeight="1" spans="1:35">
      <c r="A19" s="16"/>
      <c r="B19" s="17"/>
      <c r="C19" s="17"/>
      <c r="D19" s="17"/>
      <c r="E19" s="17"/>
      <c r="F19" s="17"/>
      <c r="G19" s="17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7"/>
      <c r="AH19" s="17"/>
      <c r="AI19" s="21"/>
    </row>
    <row r="20" ht="15" customHeight="1" spans="1:35">
      <c r="A20" s="21"/>
      <c r="B20" s="17"/>
      <c r="C20" s="17"/>
      <c r="D20" s="17"/>
      <c r="E20" s="17"/>
      <c r="F20" s="17"/>
      <c r="G20" s="17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7"/>
      <c r="AH20" s="17"/>
      <c r="AI20" s="21"/>
    </row>
    <row r="21" ht="15" customHeight="1" spans="1:35">
      <c r="A21" s="22" t="s">
        <v>37</v>
      </c>
      <c r="B21" s="23"/>
      <c r="C21" s="23"/>
      <c r="D21" s="24"/>
      <c r="E21" s="25">
        <f>SUM(E6:E20)</f>
        <v>73</v>
      </c>
      <c r="F21" s="25"/>
      <c r="G21" s="25">
        <f>SUM(G6:G20)</f>
        <v>20</v>
      </c>
      <c r="H21" s="26">
        <f>SUM(H6:H20)</f>
        <v>1</v>
      </c>
      <c r="I21" s="26"/>
      <c r="J21" s="26">
        <f>SUM(J6:J20)</f>
        <v>1</v>
      </c>
      <c r="K21" s="26"/>
      <c r="L21" s="26">
        <f>SUM(L6:L20)</f>
        <v>1</v>
      </c>
      <c r="M21" s="26"/>
      <c r="N21" s="26">
        <f>SUM(N6:N20)</f>
        <v>1</v>
      </c>
      <c r="O21" s="26"/>
      <c r="P21" s="26">
        <f>SUM(P6:P20)</f>
        <v>1</v>
      </c>
      <c r="Q21" s="26"/>
      <c r="R21" s="26">
        <f>SUM(R6:R20)</f>
        <v>1</v>
      </c>
      <c r="S21" s="26"/>
      <c r="T21" s="26">
        <f>SUM(T6:T20)</f>
        <v>1</v>
      </c>
      <c r="U21" s="26">
        <f>SUM(U6:U20)</f>
        <v>1</v>
      </c>
      <c r="V21" s="26">
        <f>SUM(V6:V20)</f>
        <v>1</v>
      </c>
      <c r="W21" s="26"/>
      <c r="X21" s="26">
        <f>SUM(X6:X20)</f>
        <v>1</v>
      </c>
      <c r="Y21" s="26">
        <f>SUM(Y6:Y20)</f>
        <v>1</v>
      </c>
      <c r="Z21" s="26">
        <f>SUM(Z6:Z20)</f>
        <v>1</v>
      </c>
      <c r="AA21" s="26"/>
      <c r="AB21" s="26">
        <f>SUM(AB6:AB20)</f>
        <v>1</v>
      </c>
      <c r="AC21" s="26"/>
      <c r="AD21" s="26">
        <f>SUM(AD6:AD20)</f>
        <v>1</v>
      </c>
      <c r="AE21" s="26">
        <f>SUM(AE6:AE20)</f>
        <v>1</v>
      </c>
      <c r="AF21" s="26">
        <f>SUM(AF6:AF20)</f>
        <v>1</v>
      </c>
      <c r="AG21" s="25"/>
      <c r="AH21" s="25"/>
      <c r="AI21" s="38"/>
    </row>
    <row r="22" ht="16" customHeight="1" spans="1:1">
      <c r="A22" s="8" t="s">
        <v>38</v>
      </c>
    </row>
    <row r="23" ht="16" customHeight="1" spans="3:8">
      <c r="C23" s="8" t="s">
        <v>39</v>
      </c>
      <c r="D23" s="8" t="s">
        <v>40</v>
      </c>
      <c r="H23" s="9" t="s">
        <v>41</v>
      </c>
    </row>
  </sheetData>
  <mergeCells count="33">
    <mergeCell ref="A1:AI1"/>
    <mergeCell ref="H2:AF2"/>
    <mergeCell ref="H3:AF3"/>
    <mergeCell ref="H4:I4"/>
    <mergeCell ref="J4:K4"/>
    <mergeCell ref="L4:M4"/>
    <mergeCell ref="N4:O4"/>
    <mergeCell ref="P4:Q4"/>
    <mergeCell ref="R4:S4"/>
    <mergeCell ref="V4:W4"/>
    <mergeCell ref="Z4:AA4"/>
    <mergeCell ref="AB4:AC4"/>
    <mergeCell ref="A21:D21"/>
    <mergeCell ref="A22:F22"/>
    <mergeCell ref="D23:G23"/>
    <mergeCell ref="H23:I23"/>
    <mergeCell ref="A2:A5"/>
    <mergeCell ref="B2:B5"/>
    <mergeCell ref="C2:C5"/>
    <mergeCell ref="D2:D5"/>
    <mergeCell ref="E2:E5"/>
    <mergeCell ref="F2:F5"/>
    <mergeCell ref="G2:G5"/>
    <mergeCell ref="T4:T5"/>
    <mergeCell ref="U4:U5"/>
    <mergeCell ref="X4:X5"/>
    <mergeCell ref="Y4:Y5"/>
    <mergeCell ref="AD4:AD5"/>
    <mergeCell ref="AE4:AE5"/>
    <mergeCell ref="AF4:AF5"/>
    <mergeCell ref="AG2:AG5"/>
    <mergeCell ref="AH2:AH5"/>
    <mergeCell ref="AI2:AI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B2" sqref="B2:B18"/>
    </sheetView>
  </sheetViews>
  <sheetFormatPr defaultColWidth="9" defaultRowHeight="13.5" outlineLevelCol="1"/>
  <cols>
    <col min="1" max="1" width="11.5" style="1" customWidth="1"/>
    <col min="2" max="16384" width="9" style="1"/>
  </cols>
  <sheetData>
    <row r="1" spans="1:2">
      <c r="A1" s="1" t="s">
        <v>42</v>
      </c>
      <c r="B1" s="1" t="s">
        <v>43</v>
      </c>
    </row>
    <row r="2" spans="1:2">
      <c r="A2" s="2" t="s">
        <v>11</v>
      </c>
      <c r="B2" s="3">
        <v>1</v>
      </c>
    </row>
    <row r="3" spans="1:2">
      <c r="A3" s="2" t="s">
        <v>12</v>
      </c>
      <c r="B3" s="4">
        <v>1</v>
      </c>
    </row>
    <row r="4" spans="1:2">
      <c r="A4" s="1" t="s">
        <v>16</v>
      </c>
      <c r="B4" s="5">
        <v>1</v>
      </c>
    </row>
    <row r="5" spans="1:2">
      <c r="A5" s="1" t="s">
        <v>15</v>
      </c>
      <c r="B5" s="5">
        <v>1</v>
      </c>
    </row>
    <row r="6" spans="1:2">
      <c r="A6" s="1" t="s">
        <v>13</v>
      </c>
      <c r="B6" s="5">
        <v>1</v>
      </c>
    </row>
    <row r="7" spans="1:2">
      <c r="A7" s="2" t="s">
        <v>14</v>
      </c>
      <c r="B7" s="4">
        <v>1</v>
      </c>
    </row>
    <row r="8" spans="1:2">
      <c r="A8" s="2" t="s">
        <v>19</v>
      </c>
      <c r="B8" s="5">
        <v>1</v>
      </c>
    </row>
    <row r="9" spans="1:2">
      <c r="A9" s="2" t="s">
        <v>20</v>
      </c>
      <c r="B9" s="5">
        <v>1</v>
      </c>
    </row>
    <row r="10" spans="1:2">
      <c r="A10" s="6" t="s">
        <v>21</v>
      </c>
      <c r="B10" s="5">
        <v>1</v>
      </c>
    </row>
    <row r="11" spans="1:2">
      <c r="A11" s="6" t="s">
        <v>25</v>
      </c>
      <c r="B11" s="5">
        <v>1</v>
      </c>
    </row>
    <row r="12" spans="1:2">
      <c r="A12" s="1" t="s">
        <v>44</v>
      </c>
      <c r="B12" s="5">
        <v>1</v>
      </c>
    </row>
    <row r="13" spans="1:2">
      <c r="A13" s="1" t="s">
        <v>24</v>
      </c>
      <c r="B13" s="5">
        <v>1</v>
      </c>
    </row>
    <row r="14" spans="1:2">
      <c r="A14" s="1" t="s">
        <v>26</v>
      </c>
      <c r="B14" s="5">
        <v>1</v>
      </c>
    </row>
    <row r="15" spans="1:2">
      <c r="A15" s="1" t="s">
        <v>17</v>
      </c>
      <c r="B15" s="5">
        <v>1</v>
      </c>
    </row>
    <row r="16" spans="1:2">
      <c r="A16" s="1" t="s">
        <v>18</v>
      </c>
      <c r="B16" s="5">
        <v>1</v>
      </c>
    </row>
    <row r="17" spans="1:2">
      <c r="A17" s="1" t="s">
        <v>22</v>
      </c>
      <c r="B17" s="7">
        <v>1</v>
      </c>
    </row>
    <row r="18" spans="2:2">
      <c r="B18" s="1">
        <f>SUM(B2:B17)</f>
        <v>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2018-04-23T09:15:55Z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