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540" activeTab="2"/>
  </bookViews>
  <sheets>
    <sheet name="总表" sheetId="2" r:id="rId1"/>
    <sheet name="蜂狂购" sheetId="10" r:id="rId2"/>
    <sheet name="副表" sheetId="11" r:id="rId3"/>
  </sheets>
  <definedNames>
    <definedName name="_xlnm._FilterDatabase" localSheetId="0" hidden="1">总表!$J$6:$J$23</definedName>
  </definedNames>
  <calcPr calcId="144525"/>
</workbook>
</file>

<file path=xl/sharedStrings.xml><?xml version="1.0" encoding="utf-8"?>
<sst xmlns="http://schemas.openxmlformats.org/spreadsheetml/2006/main" count="82">
  <si>
    <t>2018年3月21日网点每日报表（安农大）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</si>
  <si>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</si>
  <si>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</si>
  <si>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</si>
  <si>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</si>
  <si>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</si>
  <si>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</si>
  <si>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</si>
  <si>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</si>
  <si>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</si>
  <si>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</si>
  <si>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</si>
  <si>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</si>
  <si>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甘肃银行</t>
  </si>
  <si>
    <t>民生银行</t>
  </si>
  <si>
    <t>小米</t>
  </si>
  <si>
    <t>平安</t>
  </si>
  <si>
    <t>华夏</t>
  </si>
  <si>
    <t>江苏银行</t>
  </si>
  <si>
    <t>今日开户</t>
  </si>
  <si>
    <t>胡文慧</t>
  </si>
  <si>
    <t>342222200001034428</t>
  </si>
  <si>
    <t>中介</t>
  </si>
  <si>
    <t>刘林</t>
  </si>
  <si>
    <t>342425199803154020</t>
  </si>
  <si>
    <t>陈晨</t>
  </si>
  <si>
    <t>341323199902066111</t>
  </si>
  <si>
    <t>兰颖</t>
  </si>
  <si>
    <t>341125199905200561</t>
  </si>
  <si>
    <t>徐卫</t>
  </si>
  <si>
    <t>342222199607175238</t>
  </si>
  <si>
    <t>翁同欢</t>
  </si>
  <si>
    <t>342423199903167000</t>
  </si>
  <si>
    <t>巫璨</t>
  </si>
  <si>
    <t>342623199603278967</t>
  </si>
  <si>
    <t>丁雨晴</t>
  </si>
  <si>
    <t>34062119971130032X</t>
  </si>
  <si>
    <t>李子夜</t>
  </si>
  <si>
    <t>340621199607124848</t>
  </si>
  <si>
    <t>刘菁彦</t>
  </si>
  <si>
    <t>340102199808282029</t>
  </si>
  <si>
    <t>刘宇荣</t>
  </si>
  <si>
    <t>340123199909013129</t>
  </si>
  <si>
    <t>朱远忠</t>
  </si>
  <si>
    <t>朱振</t>
  </si>
  <si>
    <t>341604199502094615</t>
  </si>
  <si>
    <t>包志翔</t>
  </si>
  <si>
    <t>34170219990826661X</t>
  </si>
  <si>
    <t>方慧</t>
  </si>
  <si>
    <t>342426199801103023</t>
  </si>
  <si>
    <t>夏多钰</t>
  </si>
  <si>
    <t>340406199905093221</t>
  </si>
  <si>
    <t>李志浩</t>
  </si>
  <si>
    <t>340621199709130819</t>
  </si>
  <si>
    <t>孙雪莲</t>
  </si>
  <si>
    <t>342222199801082422</t>
  </si>
  <si>
    <t>郑兴娅</t>
  </si>
  <si>
    <t>340121199810018808</t>
  </si>
  <si>
    <t>许小凤</t>
  </si>
  <si>
    <t>340121198405158802</t>
  </si>
  <si>
    <t>谢锴</t>
  </si>
  <si>
    <t>341881199711043819</t>
  </si>
  <si>
    <t>合计：</t>
  </si>
  <si>
    <t>网点发生费用合计：</t>
  </si>
  <si>
    <t>其中：</t>
  </si>
  <si>
    <t>1、兼职工资：</t>
  </si>
  <si>
    <t>2、代理费：</t>
  </si>
  <si>
    <t>用户名</t>
  </si>
  <si>
    <t>密码</t>
  </si>
  <si>
    <t>支付方式</t>
  </si>
  <si>
    <t>金额</t>
  </si>
  <si>
    <t>微信</t>
  </si>
  <si>
    <t>支付宝</t>
  </si>
  <si>
    <t>xw147258</t>
  </si>
  <si>
    <t>DL217315</t>
  </si>
  <si>
    <t>sxl666666</t>
  </si>
  <si>
    <t>159357h</t>
  </si>
  <si>
    <t>z147258</t>
  </si>
  <si>
    <t>ly147258</t>
  </si>
  <si>
    <t>147258zxc</t>
  </si>
  <si>
    <t>蜂狂购</t>
  </si>
  <si>
    <t>华夏银行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</si>
</sst>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4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1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22" borderId="24" applyNumberFormat="0" applyAlignment="0" applyProtection="0">
      <alignment vertical="center"/>
    </xf>
    <xf numFmtId="0" fontId="22" fillId="22" borderId="22" applyNumberFormat="0" applyAlignment="0" applyProtection="0">
      <alignment vertical="center"/>
    </xf>
    <xf numFmtId="0" fontId="23" fillId="27" borderId="2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3" fillId="0" borderId="5" xfId="0" applyFont="1" applyFill="1" applyBorder="1" applyAlignment="1">
      <alignment vertical="center"/>
    </xf>
    <xf numFmtId="0" fontId="1" fillId="0" borderId="5" xfId="0" applyFont="1" applyFill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3" fillId="0" borderId="5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1" fillId="2" borderId="16" xfId="0" applyFont="1" applyFill="1" applyBorder="1">
      <alignment vertical="center"/>
    </xf>
    <xf numFmtId="49" fontId="5" fillId="0" borderId="5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0" fontId="1" fillId="0" borderId="18" xfId="0" applyFont="1" applyBorder="1">
      <alignment vertical="center"/>
    </xf>
    <xf numFmtId="0" fontId="3" fillId="0" borderId="5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L30" sqref="L30"/>
    </sheetView>
  </sheetViews>
  <sheetFormatPr defaultColWidth="9" defaultRowHeight="12"/>
  <cols>
    <col min="1" max="1" width="8.05833333333333" style="4" customWidth="1"/>
    <col min="2" max="2" width="3.5" style="4" customWidth="1"/>
    <col min="3" max="3" width="7.625" style="4" customWidth="1"/>
    <col min="4" max="4" width="14.125" style="4" customWidth="1"/>
    <col min="5" max="7" width="9" style="4"/>
    <col min="8" max="13" width="9" style="5"/>
    <col min="14" max="14" width="19.1666666666667" style="6" customWidth="1"/>
    <col min="15" max="16384" width="9" style="4"/>
  </cols>
  <sheetData>
    <row r="1" ht="27" customHeight="1" spans="1:16">
      <c r="A1" s="7" t="s">
        <v>0</v>
      </c>
      <c r="B1" s="7"/>
      <c r="C1" s="7"/>
      <c r="D1" s="7"/>
      <c r="E1" s="7"/>
      <c r="F1" s="7"/>
      <c r="G1" s="7"/>
      <c r="H1" s="8"/>
      <c r="I1" s="8"/>
      <c r="J1" s="8"/>
      <c r="K1" s="8"/>
      <c r="L1" s="8"/>
      <c r="M1" s="8"/>
      <c r="N1" s="7"/>
      <c r="O1" s="7"/>
      <c r="P1" s="7"/>
    </row>
    <row r="2" ht="15" customHeight="1" spans="1:16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2" t="s">
        <v>8</v>
      </c>
      <c r="I2" s="12"/>
      <c r="J2" s="12"/>
      <c r="K2" s="12"/>
      <c r="L2" s="12"/>
      <c r="M2" s="12"/>
      <c r="N2" s="36" t="s">
        <v>9</v>
      </c>
      <c r="O2" s="10" t="s">
        <v>10</v>
      </c>
      <c r="P2" s="37" t="s">
        <v>11</v>
      </c>
    </row>
    <row r="3" ht="15" customHeight="1" spans="1:16">
      <c r="A3" s="13"/>
      <c r="B3" s="14"/>
      <c r="C3" s="14"/>
      <c r="D3" s="14"/>
      <c r="E3" s="14"/>
      <c r="F3" s="15"/>
      <c r="G3" s="14"/>
      <c r="H3" s="16" t="s">
        <v>12</v>
      </c>
      <c r="I3" s="16"/>
      <c r="J3" s="16"/>
      <c r="K3" s="16"/>
      <c r="L3" s="16"/>
      <c r="M3" s="16"/>
      <c r="N3" s="38"/>
      <c r="O3" s="14"/>
      <c r="P3" s="39"/>
    </row>
    <row r="4" ht="15" customHeight="1" spans="1:16">
      <c r="A4" s="13"/>
      <c r="B4" s="14"/>
      <c r="C4" s="14"/>
      <c r="D4" s="14"/>
      <c r="E4" s="14"/>
      <c r="F4" s="15"/>
      <c r="G4" s="14"/>
      <c r="H4" s="16" t="s">
        <v>13</v>
      </c>
      <c r="I4" s="40" t="s">
        <v>14</v>
      </c>
      <c r="J4" s="40" t="s">
        <v>15</v>
      </c>
      <c r="K4" s="40" t="s">
        <v>16</v>
      </c>
      <c r="L4" s="40" t="s">
        <v>17</v>
      </c>
      <c r="M4" s="41" t="s">
        <v>18</v>
      </c>
      <c r="N4" s="38"/>
      <c r="O4" s="14"/>
      <c r="P4" s="39"/>
    </row>
    <row r="5" ht="15" customHeight="1" spans="1:16">
      <c r="A5" s="13"/>
      <c r="B5" s="14"/>
      <c r="C5" s="14"/>
      <c r="D5" s="14"/>
      <c r="E5" s="14"/>
      <c r="F5" s="17"/>
      <c r="G5" s="14"/>
      <c r="H5" s="16"/>
      <c r="I5" s="42"/>
      <c r="J5" s="42"/>
      <c r="K5" s="42"/>
      <c r="L5" s="42"/>
      <c r="M5" s="43"/>
      <c r="N5" s="38"/>
      <c r="O5" s="14"/>
      <c r="P5" s="39"/>
    </row>
    <row r="6" ht="15" customHeight="1" spans="1:16">
      <c r="A6" s="18" t="s">
        <v>19</v>
      </c>
      <c r="B6" s="19">
        <v>1</v>
      </c>
      <c r="C6" s="20" t="s">
        <v>20</v>
      </c>
      <c r="D6" s="20">
        <v>15256039132</v>
      </c>
      <c r="E6" s="19"/>
      <c r="F6" s="19"/>
      <c r="G6" s="19"/>
      <c r="H6" s="21">
        <v>0</v>
      </c>
      <c r="I6" s="21">
        <v>0</v>
      </c>
      <c r="J6" s="21">
        <v>1</v>
      </c>
      <c r="K6" s="21">
        <v>0</v>
      </c>
      <c r="L6" s="21">
        <v>1</v>
      </c>
      <c r="M6" s="21">
        <v>0</v>
      </c>
      <c r="N6" s="51" t="s">
        <v>21</v>
      </c>
      <c r="O6" s="19"/>
      <c r="P6" s="44" t="s">
        <v>22</v>
      </c>
    </row>
    <row r="7" ht="15" customHeight="1" spans="1:16">
      <c r="A7" s="22"/>
      <c r="B7" s="19">
        <v>2</v>
      </c>
      <c r="C7" s="20" t="s">
        <v>23</v>
      </c>
      <c r="D7" s="20">
        <v>15256039576</v>
      </c>
      <c r="E7" s="19"/>
      <c r="F7" s="19"/>
      <c r="G7" s="19"/>
      <c r="H7" s="21">
        <v>0</v>
      </c>
      <c r="I7" s="21">
        <v>0</v>
      </c>
      <c r="J7" s="21">
        <v>0</v>
      </c>
      <c r="K7" s="21">
        <v>1</v>
      </c>
      <c r="L7" s="21">
        <v>1</v>
      </c>
      <c r="M7" s="21">
        <v>0</v>
      </c>
      <c r="N7" s="51" t="s">
        <v>24</v>
      </c>
      <c r="O7" s="19"/>
      <c r="P7" s="44" t="s">
        <v>22</v>
      </c>
    </row>
    <row r="8" ht="15" customHeight="1" spans="1:16">
      <c r="A8" s="22"/>
      <c r="B8" s="19">
        <v>3</v>
      </c>
      <c r="C8" s="20" t="s">
        <v>25</v>
      </c>
      <c r="D8" s="20">
        <v>17606141194</v>
      </c>
      <c r="E8" s="19"/>
      <c r="F8" s="19"/>
      <c r="G8" s="19"/>
      <c r="H8" s="21">
        <v>0</v>
      </c>
      <c r="I8" s="21">
        <v>0</v>
      </c>
      <c r="J8" s="21">
        <v>0</v>
      </c>
      <c r="K8" s="21">
        <v>0</v>
      </c>
      <c r="L8" s="21">
        <v>1</v>
      </c>
      <c r="M8" s="21">
        <v>1</v>
      </c>
      <c r="N8" s="51" t="s">
        <v>26</v>
      </c>
      <c r="O8" s="19"/>
      <c r="P8" s="44" t="s">
        <v>22</v>
      </c>
    </row>
    <row r="9" ht="15" customHeight="1" spans="1:16">
      <c r="A9" s="22"/>
      <c r="B9" s="19">
        <v>4</v>
      </c>
      <c r="C9" s="20" t="s">
        <v>27</v>
      </c>
      <c r="D9" s="20">
        <v>15212442009</v>
      </c>
      <c r="E9" s="19"/>
      <c r="F9" s="19"/>
      <c r="G9" s="19"/>
      <c r="H9" s="21">
        <v>1</v>
      </c>
      <c r="I9" s="21">
        <v>1</v>
      </c>
      <c r="J9" s="21">
        <v>0</v>
      </c>
      <c r="K9" s="21">
        <v>0</v>
      </c>
      <c r="L9" s="21">
        <v>1</v>
      </c>
      <c r="M9" s="21">
        <v>1</v>
      </c>
      <c r="N9" s="51" t="s">
        <v>28</v>
      </c>
      <c r="O9" s="19"/>
      <c r="P9" s="44" t="s">
        <v>22</v>
      </c>
    </row>
    <row r="10" ht="15" customHeight="1" spans="1:16">
      <c r="A10" s="22"/>
      <c r="B10" s="19">
        <v>5</v>
      </c>
      <c r="C10" s="20" t="s">
        <v>29</v>
      </c>
      <c r="D10" s="20">
        <v>15105618506</v>
      </c>
      <c r="E10" s="19"/>
      <c r="F10" s="19"/>
      <c r="G10" s="19"/>
      <c r="H10" s="21">
        <v>1</v>
      </c>
      <c r="I10" s="21">
        <v>1</v>
      </c>
      <c r="J10" s="21">
        <v>0</v>
      </c>
      <c r="K10" s="21">
        <v>0</v>
      </c>
      <c r="L10" s="21">
        <v>0</v>
      </c>
      <c r="M10" s="21">
        <v>1</v>
      </c>
      <c r="N10" s="51" t="s">
        <v>30</v>
      </c>
      <c r="O10" s="19"/>
      <c r="P10" s="44" t="s">
        <v>22</v>
      </c>
    </row>
    <row r="11" ht="15" customHeight="1" spans="1:16">
      <c r="A11" s="22"/>
      <c r="B11" s="19">
        <v>6</v>
      </c>
      <c r="C11" s="20" t="s">
        <v>31</v>
      </c>
      <c r="D11" s="20">
        <v>15212451405</v>
      </c>
      <c r="E11" s="19"/>
      <c r="F11" s="19"/>
      <c r="G11" s="19"/>
      <c r="H11" s="21">
        <v>0</v>
      </c>
      <c r="I11" s="21">
        <v>0</v>
      </c>
      <c r="J11" s="21">
        <v>0</v>
      </c>
      <c r="K11" s="21">
        <v>0</v>
      </c>
      <c r="L11" s="21">
        <v>1</v>
      </c>
      <c r="M11" s="21">
        <v>0</v>
      </c>
      <c r="N11" s="51" t="s">
        <v>32</v>
      </c>
      <c r="O11" s="19"/>
      <c r="P11" s="44" t="s">
        <v>22</v>
      </c>
    </row>
    <row r="12" ht="15" customHeight="1" spans="1:16">
      <c r="A12" s="22"/>
      <c r="B12" s="19">
        <v>7</v>
      </c>
      <c r="C12" s="20" t="s">
        <v>33</v>
      </c>
      <c r="D12" s="20">
        <v>18856525229</v>
      </c>
      <c r="E12" s="19"/>
      <c r="F12" s="19"/>
      <c r="G12" s="19"/>
      <c r="H12" s="21">
        <v>0</v>
      </c>
      <c r="I12" s="21">
        <v>1</v>
      </c>
      <c r="J12" s="21">
        <v>0</v>
      </c>
      <c r="K12" s="21">
        <v>0</v>
      </c>
      <c r="L12" s="21">
        <v>1</v>
      </c>
      <c r="M12" s="21">
        <v>0</v>
      </c>
      <c r="N12" s="51" t="s">
        <v>34</v>
      </c>
      <c r="O12" s="19"/>
      <c r="P12" s="44" t="s">
        <v>22</v>
      </c>
    </row>
    <row r="13" ht="15" customHeight="1" spans="1:16">
      <c r="A13" s="22"/>
      <c r="B13" s="19">
        <v>8</v>
      </c>
      <c r="C13" s="20" t="s">
        <v>35</v>
      </c>
      <c r="D13" s="20">
        <v>18856100536</v>
      </c>
      <c r="E13" s="19"/>
      <c r="F13" s="19"/>
      <c r="G13" s="19"/>
      <c r="H13" s="21">
        <v>1</v>
      </c>
      <c r="I13" s="21">
        <v>1</v>
      </c>
      <c r="J13" s="21">
        <v>0</v>
      </c>
      <c r="K13" s="21">
        <v>0</v>
      </c>
      <c r="L13" s="21">
        <v>1</v>
      </c>
      <c r="M13" s="21">
        <v>1</v>
      </c>
      <c r="N13" s="20" t="s">
        <v>36</v>
      </c>
      <c r="O13" s="19"/>
      <c r="P13" s="44" t="s">
        <v>22</v>
      </c>
    </row>
    <row r="14" ht="15" customHeight="1" spans="1:16">
      <c r="A14" s="22"/>
      <c r="B14" s="19">
        <v>9</v>
      </c>
      <c r="C14" s="20" t="s">
        <v>37</v>
      </c>
      <c r="D14" s="20">
        <v>15309617699</v>
      </c>
      <c r="E14" s="19"/>
      <c r="F14" s="19"/>
      <c r="G14" s="19"/>
      <c r="H14" s="21">
        <v>1</v>
      </c>
      <c r="I14" s="21">
        <v>1</v>
      </c>
      <c r="J14" s="21">
        <v>0</v>
      </c>
      <c r="K14" s="21">
        <v>0</v>
      </c>
      <c r="L14" s="21">
        <v>1</v>
      </c>
      <c r="M14" s="21">
        <v>1</v>
      </c>
      <c r="N14" s="51" t="s">
        <v>38</v>
      </c>
      <c r="O14" s="19"/>
      <c r="P14" s="44" t="s">
        <v>22</v>
      </c>
    </row>
    <row r="15" ht="15" customHeight="1" spans="1:16">
      <c r="A15" s="22"/>
      <c r="B15" s="19">
        <v>10</v>
      </c>
      <c r="C15" s="20" t="s">
        <v>39</v>
      </c>
      <c r="D15" s="20">
        <v>18855489531</v>
      </c>
      <c r="E15" s="19"/>
      <c r="F15" s="19"/>
      <c r="G15" s="19"/>
      <c r="H15" s="21">
        <v>0</v>
      </c>
      <c r="I15" s="21">
        <v>0</v>
      </c>
      <c r="J15" s="21">
        <v>0</v>
      </c>
      <c r="K15" s="21">
        <v>0</v>
      </c>
      <c r="L15" s="21">
        <v>1</v>
      </c>
      <c r="M15" s="21">
        <v>1</v>
      </c>
      <c r="N15" s="51" t="s">
        <v>40</v>
      </c>
      <c r="O15" s="19"/>
      <c r="P15" s="44" t="s">
        <v>22</v>
      </c>
    </row>
    <row r="16" ht="15" customHeight="1" spans="1:16">
      <c r="A16" s="22"/>
      <c r="B16" s="19">
        <v>11</v>
      </c>
      <c r="C16" s="20" t="s">
        <v>41</v>
      </c>
      <c r="D16" s="20">
        <v>18019947524</v>
      </c>
      <c r="E16" s="19"/>
      <c r="F16" s="19"/>
      <c r="G16" s="19"/>
      <c r="H16" s="21">
        <v>1</v>
      </c>
      <c r="I16" s="21">
        <v>1</v>
      </c>
      <c r="J16" s="21">
        <v>0</v>
      </c>
      <c r="K16" s="21">
        <v>0</v>
      </c>
      <c r="L16" s="21">
        <v>1</v>
      </c>
      <c r="M16" s="21">
        <v>0</v>
      </c>
      <c r="N16" s="51" t="s">
        <v>42</v>
      </c>
      <c r="O16" s="19"/>
      <c r="P16" s="44" t="s">
        <v>22</v>
      </c>
    </row>
    <row r="17" ht="15" customHeight="1" spans="1:16">
      <c r="A17" s="22"/>
      <c r="B17" s="19">
        <v>12</v>
      </c>
      <c r="C17" s="20" t="s">
        <v>43</v>
      </c>
      <c r="D17" s="20">
        <v>17355183923</v>
      </c>
      <c r="E17" s="19"/>
      <c r="F17" s="19"/>
      <c r="H17" s="21">
        <v>1</v>
      </c>
      <c r="I17" s="21">
        <v>1</v>
      </c>
      <c r="J17" s="21">
        <v>0</v>
      </c>
      <c r="K17" s="21">
        <v>0</v>
      </c>
      <c r="L17" s="21">
        <v>0</v>
      </c>
      <c r="M17" s="21">
        <v>0</v>
      </c>
      <c r="N17" s="20"/>
      <c r="O17" s="19"/>
      <c r="P17" s="44" t="s">
        <v>22</v>
      </c>
    </row>
    <row r="18" ht="15" customHeight="1" spans="1:16">
      <c r="A18" s="22"/>
      <c r="B18" s="19">
        <v>13</v>
      </c>
      <c r="C18" s="20" t="s">
        <v>44</v>
      </c>
      <c r="D18" s="20">
        <v>18164462365</v>
      </c>
      <c r="E18" s="19"/>
      <c r="F18" s="19"/>
      <c r="G18" s="19"/>
      <c r="H18" s="21">
        <v>0</v>
      </c>
      <c r="I18" s="21">
        <v>1</v>
      </c>
      <c r="J18" s="21">
        <v>0</v>
      </c>
      <c r="K18" s="21">
        <v>0</v>
      </c>
      <c r="L18" s="21">
        <v>1</v>
      </c>
      <c r="M18" s="21">
        <v>0</v>
      </c>
      <c r="N18" s="51" t="s">
        <v>45</v>
      </c>
      <c r="O18" s="19"/>
      <c r="P18" s="44" t="s">
        <v>22</v>
      </c>
    </row>
    <row r="19" ht="15" customHeight="1" spans="1:16">
      <c r="A19" s="22"/>
      <c r="B19" s="19">
        <v>14</v>
      </c>
      <c r="C19" s="20" t="s">
        <v>46</v>
      </c>
      <c r="D19" s="20">
        <v>15555130826</v>
      </c>
      <c r="E19" s="19"/>
      <c r="F19" s="19"/>
      <c r="G19" s="19"/>
      <c r="H19" s="21">
        <v>1</v>
      </c>
      <c r="I19" s="21">
        <v>1</v>
      </c>
      <c r="J19" s="21">
        <v>0</v>
      </c>
      <c r="K19" s="21">
        <v>0</v>
      </c>
      <c r="L19" s="21">
        <v>1</v>
      </c>
      <c r="M19" s="21">
        <v>1</v>
      </c>
      <c r="N19" s="20" t="s">
        <v>47</v>
      </c>
      <c r="O19" s="19"/>
      <c r="P19" s="44" t="s">
        <v>22</v>
      </c>
    </row>
    <row r="20" ht="15" customHeight="1" spans="1:16">
      <c r="A20" s="22"/>
      <c r="B20" s="19">
        <v>15</v>
      </c>
      <c r="C20" s="20" t="s">
        <v>48</v>
      </c>
      <c r="D20" s="20">
        <v>18326399429</v>
      </c>
      <c r="E20" s="19"/>
      <c r="F20" s="19"/>
      <c r="G20" s="19"/>
      <c r="H20" s="21">
        <v>0</v>
      </c>
      <c r="I20" s="21">
        <v>1</v>
      </c>
      <c r="J20" s="21">
        <v>0</v>
      </c>
      <c r="K20" s="21">
        <v>0</v>
      </c>
      <c r="L20" s="21">
        <v>1</v>
      </c>
      <c r="M20" s="21">
        <v>0</v>
      </c>
      <c r="N20" s="51" t="s">
        <v>49</v>
      </c>
      <c r="O20" s="19"/>
      <c r="P20" s="44" t="s">
        <v>22</v>
      </c>
    </row>
    <row r="21" ht="15" customHeight="1" spans="1:16">
      <c r="A21" s="22"/>
      <c r="B21" s="19">
        <v>16</v>
      </c>
      <c r="C21" s="20" t="s">
        <v>50</v>
      </c>
      <c r="D21" s="20">
        <v>17718135263</v>
      </c>
      <c r="E21" s="19"/>
      <c r="F21" s="19"/>
      <c r="G21" s="19"/>
      <c r="H21" s="21">
        <v>1</v>
      </c>
      <c r="I21" s="21">
        <v>0</v>
      </c>
      <c r="J21" s="21">
        <v>0</v>
      </c>
      <c r="K21" s="21">
        <v>0</v>
      </c>
      <c r="L21" s="21">
        <v>1</v>
      </c>
      <c r="M21" s="21">
        <v>1</v>
      </c>
      <c r="N21" s="51" t="s">
        <v>51</v>
      </c>
      <c r="O21" s="19"/>
      <c r="P21" s="44" t="s">
        <v>22</v>
      </c>
    </row>
    <row r="22" ht="15" customHeight="1" spans="1:16">
      <c r="A22" s="22"/>
      <c r="B22" s="19">
        <v>17</v>
      </c>
      <c r="C22" s="20" t="s">
        <v>52</v>
      </c>
      <c r="D22" s="20">
        <v>15156191057</v>
      </c>
      <c r="E22" s="19"/>
      <c r="F22" s="19"/>
      <c r="G22" s="19"/>
      <c r="H22" s="21">
        <v>1</v>
      </c>
      <c r="I22" s="21">
        <v>1</v>
      </c>
      <c r="J22" s="21">
        <v>0</v>
      </c>
      <c r="K22" s="21">
        <v>0</v>
      </c>
      <c r="L22" s="21">
        <v>1</v>
      </c>
      <c r="M22" s="21">
        <v>1</v>
      </c>
      <c r="N22" s="51" t="s">
        <v>53</v>
      </c>
      <c r="O22" s="19"/>
      <c r="P22" s="44" t="s">
        <v>22</v>
      </c>
    </row>
    <row r="23" s="3" customFormat="1" ht="15" customHeight="1" spans="1:16">
      <c r="A23" s="22"/>
      <c r="B23" s="19">
        <v>18</v>
      </c>
      <c r="C23" s="20" t="s">
        <v>54</v>
      </c>
      <c r="D23" s="20">
        <v>15256028230</v>
      </c>
      <c r="E23" s="23"/>
      <c r="F23" s="23"/>
      <c r="G23" s="19"/>
      <c r="H23" s="23">
        <v>0</v>
      </c>
      <c r="I23" s="23">
        <v>0</v>
      </c>
      <c r="J23" s="23">
        <v>1</v>
      </c>
      <c r="K23" s="23">
        <v>1</v>
      </c>
      <c r="L23" s="23">
        <v>1</v>
      </c>
      <c r="M23" s="23">
        <v>0</v>
      </c>
      <c r="N23" s="51" t="s">
        <v>55</v>
      </c>
      <c r="O23" s="45"/>
      <c r="P23" s="46" t="s">
        <v>22</v>
      </c>
    </row>
    <row r="24" ht="15" customHeight="1" spans="1:16">
      <c r="A24" s="22"/>
      <c r="B24" s="19"/>
      <c r="C24" s="24" t="s">
        <v>56</v>
      </c>
      <c r="D24" s="24">
        <v>18255478840</v>
      </c>
      <c r="E24" s="19"/>
      <c r="F24" s="19"/>
      <c r="G24" s="19"/>
      <c r="H24" s="21">
        <v>0</v>
      </c>
      <c r="I24" s="21">
        <v>1</v>
      </c>
      <c r="J24" s="21">
        <v>0</v>
      </c>
      <c r="K24" s="21">
        <v>0</v>
      </c>
      <c r="L24" s="21">
        <v>0</v>
      </c>
      <c r="M24" s="21">
        <v>0</v>
      </c>
      <c r="N24" s="47" t="s">
        <v>57</v>
      </c>
      <c r="O24" s="19"/>
      <c r="P24" s="44" t="s">
        <v>22</v>
      </c>
    </row>
    <row r="25" ht="15" customHeight="1" spans="1:16">
      <c r="A25" s="22"/>
      <c r="B25" s="19"/>
      <c r="C25" s="19" t="s">
        <v>58</v>
      </c>
      <c r="D25" s="19">
        <v>15255441661</v>
      </c>
      <c r="E25" s="19"/>
      <c r="F25" s="19"/>
      <c r="G25" s="19"/>
      <c r="H25" s="21">
        <v>1</v>
      </c>
      <c r="I25" s="21">
        <v>0</v>
      </c>
      <c r="J25" s="21">
        <v>0</v>
      </c>
      <c r="K25" s="21">
        <v>0</v>
      </c>
      <c r="L25" s="21">
        <v>0</v>
      </c>
      <c r="M25" s="21">
        <v>1</v>
      </c>
      <c r="N25" s="47" t="s">
        <v>59</v>
      </c>
      <c r="O25" s="19"/>
      <c r="P25" s="44" t="s">
        <v>22</v>
      </c>
    </row>
    <row r="26" ht="15" customHeight="1" spans="1:16">
      <c r="A26" s="25"/>
      <c r="B26" s="19"/>
      <c r="C26" s="19" t="s">
        <v>60</v>
      </c>
      <c r="D26" s="19">
        <v>15256352521</v>
      </c>
      <c r="E26" s="19"/>
      <c r="F26" s="19"/>
      <c r="G26" s="19"/>
      <c r="H26" s="21">
        <v>1</v>
      </c>
      <c r="I26" s="21">
        <v>0</v>
      </c>
      <c r="J26" s="21">
        <v>0</v>
      </c>
      <c r="K26" s="21">
        <v>1</v>
      </c>
      <c r="L26" s="21">
        <v>0</v>
      </c>
      <c r="M26" s="21">
        <v>0</v>
      </c>
      <c r="N26" s="47" t="s">
        <v>61</v>
      </c>
      <c r="O26" s="19"/>
      <c r="P26" s="44" t="s">
        <v>22</v>
      </c>
    </row>
    <row r="27" ht="15" customHeight="1" spans="1:16">
      <c r="A27" s="26"/>
      <c r="B27" s="19"/>
      <c r="C27" s="19"/>
      <c r="D27" s="19"/>
      <c r="E27" s="19"/>
      <c r="F27" s="19"/>
      <c r="G27" s="19"/>
      <c r="H27" s="21"/>
      <c r="I27" s="21"/>
      <c r="J27" s="21"/>
      <c r="K27" s="21"/>
      <c r="L27" s="21"/>
      <c r="M27" s="21"/>
      <c r="N27" s="48"/>
      <c r="O27" s="19"/>
      <c r="P27" s="44"/>
    </row>
    <row r="28" ht="15" customHeight="1" spans="1:16">
      <c r="A28" s="26"/>
      <c r="B28" s="19"/>
      <c r="C28" s="19"/>
      <c r="D28" s="19"/>
      <c r="E28" s="19"/>
      <c r="F28" s="19"/>
      <c r="G28" s="19"/>
      <c r="H28" s="21"/>
      <c r="I28" s="21"/>
      <c r="J28" s="21"/>
      <c r="K28" s="21"/>
      <c r="L28" s="21"/>
      <c r="M28" s="21"/>
      <c r="N28" s="48"/>
      <c r="O28" s="19"/>
      <c r="P28" s="44"/>
    </row>
    <row r="29" ht="15" customHeight="1" spans="1:16">
      <c r="A29" s="26"/>
      <c r="B29" s="19"/>
      <c r="C29" s="19"/>
      <c r="D29" s="19"/>
      <c r="E29" s="19"/>
      <c r="F29" s="19"/>
      <c r="G29" s="19"/>
      <c r="H29" s="21"/>
      <c r="I29" s="21"/>
      <c r="J29" s="21"/>
      <c r="K29" s="21"/>
      <c r="L29" s="21"/>
      <c r="M29" s="21"/>
      <c r="N29" s="48"/>
      <c r="O29" s="19"/>
      <c r="P29" s="44"/>
    </row>
    <row r="30" ht="15" customHeight="1" spans="1:16">
      <c r="A30" s="27" t="s">
        <v>62</v>
      </c>
      <c r="B30" s="28"/>
      <c r="C30" s="28"/>
      <c r="D30" s="29"/>
      <c r="E30" s="30"/>
      <c r="F30" s="30"/>
      <c r="G30" s="30"/>
      <c r="H30" s="31">
        <f>SUM(H6:H29)</f>
        <v>11</v>
      </c>
      <c r="I30" s="31">
        <v>12</v>
      </c>
      <c r="J30" s="31">
        <v>2</v>
      </c>
      <c r="K30" s="31">
        <v>3</v>
      </c>
      <c r="L30" s="31">
        <v>16</v>
      </c>
      <c r="M30" s="31">
        <f>SUM(M6:M29)</f>
        <v>10</v>
      </c>
      <c r="N30" s="49"/>
      <c r="O30" s="30"/>
      <c r="P30" s="50"/>
    </row>
    <row r="31" ht="15.95" customHeight="1" spans="1:3">
      <c r="A31" s="32" t="s">
        <v>63</v>
      </c>
      <c r="B31" s="32"/>
      <c r="C31" s="32"/>
    </row>
    <row r="32" ht="15.95" customHeight="1" spans="3:26">
      <c r="C32" s="32" t="s">
        <v>64</v>
      </c>
      <c r="D32" s="33" t="s">
        <v>65</v>
      </c>
      <c r="E32" s="34"/>
      <c r="F32" s="34"/>
      <c r="G32" s="34"/>
      <c r="H32" s="35" t="s">
        <v>66</v>
      </c>
      <c r="I32" s="35"/>
      <c r="J32" s="35"/>
      <c r="K32" s="35"/>
      <c r="L32" s="35"/>
      <c r="M32" s="35"/>
      <c r="X32" s="35"/>
      <c r="Y32" s="35"/>
      <c r="Z32" s="35"/>
    </row>
  </sheetData>
  <mergeCells count="24">
    <mergeCell ref="A1:P1"/>
    <mergeCell ref="H2:M2"/>
    <mergeCell ref="H3:M3"/>
    <mergeCell ref="A30:D30"/>
    <mergeCell ref="A31:C31"/>
    <mergeCell ref="D32:G32"/>
    <mergeCell ref="X32:Z32"/>
    <mergeCell ref="A2:A5"/>
    <mergeCell ref="A6:A26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L4:L5"/>
    <mergeCell ref="M4:M5"/>
    <mergeCell ref="N2:N5"/>
    <mergeCell ref="O2:O5"/>
    <mergeCell ref="P2:P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A36" sqref="A36:A37"/>
    </sheetView>
  </sheetViews>
  <sheetFormatPr defaultColWidth="9" defaultRowHeight="13.5" outlineLevelCol="4"/>
  <cols>
    <col min="2" max="2" width="12.625"/>
    <col min="3" max="3" width="9.875" customWidth="1"/>
  </cols>
  <sheetData>
    <row r="1" spans="1:5">
      <c r="A1" t="s">
        <v>2</v>
      </c>
      <c r="B1" t="s">
        <v>67</v>
      </c>
      <c r="C1" t="s">
        <v>68</v>
      </c>
      <c r="D1" t="s">
        <v>69</v>
      </c>
      <c r="E1" t="s">
        <v>70</v>
      </c>
    </row>
    <row r="2" spans="1:5">
      <c r="A2" s="1">
        <v>1</v>
      </c>
      <c r="B2" s="2">
        <v>17606141194</v>
      </c>
      <c r="C2" s="2">
        <v>147258</v>
      </c>
      <c r="D2" s="2" t="s">
        <v>71</v>
      </c>
      <c r="E2" s="2">
        <v>176.9</v>
      </c>
    </row>
    <row r="3" spans="1:5">
      <c r="A3" s="1"/>
      <c r="B3" s="2"/>
      <c r="C3" s="2"/>
      <c r="D3" s="2" t="s">
        <v>72</v>
      </c>
      <c r="E3" s="2">
        <v>168.5</v>
      </c>
    </row>
    <row r="4" spans="1:5">
      <c r="A4" s="1">
        <v>2</v>
      </c>
      <c r="B4" s="2">
        <v>15105618506</v>
      </c>
      <c r="C4" s="2" t="s">
        <v>73</v>
      </c>
      <c r="D4" s="2" t="s">
        <v>71</v>
      </c>
      <c r="E4" s="2">
        <v>160.6</v>
      </c>
    </row>
    <row r="5" spans="1:5">
      <c r="A5" s="1"/>
      <c r="B5" s="2"/>
      <c r="C5" s="2"/>
      <c r="D5" s="2" t="s">
        <v>72</v>
      </c>
      <c r="E5" s="2">
        <v>178.2</v>
      </c>
    </row>
    <row r="6" spans="1:5">
      <c r="A6" s="1">
        <v>3</v>
      </c>
      <c r="B6">
        <v>15212451405</v>
      </c>
      <c r="C6">
        <v>147258</v>
      </c>
      <c r="D6" s="2" t="s">
        <v>71</v>
      </c>
      <c r="E6">
        <v>186.8</v>
      </c>
    </row>
    <row r="7" spans="1:5">
      <c r="A7" s="1"/>
      <c r="B7"/>
      <c r="C7"/>
      <c r="D7" s="2" t="s">
        <v>72</v>
      </c>
      <c r="E7">
        <v>199.8</v>
      </c>
    </row>
    <row r="8" spans="1:5">
      <c r="A8" s="1">
        <v>4</v>
      </c>
      <c r="B8">
        <v>15256039576</v>
      </c>
      <c r="C8" t="s">
        <v>74</v>
      </c>
      <c r="D8" s="2" t="s">
        <v>71</v>
      </c>
      <c r="E8">
        <v>169.6</v>
      </c>
    </row>
    <row r="9" spans="1:5">
      <c r="A9" s="1"/>
      <c r="B9"/>
      <c r="C9"/>
      <c r="D9" s="2" t="s">
        <v>72</v>
      </c>
      <c r="E9">
        <v>148.8</v>
      </c>
    </row>
    <row r="10" spans="1:5">
      <c r="A10" s="1">
        <v>5</v>
      </c>
      <c r="B10">
        <v>15256028230</v>
      </c>
      <c r="C10" t="s">
        <v>75</v>
      </c>
      <c r="D10" s="2" t="s">
        <v>71</v>
      </c>
      <c r="E10">
        <v>171.7</v>
      </c>
    </row>
    <row r="11" spans="1:5">
      <c r="A11" s="1"/>
      <c r="D11" s="2" t="s">
        <v>72</v>
      </c>
      <c r="E11">
        <v>164.8</v>
      </c>
    </row>
    <row r="12" spans="1:5">
      <c r="A12" s="1">
        <v>6</v>
      </c>
      <c r="B12">
        <v>15256039132</v>
      </c>
      <c r="C12" t="s">
        <v>76</v>
      </c>
      <c r="D12" s="2" t="s">
        <v>71</v>
      </c>
      <c r="E12">
        <v>149.9</v>
      </c>
    </row>
    <row r="13" spans="1:5">
      <c r="A13" s="1"/>
      <c r="D13" s="2" t="s">
        <v>72</v>
      </c>
      <c r="E13">
        <v>166.8</v>
      </c>
    </row>
    <row r="14" spans="1:5">
      <c r="A14" s="1">
        <v>7</v>
      </c>
      <c r="B14">
        <v>15156191057</v>
      </c>
      <c r="C14">
        <v>147258</v>
      </c>
      <c r="D14" s="2" t="s">
        <v>71</v>
      </c>
      <c r="E14">
        <v>138.8</v>
      </c>
    </row>
    <row r="15" spans="1:5">
      <c r="A15" s="1"/>
      <c r="D15" s="2" t="s">
        <v>72</v>
      </c>
      <c r="E15">
        <v>156.8</v>
      </c>
    </row>
    <row r="16" spans="1:5">
      <c r="A16" s="1">
        <v>8</v>
      </c>
      <c r="B16">
        <v>17718135263</v>
      </c>
      <c r="C16">
        <v>147258</v>
      </c>
      <c r="D16" s="2" t="s">
        <v>71</v>
      </c>
      <c r="E16">
        <v>135.6</v>
      </c>
    </row>
    <row r="17" spans="1:5">
      <c r="A17" s="1"/>
      <c r="D17" s="2" t="s">
        <v>72</v>
      </c>
      <c r="E17">
        <v>177.9</v>
      </c>
    </row>
    <row r="18" spans="1:5">
      <c r="A18" s="1">
        <v>9</v>
      </c>
      <c r="B18">
        <v>15555130826</v>
      </c>
      <c r="C18">
        <v>147258</v>
      </c>
      <c r="D18" s="2" t="s">
        <v>71</v>
      </c>
      <c r="E18">
        <v>167</v>
      </c>
    </row>
    <row r="19" spans="1:5">
      <c r="A19" s="1"/>
      <c r="D19" s="2" t="s">
        <v>72</v>
      </c>
      <c r="E19">
        <v>151.9</v>
      </c>
    </row>
    <row r="20" spans="1:5">
      <c r="A20" s="1">
        <v>10</v>
      </c>
      <c r="B20">
        <v>17355183923</v>
      </c>
      <c r="C20" t="s">
        <v>77</v>
      </c>
      <c r="D20" s="2" t="s">
        <v>71</v>
      </c>
      <c r="E20">
        <v>149.6</v>
      </c>
    </row>
    <row r="21" spans="1:5">
      <c r="A21" s="1"/>
      <c r="D21" s="2" t="s">
        <v>72</v>
      </c>
      <c r="E21">
        <v>183</v>
      </c>
    </row>
    <row r="22" spans="1:5">
      <c r="A22" s="1">
        <v>11</v>
      </c>
      <c r="B22">
        <v>15309617699</v>
      </c>
      <c r="C22">
        <v>147258</v>
      </c>
      <c r="D22" s="2" t="s">
        <v>71</v>
      </c>
      <c r="E22">
        <v>133.8</v>
      </c>
    </row>
    <row r="23" spans="1:5">
      <c r="A23" s="1"/>
      <c r="D23" s="2" t="s">
        <v>72</v>
      </c>
      <c r="E23">
        <v>141.5</v>
      </c>
    </row>
    <row r="24" spans="1:5">
      <c r="A24" s="1">
        <v>12</v>
      </c>
      <c r="B24">
        <v>18856100536</v>
      </c>
      <c r="C24">
        <v>147258</v>
      </c>
      <c r="D24" s="2" t="s">
        <v>71</v>
      </c>
      <c r="E24">
        <v>142.4</v>
      </c>
    </row>
    <row r="25" spans="1:5">
      <c r="A25" s="1"/>
      <c r="D25" s="2" t="s">
        <v>72</v>
      </c>
      <c r="E25">
        <v>137.6</v>
      </c>
    </row>
    <row r="26" spans="1:5">
      <c r="A26" s="1">
        <v>13</v>
      </c>
      <c r="B26">
        <v>18856525229</v>
      </c>
      <c r="C26">
        <v>147258</v>
      </c>
      <c r="D26" s="2" t="s">
        <v>71</v>
      </c>
      <c r="E26">
        <v>138.8</v>
      </c>
    </row>
    <row r="27" spans="1:5">
      <c r="A27" s="1"/>
      <c r="D27" s="2" t="s">
        <v>72</v>
      </c>
      <c r="E27">
        <v>167</v>
      </c>
    </row>
    <row r="28" spans="1:5">
      <c r="A28" s="1">
        <v>14</v>
      </c>
      <c r="B28">
        <v>15812442009</v>
      </c>
      <c r="C28" t="s">
        <v>78</v>
      </c>
      <c r="D28" s="2" t="s">
        <v>71</v>
      </c>
      <c r="E28">
        <v>154.9</v>
      </c>
    </row>
    <row r="29" spans="1:5">
      <c r="A29" s="1"/>
      <c r="D29" s="2" t="s">
        <v>72</v>
      </c>
      <c r="E29">
        <v>156.8</v>
      </c>
    </row>
    <row r="30" spans="1:5">
      <c r="A30" s="1">
        <v>15</v>
      </c>
      <c r="B30">
        <v>18855489531</v>
      </c>
      <c r="C30">
        <v>147258</v>
      </c>
      <c r="D30" s="2" t="s">
        <v>71</v>
      </c>
      <c r="E30">
        <v>184.7</v>
      </c>
    </row>
    <row r="31" spans="1:5">
      <c r="A31" s="1"/>
      <c r="D31" s="2" t="s">
        <v>72</v>
      </c>
      <c r="E31">
        <v>133.5</v>
      </c>
    </row>
    <row r="32" spans="1:5">
      <c r="A32" s="1">
        <v>16</v>
      </c>
      <c r="B32">
        <v>15256352521</v>
      </c>
      <c r="C32" t="s">
        <v>79</v>
      </c>
      <c r="D32" s="2" t="s">
        <v>71</v>
      </c>
      <c r="E32">
        <v>161.9</v>
      </c>
    </row>
    <row r="33" spans="1:5">
      <c r="A33" s="1"/>
      <c r="D33" s="2" t="s">
        <v>72</v>
      </c>
      <c r="E33">
        <v>139.6</v>
      </c>
    </row>
    <row r="34" spans="1:5">
      <c r="A34" s="1">
        <v>17</v>
      </c>
      <c r="B34">
        <v>15255441661</v>
      </c>
      <c r="C34">
        <v>147258</v>
      </c>
      <c r="D34" s="2" t="s">
        <v>71</v>
      </c>
      <c r="E34">
        <v>161.4</v>
      </c>
    </row>
    <row r="35" spans="1:5">
      <c r="A35" s="1"/>
      <c r="D35" s="2" t="s">
        <v>72</v>
      </c>
      <c r="E35">
        <v>139.6</v>
      </c>
    </row>
    <row r="36" spans="1:5">
      <c r="A36" s="1">
        <v>18</v>
      </c>
      <c r="B36">
        <v>18255478840</v>
      </c>
      <c r="C36">
        <v>147258</v>
      </c>
      <c r="D36" s="2" t="s">
        <v>71</v>
      </c>
      <c r="E36">
        <v>143.7</v>
      </c>
    </row>
    <row r="37" spans="1:5">
      <c r="A37" s="1"/>
      <c r="D37" s="2" t="s">
        <v>72</v>
      </c>
      <c r="E37">
        <v>139.6</v>
      </c>
    </row>
    <row r="38" spans="1:4">
      <c r="A38" s="1"/>
      <c r="D38" s="2"/>
    </row>
    <row r="39" spans="1:4">
      <c r="A39" s="1"/>
      <c r="D39" s="2"/>
    </row>
    <row r="40" spans="1:4">
      <c r="A40" s="1"/>
      <c r="D40" s="2"/>
    </row>
    <row r="41" spans="1:4">
      <c r="A41" s="1"/>
      <c r="D41" s="2"/>
    </row>
    <row r="42" spans="1:4">
      <c r="A42" s="1"/>
      <c r="D42" s="2"/>
    </row>
    <row r="43" spans="1:4">
      <c r="A43" s="1"/>
      <c r="D43" s="2"/>
    </row>
  </sheetData>
  <mergeCells count="21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4" sqref="B4"/>
    </sheetView>
  </sheetViews>
  <sheetFormatPr defaultColWidth="9" defaultRowHeight="13.5" outlineLevelRow="6" outlineLevelCol="1"/>
  <sheetData>
    <row r="1" spans="1:2">
      <c r="A1" t="s">
        <v>80</v>
      </c>
      <c r="B1">
        <v>18</v>
      </c>
    </row>
    <row r="2" spans="1:2">
      <c r="A2" t="s">
        <v>13</v>
      </c>
      <c r="B2">
        <v>11</v>
      </c>
    </row>
    <row r="3" spans="1:2">
      <c r="A3" t="s">
        <v>14</v>
      </c>
      <c r="B3">
        <v>12</v>
      </c>
    </row>
    <row r="4" spans="1:2">
      <c r="A4" t="s">
        <v>18</v>
      </c>
      <c r="B4">
        <v>10</v>
      </c>
    </row>
    <row r="5" spans="1:2">
      <c r="A5" t="s">
        <v>15</v>
      </c>
      <c r="B5">
        <v>2</v>
      </c>
    </row>
    <row r="6" spans="1:2">
      <c r="A6" t="s">
        <v>16</v>
      </c>
      <c r="B6">
        <v>3</v>
      </c>
    </row>
    <row r="7" spans="1:2">
      <c r="A7" t="s">
        <v>81</v>
      </c>
      <c r="B7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蜂狂购</vt:lpstr>
      <vt:lpstr>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2014-02-17T23:53:08Z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