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<sst xmlns="http://schemas.openxmlformats.org/spreadsheetml/2006/main" count="73">
  <si>
    <t>2018年4月10日网点每日报表（安庆猎手）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</si>
  <si>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</si>
  <si>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</si>
  <si>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</si>
  <si>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</si>
  <si>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</si>
  <si>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</si>
  <si>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</si>
  <si>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</si>
  <si>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</si>
  <si>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</si>
  <si>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</si>
  <si>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光大证券</t>
  </si>
  <si>
    <t>银河不限</t>
  </si>
  <si>
    <t>小米ID：</t>
  </si>
  <si>
    <t>玖富证券</t>
  </si>
  <si>
    <t>中投证券</t>
  </si>
  <si>
    <t>平安限三</t>
  </si>
  <si>
    <t>新时代限三</t>
  </si>
  <si>
    <t>微信扫码</t>
  </si>
  <si>
    <t>民生银行</t>
  </si>
  <si>
    <t>一淘</t>
  </si>
  <si>
    <t>微众银行</t>
  </si>
  <si>
    <t>国泰证券</t>
  </si>
  <si>
    <t>华融证券（2）</t>
  </si>
  <si>
    <t>华融证券（1）</t>
  </si>
  <si>
    <t>山西证券</t>
  </si>
  <si>
    <t>联璧金融</t>
  </si>
  <si>
    <t>光大纯申请</t>
  </si>
  <si>
    <t>丰收互联</t>
  </si>
  <si>
    <t>杭州银行</t>
  </si>
  <si>
    <t>华夏银行</t>
  </si>
  <si>
    <t>壹伴客</t>
  </si>
  <si>
    <t>钱大掌柜</t>
  </si>
  <si>
    <t>聚宝绑卡</t>
  </si>
  <si>
    <t>微众有折</t>
  </si>
  <si>
    <t>招商绑卡</t>
  </si>
  <si>
    <t>甘肃银行</t>
  </si>
  <si>
    <t>长安期货</t>
  </si>
  <si>
    <t>是否完成</t>
  </si>
  <si>
    <t>账号（身份证号）</t>
  </si>
  <si>
    <t>推荐人</t>
  </si>
  <si>
    <t>密码</t>
  </si>
  <si>
    <t>码</t>
  </si>
  <si>
    <t>账号</t>
  </si>
  <si>
    <t>单号后9位</t>
  </si>
  <si>
    <t>资金账号</t>
  </si>
  <si>
    <t>资金账号（身份证）</t>
  </si>
  <si>
    <t>程家乐</t>
  </si>
  <si>
    <t>200200066319</t>
  </si>
  <si>
    <t>302619360466</t>
  </si>
  <si>
    <t>两码</t>
  </si>
  <si>
    <t>6216923513224535</t>
  </si>
  <si>
    <t>呵小笨蛋0</t>
  </si>
  <si>
    <t>180199592843</t>
  </si>
  <si>
    <t>340822199704292832</t>
  </si>
  <si>
    <t>张亭亭</t>
  </si>
  <si>
    <t>340824199210043847</t>
  </si>
  <si>
    <t>马静18855155577</t>
  </si>
  <si>
    <t>6216923513303628</t>
  </si>
  <si>
    <t>朱敏zm123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</si>
  <si>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</si>
  <si>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</si>
  <si>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</si>
  <si>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</si>
  <si>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</si>
  <si>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</si>
  <si>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</si>
  <si>
    <t>银河不限三</t>
  </si>
  <si>
    <t>小米ID</t>
  </si>
  <si>
    <t>新时代</t>
  </si>
  <si>
    <t>华融证券2</t>
  </si>
  <si>
    <t>华融证券1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</si>
</sst>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31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0" applyNumberFormat="0" applyAlignment="0" applyProtection="0">
      <alignment vertical="center"/>
    </xf>
    <xf numFmtId="0" fontId="21" fillId="14" borderId="34" applyNumberFormat="0" applyAlignment="0" applyProtection="0">
      <alignment vertical="center"/>
    </xf>
    <xf numFmtId="0" fontId="4" fillId="6" borderId="2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Fill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  <xf numFmtId="0" fontId="1" fillId="0" borderId="19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25"/>
  <sheetViews>
    <sheetView workbookViewId="0">
      <pane xSplit="7" ySplit="5" topLeftCell="T6" activePane="bottomRight" state="frozen"/>
      <selection/>
      <selection pane="topRight"/>
      <selection pane="bottomLeft"/>
      <selection pane="bottomRight" activeCell="D13" sqref="D13"/>
    </sheetView>
  </sheetViews>
  <sheetFormatPr defaultColWidth="9" defaultRowHeight="12"/>
  <cols>
    <col min="1" max="1" width="6.25" style="7" customWidth="1"/>
    <col min="2" max="2" width="3.5" style="7" customWidth="1"/>
    <col min="3" max="3" width="7.625" style="7" customWidth="1"/>
    <col min="4" max="4" width="11.75" style="7" customWidth="1"/>
    <col min="5" max="8" width="9" style="7"/>
    <col min="9" max="9" width="8.75" style="7" customWidth="1"/>
    <col min="10" max="10" width="20.5" style="7" customWidth="1"/>
    <col min="11" max="11" width="10.125" style="7" customWidth="1"/>
    <col min="12" max="12" width="20.5" style="7" customWidth="1"/>
    <col min="13" max="13" width="11.125" style="7" customWidth="1"/>
    <col min="14" max="14" width="20.5" style="7" customWidth="1"/>
    <col min="15" max="15" width="13.5" style="7" customWidth="1"/>
    <col min="16" max="16" width="20.5" style="7" customWidth="1"/>
    <col min="17" max="17" width="11.875" style="7" customWidth="1"/>
    <col min="18" max="19" width="20.5" style="7" customWidth="1"/>
    <col min="20" max="20" width="9" style="7" customWidth="1"/>
    <col min="21" max="21" width="20.5" style="7" customWidth="1"/>
    <col min="22" max="22" width="11.125" style="7" customWidth="1"/>
    <col min="23" max="23" width="20.5" style="7" customWidth="1"/>
    <col min="24" max="24" width="12" style="7" customWidth="1"/>
    <col min="25" max="25" width="11.375" style="7" customWidth="1"/>
    <col min="26" max="26" width="12.125" style="7" customWidth="1"/>
    <col min="27" max="27" width="9" style="8"/>
    <col min="28" max="28" width="17.75" style="8" customWidth="1"/>
    <col min="29" max="29" width="10.125" style="8" customWidth="1"/>
    <col min="30" max="30" width="17.875" style="8" customWidth="1"/>
    <col min="31" max="31" width="9.625" style="8" customWidth="1"/>
    <col min="32" max="32" width="13.875" style="8" customWidth="1"/>
    <col min="33" max="33" width="11.5" style="8" customWidth="1"/>
    <col min="34" max="34" width="13.5" style="8" customWidth="1"/>
    <col min="35" max="35" width="10.625" style="8" customWidth="1"/>
    <col min="36" max="36" width="18.5" style="8" customWidth="1"/>
    <col min="37" max="37" width="10" style="8" customWidth="1"/>
    <col min="38" max="38" width="20.75" style="8" customWidth="1"/>
    <col min="39" max="39" width="14.25" style="8" customWidth="1"/>
    <col min="40" max="40" width="18.5" style="8" customWidth="1"/>
    <col min="41" max="52" width="9" style="8"/>
    <col min="53" max="53" width="21.25" style="8" customWidth="1"/>
    <col min="54" max="54" width="17.875" style="7" customWidth="1"/>
    <col min="55" max="16384" width="9" style="7"/>
  </cols>
  <sheetData>
    <row r="1" ht="27" customHeight="1" spans="1:56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9"/>
      <c r="BC1" s="9"/>
      <c r="BD1" s="9"/>
    </row>
    <row r="2" ht="15" customHeight="1" spans="1:56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3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11" t="s">
        <v>8</v>
      </c>
      <c r="BC2" s="11" t="s">
        <v>9</v>
      </c>
      <c r="BD2" s="55" t="s">
        <v>10</v>
      </c>
    </row>
    <row r="3" ht="15" customHeight="1" spans="1:56">
      <c r="A3" s="14"/>
      <c r="B3" s="15"/>
      <c r="C3" s="15"/>
      <c r="D3" s="15"/>
      <c r="E3" s="15"/>
      <c r="F3" s="16"/>
      <c r="G3" s="15"/>
      <c r="H3" s="17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15"/>
      <c r="BC3" s="15"/>
      <c r="BD3" s="56"/>
    </row>
    <row r="4" ht="15" customHeight="1" spans="1:56">
      <c r="A4" s="14"/>
      <c r="B4" s="15"/>
      <c r="C4" s="15"/>
      <c r="D4" s="15"/>
      <c r="E4" s="15"/>
      <c r="F4" s="16"/>
      <c r="G4" s="15"/>
      <c r="H4" s="18" t="s">
        <v>11</v>
      </c>
      <c r="I4" s="15" t="s">
        <v>12</v>
      </c>
      <c r="J4" s="15"/>
      <c r="K4" s="15" t="s">
        <v>13</v>
      </c>
      <c r="L4" s="15"/>
      <c r="M4" s="17" t="s">
        <v>14</v>
      </c>
      <c r="N4" s="32"/>
      <c r="O4" s="17" t="s">
        <v>15</v>
      </c>
      <c r="P4" s="32"/>
      <c r="Q4" s="17" t="s">
        <v>16</v>
      </c>
      <c r="R4" s="32"/>
      <c r="S4" s="36"/>
      <c r="T4" s="15" t="s">
        <v>17</v>
      </c>
      <c r="U4" s="15"/>
      <c r="V4" s="37" t="s">
        <v>18</v>
      </c>
      <c r="W4" s="38"/>
      <c r="X4" s="38"/>
      <c r="Y4" s="38" t="s">
        <v>19</v>
      </c>
      <c r="Z4" s="38"/>
      <c r="AA4" s="41" t="s">
        <v>20</v>
      </c>
      <c r="AB4" s="42"/>
      <c r="AC4" s="43" t="s">
        <v>21</v>
      </c>
      <c r="AD4" s="43"/>
      <c r="AE4" s="43" t="s">
        <v>22</v>
      </c>
      <c r="AF4" s="43"/>
      <c r="AG4" s="43" t="s">
        <v>23</v>
      </c>
      <c r="AH4" s="43"/>
      <c r="AI4" s="50" t="s">
        <v>24</v>
      </c>
      <c r="AJ4" s="51"/>
      <c r="AK4" s="50" t="s">
        <v>25</v>
      </c>
      <c r="AL4" s="52"/>
      <c r="AM4" s="50" t="s">
        <v>26</v>
      </c>
      <c r="AN4" s="52"/>
      <c r="AO4" s="53" t="s">
        <v>27</v>
      </c>
      <c r="AP4" s="41" t="s">
        <v>28</v>
      </c>
      <c r="AQ4" s="41" t="s">
        <v>29</v>
      </c>
      <c r="AR4" s="41" t="s">
        <v>30</v>
      </c>
      <c r="AS4" s="41" t="s">
        <v>31</v>
      </c>
      <c r="AT4" s="41" t="s">
        <v>32</v>
      </c>
      <c r="AU4" s="41" t="s">
        <v>33</v>
      </c>
      <c r="AV4" s="41" t="s">
        <v>34</v>
      </c>
      <c r="AW4" s="41" t="s">
        <v>35</v>
      </c>
      <c r="AX4" s="41" t="s">
        <v>36</v>
      </c>
      <c r="AY4" s="41" t="s">
        <v>37</v>
      </c>
      <c r="AZ4" s="43" t="s">
        <v>38</v>
      </c>
      <c r="BA4" s="43"/>
      <c r="BB4" s="15"/>
      <c r="BC4" s="15"/>
      <c r="BD4" s="56"/>
    </row>
    <row r="5" ht="15" customHeight="1" spans="1:56">
      <c r="A5" s="14"/>
      <c r="B5" s="15"/>
      <c r="C5" s="15"/>
      <c r="D5" s="15"/>
      <c r="E5" s="15"/>
      <c r="F5" s="19"/>
      <c r="G5" s="15"/>
      <c r="H5" s="19"/>
      <c r="I5" s="15" t="s">
        <v>39</v>
      </c>
      <c r="J5" s="15" t="s">
        <v>40</v>
      </c>
      <c r="K5" s="15" t="s">
        <v>39</v>
      </c>
      <c r="L5" s="15" t="s">
        <v>40</v>
      </c>
      <c r="M5" s="15" t="s">
        <v>39</v>
      </c>
      <c r="N5" s="15" t="s">
        <v>40</v>
      </c>
      <c r="O5" s="15" t="s">
        <v>39</v>
      </c>
      <c r="P5" s="15" t="s">
        <v>40</v>
      </c>
      <c r="Q5" s="15" t="s">
        <v>39</v>
      </c>
      <c r="R5" s="15" t="s">
        <v>40</v>
      </c>
      <c r="S5" s="15" t="s">
        <v>41</v>
      </c>
      <c r="T5" s="15" t="s">
        <v>39</v>
      </c>
      <c r="U5" s="15" t="s">
        <v>40</v>
      </c>
      <c r="V5" s="15" t="s">
        <v>39</v>
      </c>
      <c r="W5" s="15" t="s">
        <v>40</v>
      </c>
      <c r="X5" s="15" t="s">
        <v>42</v>
      </c>
      <c r="Y5" s="15" t="s">
        <v>39</v>
      </c>
      <c r="Z5" s="15" t="s">
        <v>43</v>
      </c>
      <c r="AA5" s="43" t="s">
        <v>39</v>
      </c>
      <c r="AB5" s="15" t="s">
        <v>40</v>
      </c>
      <c r="AC5" s="43" t="s">
        <v>39</v>
      </c>
      <c r="AD5" s="43" t="s">
        <v>44</v>
      </c>
      <c r="AE5" s="44" t="s">
        <v>39</v>
      </c>
      <c r="AF5" s="45" t="s">
        <v>45</v>
      </c>
      <c r="AG5" s="45" t="s">
        <v>39</v>
      </c>
      <c r="AH5" s="45" t="s">
        <v>46</v>
      </c>
      <c r="AI5" s="45" t="s">
        <v>39</v>
      </c>
      <c r="AJ5" s="43" t="s">
        <v>47</v>
      </c>
      <c r="AK5" s="43" t="s">
        <v>39</v>
      </c>
      <c r="AL5" s="43" t="s">
        <v>47</v>
      </c>
      <c r="AM5" s="43" t="s">
        <v>39</v>
      </c>
      <c r="AN5" s="43" t="s">
        <v>47</v>
      </c>
      <c r="AO5" s="4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7" t="s">
        <v>39</v>
      </c>
      <c r="BA5" s="54" t="s">
        <v>47</v>
      </c>
      <c r="BB5" s="15"/>
      <c r="BC5" s="15"/>
      <c r="BD5" s="56"/>
    </row>
    <row r="6" ht="15" customHeight="1" spans="1:56">
      <c r="A6" s="14"/>
      <c r="B6" s="15">
        <v>1</v>
      </c>
      <c r="C6" s="20" t="s">
        <v>48</v>
      </c>
      <c r="D6" s="20">
        <v>15665669818</v>
      </c>
      <c r="E6" s="20"/>
      <c r="F6" s="20"/>
      <c r="G6" s="20"/>
      <c r="H6" s="20">
        <v>1</v>
      </c>
      <c r="I6" s="20">
        <v>1</v>
      </c>
      <c r="J6" s="20">
        <v>80287398</v>
      </c>
      <c r="K6" s="20">
        <v>1</v>
      </c>
      <c r="L6" s="60" t="s">
        <v>49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/>
      <c r="T6" s="20">
        <v>1</v>
      </c>
      <c r="U6" s="60" t="s">
        <v>50</v>
      </c>
      <c r="V6" s="20">
        <v>1</v>
      </c>
      <c r="W6" s="20">
        <v>130017481</v>
      </c>
      <c r="X6" s="20">
        <v>147258</v>
      </c>
      <c r="Y6" s="20">
        <v>1</v>
      </c>
      <c r="Z6" s="20" t="s">
        <v>51</v>
      </c>
      <c r="AA6" s="39">
        <v>1</v>
      </c>
      <c r="AB6" s="61" t="s">
        <v>52</v>
      </c>
      <c r="AC6" s="34">
        <v>1</v>
      </c>
      <c r="AD6" s="34" t="s">
        <v>53</v>
      </c>
      <c r="AE6" s="34">
        <v>0</v>
      </c>
      <c r="AF6" s="20"/>
      <c r="AG6" s="34">
        <v>1</v>
      </c>
      <c r="AH6" s="20">
        <v>32961</v>
      </c>
      <c r="AI6" s="34">
        <v>0</v>
      </c>
      <c r="AJ6" s="34"/>
      <c r="AK6" s="34">
        <v>1</v>
      </c>
      <c r="AL6" s="60" t="s">
        <v>54</v>
      </c>
      <c r="AM6" s="34">
        <v>1</v>
      </c>
      <c r="AN6" s="60" t="s">
        <v>55</v>
      </c>
      <c r="AO6" s="33">
        <v>1</v>
      </c>
      <c r="AP6" s="33">
        <v>1</v>
      </c>
      <c r="AQ6" s="33">
        <v>1</v>
      </c>
      <c r="AR6" s="33">
        <v>1</v>
      </c>
      <c r="AS6" s="33">
        <v>1</v>
      </c>
      <c r="AT6" s="33">
        <v>1</v>
      </c>
      <c r="AU6" s="33">
        <v>1</v>
      </c>
      <c r="AV6" s="33">
        <v>1</v>
      </c>
      <c r="AW6" s="33">
        <v>1</v>
      </c>
      <c r="AX6" s="33">
        <v>1</v>
      </c>
      <c r="AY6" s="33">
        <v>1</v>
      </c>
      <c r="AZ6" s="33">
        <v>0</v>
      </c>
      <c r="BA6" s="33"/>
      <c r="BB6" s="60" t="s">
        <v>55</v>
      </c>
      <c r="BC6" s="15"/>
      <c r="BD6" s="56"/>
    </row>
    <row r="7" ht="15" customHeight="1" spans="1:56">
      <c r="A7" s="14"/>
      <c r="B7" s="15">
        <v>2</v>
      </c>
      <c r="C7" s="20" t="s">
        <v>56</v>
      </c>
      <c r="D7" s="20">
        <v>13093340350</v>
      </c>
      <c r="E7" s="20"/>
      <c r="F7" s="20"/>
      <c r="G7" s="20"/>
      <c r="H7" s="20">
        <v>1</v>
      </c>
      <c r="I7" s="20">
        <v>1</v>
      </c>
      <c r="J7" s="20">
        <v>80287505</v>
      </c>
      <c r="K7" s="20">
        <v>0</v>
      </c>
      <c r="L7" s="20">
        <v>0</v>
      </c>
      <c r="M7" s="20">
        <v>1</v>
      </c>
      <c r="N7" s="20">
        <v>1455307500</v>
      </c>
      <c r="O7" s="20">
        <v>1</v>
      </c>
      <c r="P7" s="60" t="s">
        <v>57</v>
      </c>
      <c r="Q7" s="20">
        <v>1</v>
      </c>
      <c r="R7" s="60" t="s">
        <v>57</v>
      </c>
      <c r="S7" s="20" t="s">
        <v>58</v>
      </c>
      <c r="T7" s="20">
        <v>0</v>
      </c>
      <c r="U7" s="39">
        <v>0</v>
      </c>
      <c r="V7" s="39">
        <v>1</v>
      </c>
      <c r="W7" s="39">
        <v>130017508</v>
      </c>
      <c r="X7" s="39">
        <v>147258</v>
      </c>
      <c r="Y7" s="39">
        <v>1</v>
      </c>
      <c r="Z7" s="39" t="s">
        <v>51</v>
      </c>
      <c r="AA7" s="39">
        <v>1</v>
      </c>
      <c r="AB7" s="61" t="s">
        <v>59</v>
      </c>
      <c r="AC7" s="34">
        <v>1</v>
      </c>
      <c r="AD7" s="34" t="s">
        <v>60</v>
      </c>
      <c r="AE7" s="34">
        <v>1</v>
      </c>
      <c r="AF7" s="34">
        <v>837183614</v>
      </c>
      <c r="AG7" s="34">
        <v>1</v>
      </c>
      <c r="AH7" s="20">
        <v>33105</v>
      </c>
      <c r="AI7" s="34">
        <v>1</v>
      </c>
      <c r="AJ7" s="62" t="s">
        <v>57</v>
      </c>
      <c r="AK7" s="34">
        <v>0</v>
      </c>
      <c r="AL7" s="20"/>
      <c r="AM7" s="34">
        <v>1</v>
      </c>
      <c r="AN7" s="62" t="s">
        <v>57</v>
      </c>
      <c r="AO7" s="33">
        <v>1</v>
      </c>
      <c r="AP7" s="33">
        <v>1</v>
      </c>
      <c r="AQ7" s="33">
        <v>0</v>
      </c>
      <c r="AR7" s="33">
        <v>1</v>
      </c>
      <c r="AS7" s="33">
        <v>1</v>
      </c>
      <c r="AT7" s="33">
        <v>0</v>
      </c>
      <c r="AU7" s="33">
        <v>1</v>
      </c>
      <c r="AV7" s="33">
        <v>1</v>
      </c>
      <c r="AW7" s="33">
        <v>1</v>
      </c>
      <c r="AX7" s="33">
        <v>1</v>
      </c>
      <c r="AY7" s="33">
        <v>1</v>
      </c>
      <c r="AZ7" s="33">
        <v>1</v>
      </c>
      <c r="BA7" s="60" t="s">
        <v>57</v>
      </c>
      <c r="BB7" s="60" t="s">
        <v>57</v>
      </c>
      <c r="BC7" s="15"/>
      <c r="BD7" s="56"/>
    </row>
    <row r="8" ht="15" customHeight="1" spans="1:56">
      <c r="A8" s="14"/>
      <c r="B8" s="1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39"/>
      <c r="AB8" s="39"/>
      <c r="AC8" s="34"/>
      <c r="AD8" s="20"/>
      <c r="AE8" s="34"/>
      <c r="AF8" s="20"/>
      <c r="AG8" s="34"/>
      <c r="AH8" s="20"/>
      <c r="AI8" s="34"/>
      <c r="AJ8" s="34"/>
      <c r="AK8" s="34"/>
      <c r="AL8" s="34"/>
      <c r="AM8" s="34"/>
      <c r="AN8" s="34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20"/>
      <c r="BC8" s="15"/>
      <c r="BD8" s="56"/>
    </row>
    <row r="9" ht="15" customHeight="1" spans="1:56">
      <c r="A9" s="21"/>
      <c r="B9" s="15"/>
      <c r="C9" s="20"/>
      <c r="D9" s="20"/>
      <c r="E9" s="20"/>
      <c r="F9" s="20"/>
      <c r="G9" s="20"/>
      <c r="H9" s="20"/>
      <c r="I9" s="20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9"/>
      <c r="AB9" s="39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15"/>
      <c r="BD9" s="56"/>
    </row>
    <row r="10" ht="15" customHeight="1" spans="1:56">
      <c r="A10" s="21"/>
      <c r="B10" s="15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39"/>
      <c r="AB10" s="39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20"/>
      <c r="BC10" s="15"/>
      <c r="BD10" s="56"/>
    </row>
    <row r="11" ht="15" customHeight="1" spans="1:56">
      <c r="A11" s="21"/>
      <c r="B11" s="15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39"/>
      <c r="AB11" s="39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15"/>
      <c r="BD11" s="56"/>
    </row>
    <row r="12" ht="15" customHeight="1" spans="1:56">
      <c r="A12" s="21"/>
      <c r="B12" s="15"/>
      <c r="C12" s="20"/>
      <c r="D12" s="20"/>
      <c r="E12" s="20"/>
      <c r="F12" s="20"/>
      <c r="G12" s="20"/>
      <c r="H12" s="20"/>
      <c r="I12" s="20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20"/>
      <c r="U12" s="20"/>
      <c r="V12" s="20"/>
      <c r="W12" s="20"/>
      <c r="X12" s="20"/>
      <c r="Y12" s="20"/>
      <c r="Z12" s="20"/>
      <c r="AA12" s="39"/>
      <c r="AB12" s="39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4"/>
      <c r="BC12" s="15"/>
      <c r="BD12" s="56"/>
    </row>
    <row r="13" ht="15" customHeight="1" spans="1:56">
      <c r="A13" s="21"/>
      <c r="B13" s="15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39"/>
      <c r="AB13" s="39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20"/>
      <c r="BC13" s="15"/>
      <c r="BD13" s="56"/>
    </row>
    <row r="14" ht="15" customHeight="1" spans="1:56">
      <c r="A14" s="21"/>
      <c r="B14" s="15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39"/>
      <c r="AB14" s="39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20"/>
      <c r="BC14" s="15"/>
      <c r="BD14" s="56"/>
    </row>
    <row r="15" ht="17.1" customHeight="1" spans="1:56">
      <c r="A15" s="21"/>
      <c r="B15" s="15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39"/>
      <c r="AB15" s="39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20"/>
      <c r="BC15" s="15"/>
      <c r="BD15" s="56"/>
    </row>
    <row r="16" ht="15" customHeight="1" spans="1:56">
      <c r="A16" s="21"/>
      <c r="B16" s="15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39"/>
      <c r="AB16" s="39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20"/>
      <c r="BC16" s="15"/>
      <c r="BD16" s="56"/>
    </row>
    <row r="17" ht="15" customHeight="1" spans="1:56">
      <c r="A17" s="21"/>
      <c r="B17" s="15"/>
      <c r="C17" s="20"/>
      <c r="D17" s="20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46"/>
      <c r="AB17" s="46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22"/>
      <c r="BC17" s="18"/>
      <c r="BD17" s="58"/>
    </row>
    <row r="18" ht="15" customHeight="1" spans="1:56">
      <c r="A18" s="21"/>
      <c r="B18" s="15"/>
      <c r="C18" s="20"/>
      <c r="D18" s="20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46"/>
      <c r="AB18" s="46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22"/>
      <c r="BC18" s="18"/>
      <c r="BD18" s="58"/>
    </row>
    <row r="19" ht="15" customHeight="1" spans="1:56">
      <c r="A19" s="21"/>
      <c r="B19" s="15"/>
      <c r="C19" s="20"/>
      <c r="D19" s="20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46"/>
      <c r="AB19" s="46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22"/>
      <c r="BC19" s="18"/>
      <c r="BD19" s="58"/>
    </row>
    <row r="20" ht="15" customHeight="1" spans="1:56">
      <c r="A20" s="23"/>
      <c r="B20" s="15"/>
      <c r="C20" s="20"/>
      <c r="D20" s="20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46"/>
      <c r="AB20" s="46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22"/>
      <c r="BC20" s="18"/>
      <c r="BD20" s="58"/>
    </row>
    <row r="21" ht="15" customHeight="1" spans="1:56">
      <c r="A21" s="23"/>
      <c r="B21" s="15"/>
      <c r="C21" s="20"/>
      <c r="D21" s="20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46"/>
      <c r="AB21" s="46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22"/>
      <c r="BC21" s="18"/>
      <c r="BD21" s="58"/>
    </row>
    <row r="22" ht="15" customHeight="1" spans="1:56">
      <c r="A22" s="23"/>
      <c r="B22" s="15"/>
      <c r="C22" s="20"/>
      <c r="D22" s="20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46"/>
      <c r="AB22" s="46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22"/>
      <c r="BC22" s="18"/>
      <c r="BD22" s="58"/>
    </row>
    <row r="23" ht="15" customHeight="1" spans="1:56">
      <c r="A23" s="24" t="s">
        <v>61</v>
      </c>
      <c r="B23" s="25"/>
      <c r="C23" s="25"/>
      <c r="D23" s="26"/>
      <c r="E23" s="27"/>
      <c r="F23" s="27"/>
      <c r="G23" s="27" t="s">
        <v>62</v>
      </c>
      <c r="H23" s="27" t="s">
        <v>62</v>
      </c>
      <c r="I23" s="27" t="s">
        <v>62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47" t="s">
        <v>62</v>
      </c>
      <c r="AB23" s="48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 t="s">
        <v>62</v>
      </c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35"/>
      <c r="BC23" s="27"/>
      <c r="BD23" s="59"/>
    </row>
    <row r="24" ht="15.95" customHeight="1" spans="1:6">
      <c r="A24" s="28" t="s">
        <v>63</v>
      </c>
      <c r="B24" s="28"/>
      <c r="C24" s="28"/>
      <c r="D24" s="28"/>
      <c r="E24" s="28"/>
      <c r="F24" s="28"/>
    </row>
    <row r="25" ht="15.95" customHeight="1" spans="3:53">
      <c r="C25" s="29" t="s">
        <v>64</v>
      </c>
      <c r="D25" s="30" t="s">
        <v>65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</row>
  </sheetData>
  <mergeCells count="44">
    <mergeCell ref="A1:BD1"/>
    <mergeCell ref="H2:AV2"/>
    <mergeCell ref="H3:AV3"/>
    <mergeCell ref="I4:J4"/>
    <mergeCell ref="K4:L4"/>
    <mergeCell ref="M4:N4"/>
    <mergeCell ref="O4:P4"/>
    <mergeCell ref="Q4:S4"/>
    <mergeCell ref="T4:U4"/>
    <mergeCell ref="V4:X4"/>
    <mergeCell ref="Y4:Z4"/>
    <mergeCell ref="AA4:AB4"/>
    <mergeCell ref="AC4:AD4"/>
    <mergeCell ref="AE4:AF4"/>
    <mergeCell ref="AG4:AH4"/>
    <mergeCell ref="AI4:AJ4"/>
    <mergeCell ref="AK4:AL4"/>
    <mergeCell ref="AM4:AN4"/>
    <mergeCell ref="AZ4:BA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AO4:AO5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BB2:BB5"/>
    <mergeCell ref="BC2:BC5"/>
    <mergeCell ref="BD2:B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abSelected="1" workbookViewId="0">
      <selection activeCell="G25" sqref="G25"/>
    </sheetView>
  </sheetViews>
  <sheetFormatPr defaultColWidth="9" defaultRowHeight="13.5" outlineLevelCol="2"/>
  <cols>
    <col min="1" max="1" width="17.125" customWidth="1"/>
  </cols>
  <sheetData>
    <row r="1" spans="1:2">
      <c r="A1" s="1" t="s">
        <v>66</v>
      </c>
      <c r="B1" s="1" t="s">
        <v>67</v>
      </c>
    </row>
    <row r="2" spans="1:2">
      <c r="A2" s="2" t="s">
        <v>11</v>
      </c>
      <c r="B2" s="1">
        <v>2</v>
      </c>
    </row>
    <row r="3" spans="1:2">
      <c r="A3" s="3" t="s">
        <v>12</v>
      </c>
      <c r="B3" s="4">
        <v>2</v>
      </c>
    </row>
    <row r="4" spans="1:2">
      <c r="A4" s="3" t="s">
        <v>68</v>
      </c>
      <c r="B4" s="4">
        <v>1</v>
      </c>
    </row>
    <row r="5" spans="1:2">
      <c r="A5" s="2" t="s">
        <v>69</v>
      </c>
      <c r="B5" s="1">
        <v>1</v>
      </c>
    </row>
    <row r="6" spans="1:2">
      <c r="A6" s="2" t="s">
        <v>15</v>
      </c>
      <c r="B6" s="1">
        <v>1</v>
      </c>
    </row>
    <row r="7" spans="1:2">
      <c r="A7" s="2" t="s">
        <v>16</v>
      </c>
      <c r="B7" s="1">
        <v>1</v>
      </c>
    </row>
    <row r="8" spans="1:2">
      <c r="A8" s="2" t="s">
        <v>17</v>
      </c>
      <c r="B8" s="1">
        <v>1</v>
      </c>
    </row>
    <row r="9" spans="1:2">
      <c r="A9" s="2" t="s">
        <v>70</v>
      </c>
      <c r="B9" s="1">
        <v>2</v>
      </c>
    </row>
    <row r="10" spans="1:2">
      <c r="A10" s="2" t="s">
        <v>19</v>
      </c>
      <c r="B10" s="1">
        <v>2</v>
      </c>
    </row>
    <row r="11" spans="1:2">
      <c r="A11" s="2" t="s">
        <v>20</v>
      </c>
      <c r="B11" s="1">
        <v>2</v>
      </c>
    </row>
    <row r="12" spans="1:2">
      <c r="A12" s="2" t="s">
        <v>21</v>
      </c>
      <c r="B12" s="1">
        <v>2</v>
      </c>
    </row>
    <row r="13" spans="1:2">
      <c r="A13" s="2" t="s">
        <v>22</v>
      </c>
      <c r="B13" s="1">
        <v>1</v>
      </c>
    </row>
    <row r="14" spans="1:2">
      <c r="A14" s="2" t="s">
        <v>23</v>
      </c>
      <c r="B14" s="1">
        <v>2</v>
      </c>
    </row>
    <row r="15" spans="1:3">
      <c r="A15" s="1" t="s">
        <v>71</v>
      </c>
      <c r="B15" s="1">
        <v>1</v>
      </c>
      <c r="C15" s="5"/>
    </row>
    <row r="16" spans="1:3">
      <c r="A16" s="1" t="s">
        <v>72</v>
      </c>
      <c r="B16" s="1">
        <v>1</v>
      </c>
      <c r="C16" s="5"/>
    </row>
    <row r="17" spans="1:2">
      <c r="A17" s="1" t="s">
        <v>26</v>
      </c>
      <c r="B17" s="1">
        <v>2</v>
      </c>
    </row>
    <row r="18" spans="1:2">
      <c r="A18" s="1" t="s">
        <v>27</v>
      </c>
      <c r="B18" s="1">
        <v>2</v>
      </c>
    </row>
    <row r="19" spans="1:2">
      <c r="A19" s="1" t="s">
        <v>28</v>
      </c>
      <c r="B19" s="1">
        <v>2</v>
      </c>
    </row>
    <row r="20" spans="1:2">
      <c r="A20" s="1" t="s">
        <v>29</v>
      </c>
      <c r="B20" s="1">
        <v>1</v>
      </c>
    </row>
    <row r="21" spans="1:2">
      <c r="A21" s="1" t="s">
        <v>30</v>
      </c>
      <c r="B21" s="1">
        <v>2</v>
      </c>
    </row>
    <row r="22" spans="1:2">
      <c r="A22" s="1" t="s">
        <v>31</v>
      </c>
      <c r="B22" s="1">
        <v>2</v>
      </c>
    </row>
    <row r="23" spans="1:2">
      <c r="A23" s="1" t="s">
        <v>32</v>
      </c>
      <c r="B23" s="1">
        <v>1</v>
      </c>
    </row>
    <row r="24" spans="1:2">
      <c r="A24" s="1" t="s">
        <v>33</v>
      </c>
      <c r="B24" s="1">
        <v>2</v>
      </c>
    </row>
    <row r="25" spans="1:2">
      <c r="A25" s="1" t="s">
        <v>34</v>
      </c>
      <c r="B25" s="1">
        <v>2</v>
      </c>
    </row>
    <row r="26" spans="1:2">
      <c r="A26" s="1" t="s">
        <v>35</v>
      </c>
      <c r="B26" s="1">
        <v>2</v>
      </c>
    </row>
    <row r="27" spans="1:2">
      <c r="A27" s="1" t="s">
        <v>36</v>
      </c>
      <c r="B27" s="1">
        <v>2</v>
      </c>
    </row>
    <row r="28" spans="1:2">
      <c r="A28" s="1" t="s">
        <v>37</v>
      </c>
      <c r="B28" s="1">
        <v>2</v>
      </c>
    </row>
    <row r="29" spans="1:2">
      <c r="A29" s="1" t="s">
        <v>38</v>
      </c>
      <c r="B29" s="1">
        <v>1</v>
      </c>
    </row>
    <row r="30" spans="1:2">
      <c r="A30" s="6"/>
      <c r="B30" s="6">
        <f>SUM(B2:B29)</f>
        <v>45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2018-04-10T10:22:49Z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