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<sst xmlns="http://schemas.openxmlformats.org/spreadsheetml/2006/main" count="67">
  <si>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2018年06月21日网点每日报表（阜阳）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</si>
  <si>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</si>
  <si>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</si>
  <si>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</si>
  <si>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</si>
  <si>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</si>
  <si>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</si>
  <si>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</si>
  <si>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</si>
  <si>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</si>
  <si>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</si>
  <si>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</si>
  <si>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壹伴客</t>
  </si>
  <si>
    <t>钱大掌柜</t>
  </si>
  <si>
    <t>招商银行</t>
  </si>
  <si>
    <t>中国银行</t>
  </si>
  <si>
    <t>华夏银行</t>
  </si>
  <si>
    <t>江苏银行</t>
  </si>
  <si>
    <t>银联钱包</t>
  </si>
  <si>
    <t>微众友宝</t>
  </si>
  <si>
    <t>兴业限三</t>
  </si>
  <si>
    <t>大连</t>
  </si>
  <si>
    <t>信达限三</t>
  </si>
  <si>
    <t>江苏</t>
  </si>
  <si>
    <t>华泰限三</t>
  </si>
  <si>
    <t>东北不限三</t>
  </si>
  <si>
    <t>华西不限三</t>
  </si>
  <si>
    <t>华福不限三</t>
  </si>
  <si>
    <t>川财不限三</t>
  </si>
  <si>
    <t>海通不限三</t>
  </si>
  <si>
    <t>国泰不限三</t>
  </si>
  <si>
    <t>甘肃</t>
  </si>
  <si>
    <t>是否完成</t>
  </si>
  <si>
    <t>商家单号</t>
  </si>
  <si>
    <t>资金账号</t>
  </si>
  <si>
    <t>朱梦晴</t>
  </si>
  <si>
    <t>075700012675</t>
  </si>
  <si>
    <t>341202199810043568</t>
  </si>
  <si>
    <t>0580092377</t>
  </si>
  <si>
    <t>张浩</t>
  </si>
  <si>
    <t>341225199802074617</t>
  </si>
  <si>
    <t>075700012646</t>
  </si>
  <si>
    <t>204304065423</t>
  </si>
  <si>
    <t>李黎</t>
  </si>
  <si>
    <t>周菁菁</t>
  </si>
  <si>
    <t>075700012685</t>
  </si>
  <si>
    <t>341623199909181526</t>
  </si>
  <si>
    <t>0580092381</t>
  </si>
  <si>
    <t>孙玉蓉</t>
  </si>
  <si>
    <t>340122199607222885</t>
  </si>
  <si>
    <t>0580092383</t>
  </si>
  <si>
    <t>文雪峰</t>
  </si>
  <si>
    <t>341204199012010879</t>
  </si>
  <si>
    <t>075700012648</t>
  </si>
  <si>
    <t>270030006178</t>
  </si>
  <si>
    <t>0580092360</t>
  </si>
  <si>
    <t>张申</t>
  </si>
  <si>
    <t>075700012670</t>
  </si>
  <si>
    <t>341203199908013136</t>
  </si>
  <si>
    <t>0580092375</t>
  </si>
  <si>
    <t>合计：</t>
  </si>
  <si>
    <t>网点发生费用合计：</t>
  </si>
  <si>
    <t>其中：</t>
  </si>
  <si>
    <t>1、兼职工资：0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</si>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</sst>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4" fillId="4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2"/>
  <sheetViews>
    <sheetView tabSelected="1"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A1" sqref="A1:AK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9.15833333333333" style="1" customWidth="1"/>
    <col min="13" max="13" width="9" style="1"/>
    <col min="14" max="15" width="9" style="2"/>
    <col min="16" max="16" width="10.125" style="2"/>
    <col min="17" max="17" width="9" style="2"/>
    <col min="18" max="18" width="15.825" style="2" customWidth="1"/>
    <col min="19" max="19" width="9" style="2"/>
    <col min="20" max="28" width="15.6916666666667" style="2" customWidth="1"/>
    <col min="29" max="29" width="13.475" style="2" customWidth="1"/>
    <col min="30" max="30" width="15.975" style="2" customWidth="1"/>
    <col min="31" max="31" width="12.0833333333333" style="2" customWidth="1"/>
    <col min="32" max="32" width="17.875" style="2" customWidth="1"/>
    <col min="33" max="33" width="9.25" style="2"/>
    <col min="34" max="34" width="15.825" style="2" customWidth="1"/>
    <col min="35" max="35" width="17.875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5" t="s">
        <v>8</v>
      </c>
      <c r="AJ2" s="5" t="s">
        <v>9</v>
      </c>
      <c r="AK2" s="40" t="s">
        <v>10</v>
      </c>
    </row>
    <row r="3" ht="15" customHeight="1" spans="1:37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11"/>
      <c r="Q3" s="37" t="s">
        <v>11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9"/>
      <c r="AJ3" s="9"/>
      <c r="AK3" s="41"/>
    </row>
    <row r="4" ht="15" customHeight="1" spans="1:37">
      <c r="A4" s="8"/>
      <c r="B4" s="9"/>
      <c r="C4" s="9"/>
      <c r="D4" s="9"/>
      <c r="E4" s="9"/>
      <c r="F4" s="10"/>
      <c r="G4" s="9"/>
      <c r="H4" s="12" t="s">
        <v>12</v>
      </c>
      <c r="I4" s="29" t="s">
        <v>13</v>
      </c>
      <c r="J4" s="29" t="s">
        <v>14</v>
      </c>
      <c r="K4" s="30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/>
      <c r="Q4" s="12" t="s">
        <v>20</v>
      </c>
      <c r="R4" s="12" t="s">
        <v>21</v>
      </c>
      <c r="S4" s="12" t="s">
        <v>22</v>
      </c>
      <c r="T4" s="12" t="s">
        <v>23</v>
      </c>
      <c r="U4" s="37" t="s">
        <v>24</v>
      </c>
      <c r="V4" s="11"/>
      <c r="W4" s="12" t="s">
        <v>25</v>
      </c>
      <c r="X4" s="12"/>
      <c r="Y4" s="12" t="s">
        <v>26</v>
      </c>
      <c r="Z4" s="12"/>
      <c r="AA4" s="12" t="s">
        <v>27</v>
      </c>
      <c r="AB4" s="12"/>
      <c r="AC4" s="12" t="s">
        <v>28</v>
      </c>
      <c r="AD4" s="12"/>
      <c r="AE4" s="12" t="s">
        <v>29</v>
      </c>
      <c r="AF4" s="12"/>
      <c r="AG4" s="12" t="s">
        <v>30</v>
      </c>
      <c r="AH4" s="12" t="s">
        <v>31</v>
      </c>
      <c r="AI4" s="9"/>
      <c r="AJ4" s="9"/>
      <c r="AK4" s="41"/>
    </row>
    <row r="5" ht="15" customHeight="1" spans="1:37">
      <c r="A5" s="8"/>
      <c r="B5" s="9"/>
      <c r="C5" s="9"/>
      <c r="D5" s="9"/>
      <c r="E5" s="9"/>
      <c r="F5" s="13"/>
      <c r="G5" s="9"/>
      <c r="H5" s="12"/>
      <c r="I5" s="31"/>
      <c r="J5" s="31"/>
      <c r="K5" s="32"/>
      <c r="L5" s="12"/>
      <c r="M5" s="12"/>
      <c r="N5" s="12"/>
      <c r="O5" s="31" t="s">
        <v>32</v>
      </c>
      <c r="P5" s="31" t="s">
        <v>33</v>
      </c>
      <c r="Q5" s="31" t="s">
        <v>32</v>
      </c>
      <c r="R5" s="31" t="s">
        <v>34</v>
      </c>
      <c r="S5" s="31" t="s">
        <v>32</v>
      </c>
      <c r="T5" s="31" t="s">
        <v>34</v>
      </c>
      <c r="U5" s="31" t="s">
        <v>32</v>
      </c>
      <c r="V5" s="31" t="s">
        <v>34</v>
      </c>
      <c r="W5" s="31" t="s">
        <v>32</v>
      </c>
      <c r="X5" s="31" t="s">
        <v>34</v>
      </c>
      <c r="Y5" s="31" t="s">
        <v>32</v>
      </c>
      <c r="Z5" s="31" t="s">
        <v>34</v>
      </c>
      <c r="AA5" s="31" t="s">
        <v>32</v>
      </c>
      <c r="AB5" s="31" t="s">
        <v>34</v>
      </c>
      <c r="AC5" s="31" t="s">
        <v>32</v>
      </c>
      <c r="AD5" s="31" t="s">
        <v>34</v>
      </c>
      <c r="AE5" s="31" t="s">
        <v>32</v>
      </c>
      <c r="AF5" s="31" t="s">
        <v>34</v>
      </c>
      <c r="AG5" s="31" t="s">
        <v>32</v>
      </c>
      <c r="AH5" s="31" t="s">
        <v>34</v>
      </c>
      <c r="AI5" s="9"/>
      <c r="AJ5" s="9"/>
      <c r="AK5" s="41"/>
    </row>
    <row r="6" ht="15" customHeight="1" spans="1:37">
      <c r="A6" s="14"/>
      <c r="B6" s="15">
        <v>1</v>
      </c>
      <c r="C6" s="15" t="s">
        <v>35</v>
      </c>
      <c r="D6" s="15">
        <v>13865894786</v>
      </c>
      <c r="E6" s="15">
        <v>55</v>
      </c>
      <c r="F6" s="15"/>
      <c r="G6" s="15"/>
      <c r="H6" s="15">
        <v>1</v>
      </c>
      <c r="I6" s="15">
        <v>0</v>
      </c>
      <c r="J6" s="15">
        <v>0</v>
      </c>
      <c r="K6" s="15">
        <v>0</v>
      </c>
      <c r="L6" s="15">
        <v>1</v>
      </c>
      <c r="M6" s="15">
        <v>0</v>
      </c>
      <c r="N6" s="33">
        <v>1</v>
      </c>
      <c r="O6" s="33">
        <v>1</v>
      </c>
      <c r="P6" s="33">
        <v>759390483</v>
      </c>
      <c r="Q6" s="33">
        <v>1</v>
      </c>
      <c r="R6" s="33">
        <v>1630000921</v>
      </c>
      <c r="S6" s="33">
        <v>1</v>
      </c>
      <c r="T6" s="44" t="s">
        <v>36</v>
      </c>
      <c r="U6" s="33">
        <v>1</v>
      </c>
      <c r="V6" s="44" t="s">
        <v>37</v>
      </c>
      <c r="W6" s="33">
        <v>1</v>
      </c>
      <c r="X6" s="44" t="s">
        <v>37</v>
      </c>
      <c r="Y6" s="33">
        <v>0</v>
      </c>
      <c r="Z6" s="33"/>
      <c r="AA6" s="33">
        <v>0</v>
      </c>
      <c r="AB6" s="33"/>
      <c r="AC6" s="33">
        <v>1</v>
      </c>
      <c r="AD6" s="33">
        <v>2015246</v>
      </c>
      <c r="AE6" s="33">
        <v>1</v>
      </c>
      <c r="AF6" s="44" t="s">
        <v>38</v>
      </c>
      <c r="AG6" s="33">
        <v>1</v>
      </c>
      <c r="AH6" s="44" t="s">
        <v>37</v>
      </c>
      <c r="AI6" s="44" t="s">
        <v>37</v>
      </c>
      <c r="AJ6" s="15"/>
      <c r="AK6" s="17"/>
    </row>
    <row r="7" ht="15" customHeight="1" spans="1:37">
      <c r="A7" s="14"/>
      <c r="B7" s="15">
        <v>2</v>
      </c>
      <c r="C7" s="15" t="s">
        <v>39</v>
      </c>
      <c r="D7" s="15">
        <v>13685589716</v>
      </c>
      <c r="E7" s="15">
        <v>35</v>
      </c>
      <c r="F7" s="15"/>
      <c r="G7" s="15"/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33">
        <v>0</v>
      </c>
      <c r="O7" s="33">
        <v>1</v>
      </c>
      <c r="P7" s="33">
        <v>758942509</v>
      </c>
      <c r="Q7" s="33">
        <v>1</v>
      </c>
      <c r="R7" s="44" t="s">
        <v>40</v>
      </c>
      <c r="S7" s="33">
        <v>1</v>
      </c>
      <c r="T7" s="44" t="s">
        <v>41</v>
      </c>
      <c r="U7" s="33">
        <v>0</v>
      </c>
      <c r="V7" s="33"/>
      <c r="W7" s="33">
        <v>1</v>
      </c>
      <c r="X7" s="44" t="s">
        <v>40</v>
      </c>
      <c r="Y7" s="33">
        <v>0</v>
      </c>
      <c r="Z7" s="33"/>
      <c r="AA7" s="33">
        <v>1</v>
      </c>
      <c r="AB7" s="44" t="s">
        <v>42</v>
      </c>
      <c r="AC7" s="33">
        <v>1</v>
      </c>
      <c r="AD7" s="44" t="s">
        <v>40</v>
      </c>
      <c r="AE7" s="33">
        <v>0</v>
      </c>
      <c r="AF7" s="33"/>
      <c r="AG7" s="33">
        <v>0</v>
      </c>
      <c r="AH7" s="33"/>
      <c r="AI7" s="44" t="s">
        <v>40</v>
      </c>
      <c r="AJ7" s="15"/>
      <c r="AK7" s="17"/>
    </row>
    <row r="8" ht="15" customHeight="1" spans="1:37">
      <c r="A8" s="14"/>
      <c r="B8" s="15">
        <v>3</v>
      </c>
      <c r="C8" s="15" t="s">
        <v>43</v>
      </c>
      <c r="D8" s="15">
        <v>18955886101</v>
      </c>
      <c r="E8" s="15">
        <v>50</v>
      </c>
      <c r="F8" s="15"/>
      <c r="G8" s="15"/>
      <c r="H8" s="15">
        <v>1</v>
      </c>
      <c r="I8" s="15">
        <v>0</v>
      </c>
      <c r="J8" s="15">
        <v>0</v>
      </c>
      <c r="K8" s="15">
        <v>1</v>
      </c>
      <c r="L8" s="15">
        <v>1</v>
      </c>
      <c r="M8" s="15">
        <v>1</v>
      </c>
      <c r="N8" s="33">
        <v>0</v>
      </c>
      <c r="O8" s="33">
        <v>0</v>
      </c>
      <c r="P8" s="33"/>
      <c r="Q8" s="33">
        <v>1</v>
      </c>
      <c r="R8" s="15">
        <v>1630000857</v>
      </c>
      <c r="S8" s="33">
        <v>1</v>
      </c>
      <c r="T8" s="33"/>
      <c r="U8" s="33">
        <v>0</v>
      </c>
      <c r="V8" s="33"/>
      <c r="W8" s="33">
        <v>1</v>
      </c>
      <c r="X8" s="33">
        <v>51104925</v>
      </c>
      <c r="Y8" s="33">
        <v>1</v>
      </c>
      <c r="Z8" s="15"/>
      <c r="AA8" s="33">
        <v>1</v>
      </c>
      <c r="AB8" s="15"/>
      <c r="AC8" s="33">
        <v>1</v>
      </c>
      <c r="AD8" s="15"/>
      <c r="AE8" s="33">
        <v>0</v>
      </c>
      <c r="AF8" s="15"/>
      <c r="AG8" s="33">
        <v>0</v>
      </c>
      <c r="AH8" s="15"/>
      <c r="AI8" s="15"/>
      <c r="AJ8" s="15"/>
      <c r="AK8" s="17"/>
    </row>
    <row r="9" ht="15" customHeight="1" spans="1:37">
      <c r="A9" s="14"/>
      <c r="B9" s="15">
        <v>4</v>
      </c>
      <c r="C9" s="15" t="s">
        <v>44</v>
      </c>
      <c r="D9" s="15">
        <v>15205688310</v>
      </c>
      <c r="E9" s="15">
        <v>45</v>
      </c>
      <c r="F9" s="15"/>
      <c r="G9" s="15"/>
      <c r="H9" s="15">
        <v>0</v>
      </c>
      <c r="I9" s="15">
        <v>0</v>
      </c>
      <c r="J9" s="15">
        <v>0</v>
      </c>
      <c r="K9" s="15">
        <v>0</v>
      </c>
      <c r="L9" s="15">
        <v>1</v>
      </c>
      <c r="M9" s="15">
        <v>0</v>
      </c>
      <c r="N9" s="33">
        <v>1</v>
      </c>
      <c r="O9" s="33">
        <v>1</v>
      </c>
      <c r="P9" s="33">
        <v>759472062</v>
      </c>
      <c r="Q9" s="33">
        <v>1</v>
      </c>
      <c r="R9" s="33">
        <v>1630000947</v>
      </c>
      <c r="S9" s="33">
        <v>1</v>
      </c>
      <c r="T9" s="45" t="s">
        <v>45</v>
      </c>
      <c r="U9" s="15">
        <v>0</v>
      </c>
      <c r="V9" s="15"/>
      <c r="W9" s="15">
        <v>1</v>
      </c>
      <c r="X9" s="45" t="s">
        <v>46</v>
      </c>
      <c r="Y9" s="15">
        <v>0</v>
      </c>
      <c r="Z9" s="15"/>
      <c r="AA9" s="33">
        <v>0</v>
      </c>
      <c r="AB9" s="15"/>
      <c r="AC9" s="33">
        <v>1</v>
      </c>
      <c r="AD9" s="45" t="s">
        <v>46</v>
      </c>
      <c r="AE9" s="33">
        <v>1</v>
      </c>
      <c r="AF9" s="45" t="s">
        <v>47</v>
      </c>
      <c r="AG9" s="33">
        <v>1</v>
      </c>
      <c r="AH9" s="45" t="s">
        <v>46</v>
      </c>
      <c r="AI9" s="45" t="s">
        <v>46</v>
      </c>
      <c r="AJ9" s="15"/>
      <c r="AK9" s="17"/>
    </row>
    <row r="10" ht="15" customHeight="1" spans="1:37">
      <c r="A10" s="14"/>
      <c r="B10" s="15">
        <v>5</v>
      </c>
      <c r="C10" s="15" t="s">
        <v>48</v>
      </c>
      <c r="D10" s="15">
        <v>17856179230</v>
      </c>
      <c r="E10" s="15">
        <v>45</v>
      </c>
      <c r="F10" s="15"/>
      <c r="G10" s="15"/>
      <c r="H10" s="15">
        <v>0</v>
      </c>
      <c r="I10" s="15">
        <v>0</v>
      </c>
      <c r="J10" s="15">
        <v>1</v>
      </c>
      <c r="K10" s="15">
        <v>0</v>
      </c>
      <c r="L10" s="15">
        <v>1</v>
      </c>
      <c r="M10" s="15">
        <v>0</v>
      </c>
      <c r="N10" s="33">
        <v>1</v>
      </c>
      <c r="O10" s="33">
        <v>0</v>
      </c>
      <c r="P10" s="33"/>
      <c r="Q10" s="33">
        <v>1</v>
      </c>
      <c r="R10" s="15">
        <v>1630000916</v>
      </c>
      <c r="S10" s="33">
        <v>1</v>
      </c>
      <c r="T10" s="45" t="s">
        <v>49</v>
      </c>
      <c r="U10" s="33">
        <v>0</v>
      </c>
      <c r="V10" s="33"/>
      <c r="W10" s="33">
        <v>1</v>
      </c>
      <c r="X10" s="45" t="s">
        <v>49</v>
      </c>
      <c r="Y10" s="33">
        <v>0</v>
      </c>
      <c r="Z10" s="15"/>
      <c r="AA10" s="33">
        <v>0</v>
      </c>
      <c r="AB10" s="15"/>
      <c r="AC10" s="33">
        <v>1</v>
      </c>
      <c r="AD10" s="45" t="s">
        <v>49</v>
      </c>
      <c r="AE10" s="33">
        <v>1</v>
      </c>
      <c r="AF10" s="44" t="s">
        <v>50</v>
      </c>
      <c r="AG10" s="33">
        <v>1</v>
      </c>
      <c r="AH10" s="33">
        <v>88026320</v>
      </c>
      <c r="AI10" s="45" t="s">
        <v>49</v>
      </c>
      <c r="AJ10" s="15"/>
      <c r="AK10" s="17"/>
    </row>
    <row r="11" ht="15" customHeight="1" spans="1:37">
      <c r="A11" s="14"/>
      <c r="B11" s="15">
        <v>6</v>
      </c>
      <c r="C11" s="15" t="s">
        <v>51</v>
      </c>
      <c r="D11" s="15">
        <v>15268080625</v>
      </c>
      <c r="E11" s="15">
        <v>70</v>
      </c>
      <c r="F11" s="15"/>
      <c r="G11" s="15"/>
      <c r="H11" s="15">
        <v>1</v>
      </c>
      <c r="I11" s="15">
        <v>0</v>
      </c>
      <c r="J11" s="15">
        <v>1</v>
      </c>
      <c r="K11" s="15">
        <v>0</v>
      </c>
      <c r="L11" s="15">
        <v>1</v>
      </c>
      <c r="M11" s="15">
        <v>1</v>
      </c>
      <c r="N11" s="15">
        <v>1</v>
      </c>
      <c r="O11" s="15">
        <v>1</v>
      </c>
      <c r="P11" s="15">
        <v>758950518</v>
      </c>
      <c r="Q11" s="15">
        <v>1</v>
      </c>
      <c r="R11" s="45" t="s">
        <v>52</v>
      </c>
      <c r="S11" s="15">
        <v>1</v>
      </c>
      <c r="T11" s="45" t="s">
        <v>53</v>
      </c>
      <c r="U11" s="15">
        <v>1</v>
      </c>
      <c r="V11" s="45" t="s">
        <v>52</v>
      </c>
      <c r="W11" s="15">
        <v>1</v>
      </c>
      <c r="X11" s="15">
        <v>51104931</v>
      </c>
      <c r="Y11" s="15">
        <v>1</v>
      </c>
      <c r="Z11" s="45" t="s">
        <v>54</v>
      </c>
      <c r="AA11" s="15">
        <v>0</v>
      </c>
      <c r="AB11" s="15"/>
      <c r="AC11" s="15">
        <v>1</v>
      </c>
      <c r="AD11" s="45" t="s">
        <v>52</v>
      </c>
      <c r="AE11" s="15">
        <v>1</v>
      </c>
      <c r="AF11" s="45" t="s">
        <v>55</v>
      </c>
      <c r="AG11" s="15">
        <v>1</v>
      </c>
      <c r="AH11" s="15">
        <v>88026137</v>
      </c>
      <c r="AI11" s="45" t="s">
        <v>52</v>
      </c>
      <c r="AJ11" s="15"/>
      <c r="AK11" s="17"/>
    </row>
    <row r="12" ht="15" customHeight="1" spans="1:37">
      <c r="A12" s="14"/>
      <c r="B12" s="15">
        <v>7</v>
      </c>
      <c r="C12" s="15" t="s">
        <v>56</v>
      </c>
      <c r="D12" s="15">
        <v>15551891928</v>
      </c>
      <c r="E12" s="15">
        <v>50</v>
      </c>
      <c r="F12" s="15"/>
      <c r="G12" s="15"/>
      <c r="H12" s="15">
        <v>0</v>
      </c>
      <c r="I12" s="15">
        <v>0</v>
      </c>
      <c r="J12" s="15">
        <v>0</v>
      </c>
      <c r="K12" s="15">
        <v>0</v>
      </c>
      <c r="L12" s="15">
        <v>1</v>
      </c>
      <c r="M12" s="15">
        <v>0</v>
      </c>
      <c r="N12" s="33">
        <v>1</v>
      </c>
      <c r="O12" s="33">
        <v>1</v>
      </c>
      <c r="P12" s="33">
        <v>759341932</v>
      </c>
      <c r="Q12" s="33">
        <v>1</v>
      </c>
      <c r="R12" s="15">
        <v>1630000900</v>
      </c>
      <c r="S12" s="33">
        <v>1</v>
      </c>
      <c r="T12" s="44" t="s">
        <v>57</v>
      </c>
      <c r="U12" s="33">
        <v>1</v>
      </c>
      <c r="V12" s="44" t="s">
        <v>58</v>
      </c>
      <c r="W12" s="33">
        <v>1</v>
      </c>
      <c r="X12" s="44" t="s">
        <v>58</v>
      </c>
      <c r="Y12" s="33">
        <v>0</v>
      </c>
      <c r="Z12" s="33"/>
      <c r="AA12" s="33">
        <v>0</v>
      </c>
      <c r="AB12" s="33"/>
      <c r="AC12" s="33">
        <v>1</v>
      </c>
      <c r="AD12" s="33">
        <v>2015247</v>
      </c>
      <c r="AE12" s="33">
        <v>1</v>
      </c>
      <c r="AF12" s="44" t="s">
        <v>59</v>
      </c>
      <c r="AG12" s="33">
        <v>1</v>
      </c>
      <c r="AH12" s="44" t="s">
        <v>58</v>
      </c>
      <c r="AI12" s="44" t="s">
        <v>58</v>
      </c>
      <c r="AJ12" s="15"/>
      <c r="AK12" s="17"/>
    </row>
    <row r="13" ht="15" customHeight="1" spans="1:37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7"/>
    </row>
    <row r="14" ht="15" customHeight="1" spans="1:37">
      <c r="A14" s="14"/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15"/>
      <c r="AK14" s="17"/>
    </row>
    <row r="15" ht="17" customHeight="1" spans="1:37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15"/>
      <c r="AJ15" s="15"/>
      <c r="AK15" s="17"/>
    </row>
    <row r="16" ht="15" customHeight="1" spans="1:37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3"/>
      <c r="O16" s="33"/>
      <c r="P16" s="33"/>
      <c r="Q16" s="33"/>
      <c r="R16" s="15"/>
      <c r="S16" s="33"/>
      <c r="T16" s="33"/>
      <c r="U16" s="33"/>
      <c r="V16" s="33"/>
      <c r="W16" s="33"/>
      <c r="X16" s="33"/>
      <c r="Y16" s="33"/>
      <c r="Z16" s="15"/>
      <c r="AA16" s="33"/>
      <c r="AB16" s="33"/>
      <c r="AC16" s="33"/>
      <c r="AD16" s="15"/>
      <c r="AE16" s="33"/>
      <c r="AF16" s="15"/>
      <c r="AG16" s="33"/>
      <c r="AH16" s="15"/>
      <c r="AI16" s="15"/>
      <c r="AJ16" s="15"/>
      <c r="AK16" s="17"/>
    </row>
    <row r="17" ht="15" customHeight="1" spans="1:37">
      <c r="A17" s="18"/>
      <c r="B17" s="15"/>
      <c r="C17" s="15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34"/>
      <c r="O17" s="34"/>
      <c r="P17" s="34"/>
      <c r="Q17" s="34"/>
      <c r="R17" s="2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20"/>
      <c r="AG17" s="34"/>
      <c r="AH17" s="20"/>
      <c r="AI17" s="34"/>
      <c r="AJ17" s="20"/>
      <c r="AK17" s="42"/>
    </row>
    <row r="18" ht="15" customHeight="1" spans="1:37">
      <c r="A18" s="18"/>
      <c r="B18" s="15"/>
      <c r="C18" s="15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42"/>
    </row>
    <row r="19" ht="15" customHeight="1" spans="1:37">
      <c r="A19" s="18"/>
      <c r="B19" s="15"/>
      <c r="C19" s="15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34"/>
      <c r="O19" s="34"/>
      <c r="P19" s="34"/>
      <c r="Q19" s="34"/>
      <c r="R19" s="20"/>
      <c r="S19" s="34"/>
      <c r="T19" s="20"/>
      <c r="U19" s="20"/>
      <c r="V19" s="20"/>
      <c r="W19" s="20"/>
      <c r="X19" s="20"/>
      <c r="Y19" s="20"/>
      <c r="Z19" s="20"/>
      <c r="AA19" s="20"/>
      <c r="AB19" s="20"/>
      <c r="AC19" s="34"/>
      <c r="AD19" s="34"/>
      <c r="AE19" s="34"/>
      <c r="AF19" s="20"/>
      <c r="AG19" s="34"/>
      <c r="AH19" s="20"/>
      <c r="AI19" s="20"/>
      <c r="AJ19" s="20"/>
      <c r="AK19" s="42"/>
    </row>
    <row r="20" ht="15" customHeight="1" spans="1:37">
      <c r="A20" s="18"/>
      <c r="B20" s="15"/>
      <c r="C20" s="15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34"/>
      <c r="O20" s="34"/>
      <c r="P20" s="34"/>
      <c r="Q20" s="34"/>
      <c r="R20" s="2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8"/>
      <c r="AG20" s="34"/>
      <c r="AH20" s="20"/>
      <c r="AI20" s="20"/>
      <c r="AJ20" s="20"/>
      <c r="AK20" s="42"/>
    </row>
    <row r="21" ht="15" customHeight="1" spans="1:37">
      <c r="A21" s="18"/>
      <c r="B21" s="15"/>
      <c r="C21" s="15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34"/>
      <c r="O21" s="34"/>
      <c r="P21" s="34"/>
      <c r="Q21" s="34"/>
      <c r="R21" s="2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8"/>
      <c r="AG21" s="34"/>
      <c r="AH21" s="20"/>
      <c r="AI21" s="20"/>
      <c r="AJ21" s="20"/>
      <c r="AK21" s="42"/>
    </row>
    <row r="22" ht="15" customHeight="1" spans="1:37">
      <c r="A22" s="18"/>
      <c r="B22" s="15"/>
      <c r="C22" s="15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42"/>
    </row>
    <row r="23" ht="15" customHeight="1" spans="1:37">
      <c r="A23" s="18"/>
      <c r="B23" s="15"/>
      <c r="C23" s="15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34"/>
      <c r="O23" s="34"/>
      <c r="P23" s="34"/>
      <c r="Q23" s="34"/>
      <c r="R23" s="2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8"/>
      <c r="AG23" s="34"/>
      <c r="AH23" s="20"/>
      <c r="AI23" s="20"/>
      <c r="AJ23" s="20"/>
      <c r="AK23" s="42"/>
    </row>
    <row r="24" ht="15" customHeight="1" spans="1:37">
      <c r="A24" s="18"/>
      <c r="B24" s="15"/>
      <c r="C24" s="15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34"/>
      <c r="O24" s="34"/>
      <c r="P24" s="34"/>
      <c r="Q24" s="34"/>
      <c r="R24" s="2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8"/>
      <c r="AG24" s="34"/>
      <c r="AH24" s="20"/>
      <c r="AI24" s="34"/>
      <c r="AJ24" s="20"/>
      <c r="AK24" s="42"/>
    </row>
    <row r="25" ht="15" customHeight="1" spans="1:37">
      <c r="A25" s="18"/>
      <c r="B25" s="15"/>
      <c r="C25" s="15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42"/>
    </row>
    <row r="26" ht="15" customHeight="1" spans="1:37">
      <c r="A26" s="18"/>
      <c r="B26" s="15"/>
      <c r="C26" s="15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42"/>
    </row>
    <row r="27" ht="15" customHeight="1" spans="1:37">
      <c r="A27" s="21" t="s">
        <v>60</v>
      </c>
      <c r="B27" s="22"/>
      <c r="C27" s="22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9"/>
      <c r="AG27" s="35"/>
      <c r="AH27" s="35"/>
      <c r="AI27" s="24"/>
      <c r="AJ27" s="24"/>
      <c r="AK27" s="43"/>
    </row>
    <row r="28" ht="16" customHeight="1" spans="1:6">
      <c r="A28" s="25" t="s">
        <v>61</v>
      </c>
      <c r="B28" s="25"/>
      <c r="C28" s="25"/>
      <c r="D28" s="25"/>
      <c r="E28" s="25"/>
      <c r="F28" s="25"/>
    </row>
    <row r="29" ht="16" customHeight="1" spans="3:34">
      <c r="C29" s="26" t="s">
        <v>62</v>
      </c>
      <c r="D29" s="27" t="s">
        <v>63</v>
      </c>
      <c r="E29" s="27"/>
      <c r="F29" s="27"/>
      <c r="G29" s="27"/>
      <c r="H29" s="27"/>
      <c r="I29" s="27"/>
      <c r="J29" s="27"/>
      <c r="K29" s="27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 t="s">
        <v>64</v>
      </c>
      <c r="AF29" s="1"/>
      <c r="AG29" s="1"/>
      <c r="AH29" s="1"/>
    </row>
    <row r="30" spans="11:34">
      <c r="K30" s="2"/>
      <c r="L30" s="2"/>
      <c r="M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1:34">
      <c r="K31" s="2"/>
      <c r="L31" s="2"/>
      <c r="M31" s="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1:34">
      <c r="K32" s="2"/>
      <c r="L32" s="2"/>
      <c r="M32" s="2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1:34">
      <c r="K33" s="2"/>
      <c r="L33" s="2"/>
      <c r="M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1:34">
      <c r="K34" s="2"/>
      <c r="L34" s="2"/>
      <c r="M34" s="2"/>
      <c r="AC34" s="1"/>
      <c r="AD34" s="1"/>
      <c r="AE34" s="1"/>
      <c r="AF34" s="1"/>
      <c r="AG34" s="1"/>
      <c r="AH34" s="1"/>
    </row>
    <row r="35" spans="11:34">
      <c r="K35" s="2"/>
      <c r="L35" s="2"/>
      <c r="M35" s="2"/>
      <c r="AC35" s="1"/>
      <c r="AD35" s="1"/>
      <c r="AE35" s="1"/>
      <c r="AF35" s="1"/>
      <c r="AG35" s="1"/>
      <c r="AH35" s="1"/>
    </row>
    <row r="36" spans="11:34">
      <c r="K36" s="2"/>
      <c r="L36" s="2"/>
      <c r="M36" s="2"/>
      <c r="AC36" s="1"/>
      <c r="AD36" s="1"/>
      <c r="AE36" s="1"/>
      <c r="AF36" s="1"/>
      <c r="AG36" s="1"/>
      <c r="AH36" s="1"/>
    </row>
    <row r="37" spans="11:34">
      <c r="K37" s="2"/>
      <c r="L37" s="2"/>
      <c r="M37" s="2"/>
      <c r="AC37" s="1"/>
      <c r="AD37" s="1"/>
      <c r="AE37" s="1"/>
      <c r="AF37" s="1"/>
      <c r="AG37" s="1"/>
      <c r="AH37" s="1"/>
    </row>
    <row r="38" spans="11:34">
      <c r="K38" s="2"/>
      <c r="L38" s="2"/>
      <c r="M38" s="2"/>
      <c r="AC38" s="1"/>
      <c r="AD38" s="1"/>
      <c r="AE38" s="1"/>
      <c r="AF38" s="1"/>
      <c r="AG38" s="1"/>
      <c r="AH38" s="1"/>
    </row>
    <row r="39" spans="11:34">
      <c r="K39" s="2"/>
      <c r="L39" s="2"/>
      <c r="M39" s="2"/>
      <c r="AC39" s="1"/>
      <c r="AD39" s="1"/>
      <c r="AE39" s="1"/>
      <c r="AF39" s="1"/>
      <c r="AG39" s="1"/>
      <c r="AH39" s="1"/>
    </row>
    <row r="40" spans="11:34">
      <c r="K40" s="2"/>
      <c r="L40" s="2"/>
      <c r="M40" s="2"/>
      <c r="AC40" s="1"/>
      <c r="AD40" s="1"/>
      <c r="AE40" s="1"/>
      <c r="AF40" s="1"/>
      <c r="AG40" s="1"/>
      <c r="AH40" s="1"/>
    </row>
    <row r="41" spans="11:34">
      <c r="K41" s="2"/>
      <c r="L41" s="2"/>
      <c r="M41" s="2"/>
      <c r="AC41" s="1"/>
      <c r="AD41" s="1"/>
      <c r="AE41" s="1"/>
      <c r="AF41" s="1"/>
      <c r="AG41" s="1"/>
      <c r="AH41" s="1"/>
    </row>
    <row r="42" spans="11:34">
      <c r="K42" s="2"/>
      <c r="L42" s="2"/>
      <c r="M42" s="2"/>
      <c r="AC42" s="1"/>
      <c r="AD42" s="1"/>
      <c r="AE42" s="1"/>
      <c r="AF42" s="1"/>
      <c r="AG42" s="1"/>
      <c r="AH42" s="1"/>
    </row>
  </sheetData>
  <mergeCells count="34">
    <mergeCell ref="A1:AK1"/>
    <mergeCell ref="H2:AH2"/>
    <mergeCell ref="H3:P3"/>
    <mergeCell ref="Q3:AH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F9" sqref="F9"/>
    </sheetView>
  </sheetViews>
  <sheetFormatPr defaultColWidth="9" defaultRowHeight="13.5" outlineLevelCol="1"/>
  <cols>
    <col min="1" max="1" width="11.5" customWidth="1"/>
    <col min="5" max="5" width="10.125"/>
  </cols>
  <sheetData>
    <row r="1" spans="1:2">
      <c r="A1" t="s">
        <v>65</v>
      </c>
      <c r="B1" t="s">
        <v>66</v>
      </c>
    </row>
    <row r="2" spans="1:2">
      <c r="A2" t="s">
        <v>12</v>
      </c>
      <c r="B2">
        <v>4</v>
      </c>
    </row>
    <row r="3" spans="1:2">
      <c r="A3" t="s">
        <v>14</v>
      </c>
      <c r="B3">
        <v>2</v>
      </c>
    </row>
    <row r="4" spans="1:2">
      <c r="A4" t="s">
        <v>15</v>
      </c>
      <c r="B4">
        <v>1</v>
      </c>
    </row>
    <row r="5" spans="1:2">
      <c r="A5" t="s">
        <v>16</v>
      </c>
      <c r="B5">
        <v>6</v>
      </c>
    </row>
    <row r="6" spans="1:2">
      <c r="A6" t="s">
        <v>17</v>
      </c>
      <c r="B6">
        <v>2</v>
      </c>
    </row>
    <row r="7" spans="1:2">
      <c r="A7" t="s">
        <v>18</v>
      </c>
      <c r="B7">
        <v>5</v>
      </c>
    </row>
    <row r="8" spans="1:2">
      <c r="A8" t="s">
        <v>19</v>
      </c>
      <c r="B8">
        <v>5</v>
      </c>
    </row>
    <row r="9" spans="1:2">
      <c r="A9" t="s">
        <v>20</v>
      </c>
      <c r="B9">
        <v>7</v>
      </c>
    </row>
    <row r="10" spans="1:2">
      <c r="A10" t="s">
        <v>22</v>
      </c>
      <c r="B10">
        <v>7</v>
      </c>
    </row>
    <row r="11" spans="1:2">
      <c r="A11" t="s">
        <v>24</v>
      </c>
      <c r="B11">
        <v>3</v>
      </c>
    </row>
    <row r="12" spans="1:2">
      <c r="A12" t="s">
        <v>25</v>
      </c>
      <c r="B12">
        <v>7</v>
      </c>
    </row>
    <row r="13" spans="1:2">
      <c r="A13" t="s">
        <v>26</v>
      </c>
      <c r="B13">
        <v>2</v>
      </c>
    </row>
    <row r="14" spans="1:2">
      <c r="A14" t="s">
        <v>27</v>
      </c>
      <c r="B14">
        <v>2</v>
      </c>
    </row>
    <row r="15" spans="1:2">
      <c r="A15" t="s">
        <v>28</v>
      </c>
      <c r="B15">
        <v>7</v>
      </c>
    </row>
    <row r="16" spans="1:2">
      <c r="A16" t="s">
        <v>29</v>
      </c>
      <c r="B16">
        <v>5</v>
      </c>
    </row>
    <row r="17" spans="1:2">
      <c r="A17" t="s">
        <v>30</v>
      </c>
      <c r="B17">
        <v>5</v>
      </c>
    </row>
    <row r="18" spans="2:2">
      <c r="B18">
        <f>SUM(B2:B17)</f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2018-06-21T11:55:43Z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