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<sst xmlns="http://schemas.openxmlformats.org/spreadsheetml/2006/main" count="41">
  <si>
    <t>2018年06月23日网点每日报表（十堰网点）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</si>
  <si>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</si>
  <si>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</si>
  <si>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</si>
  <si>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</si>
  <si>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</si>
  <si>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</si>
  <si>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</si>
  <si>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</si>
  <si>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</si>
  <si>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</si>
  <si>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</si>
  <si>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</si>
  <si>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</si>
  <si>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紫金银行</t>
  </si>
  <si>
    <t>GEC认证</t>
  </si>
  <si>
    <t>江苏银行</t>
  </si>
  <si>
    <t>光大证券限三</t>
  </si>
  <si>
    <t>大连</t>
  </si>
  <si>
    <t>华融不限三</t>
  </si>
  <si>
    <t>蜂狂购</t>
  </si>
  <si>
    <t>是否完成</t>
  </si>
  <si>
    <t>资金账号</t>
  </si>
  <si>
    <t>交易密码</t>
  </si>
  <si>
    <t>曹青</t>
  </si>
  <si>
    <t>420321198304173115</t>
  </si>
  <si>
    <t>卢洋</t>
  </si>
  <si>
    <t>420922199405084617</t>
  </si>
  <si>
    <t>郝俊</t>
  </si>
  <si>
    <t>420303199407042515</t>
  </si>
  <si>
    <t>杜梦洁</t>
  </si>
  <si>
    <t>420802199801291625</t>
  </si>
  <si>
    <t>合计：</t>
  </si>
  <si>
    <t>网点发生费用合计：</t>
  </si>
  <si>
    <t>其中：</t>
  </si>
  <si>
    <t>1、兼职工资：25</t>
  </si>
  <si>
    <t>2、代理费：0</t>
  </si>
  <si>
    <t>3、有效户手续费：</t>
  </si>
  <si>
    <t>单名</t>
  </si>
  <si>
    <t>数量</t>
  </si>
  <si>
    <t>光大证券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</si>
</sst>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4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6" fillId="0" borderId="2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8" borderId="29" applyNumberFormat="0" applyAlignment="0" applyProtection="0">
      <alignment vertical="center"/>
    </xf>
    <xf numFmtId="0" fontId="15" fillId="18" borderId="28" applyNumberFormat="0" applyAlignment="0" applyProtection="0">
      <alignment vertical="center"/>
    </xf>
    <xf numFmtId="0" fontId="20" fillId="28" borderId="3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0" borderId="25" applyNumberFormat="0" applyFill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6" xfId="0" applyFont="1" applyFill="1" applyBorder="1" quotePrefix="1">
      <alignment vertical="center"/>
    </xf>
    <xf numFmtId="0" fontId="1" fillId="0" borderId="6" xfId="0" applyFont="1" applyBorder="1" quotePrefix="1">
      <alignment vertical="center"/>
    </xf>
    <xf numFmtId="0" fontId="1" fillId="0" borderId="13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10" width="9" style="1"/>
    <col min="11" max="11" width="9" style="2"/>
    <col min="12" max="12" width="15.825" style="2" customWidth="1"/>
    <col min="13" max="13" width="9" style="2"/>
    <col min="14" max="15" width="16.25" style="2" customWidth="1"/>
    <col min="16" max="16" width="17.875" style="1" customWidth="1"/>
    <col min="17" max="16384" width="9" style="1"/>
  </cols>
  <sheetData>
    <row r="1" ht="27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28"/>
      <c r="L1" s="28"/>
      <c r="M1" s="28"/>
      <c r="N1" s="28"/>
      <c r="O1" s="28"/>
      <c r="P1" s="3"/>
      <c r="Q1" s="3"/>
      <c r="R1" s="3"/>
    </row>
    <row r="2" ht="15" customHeight="1" spans="1:1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29"/>
      <c r="J2" s="29"/>
      <c r="K2" s="29"/>
      <c r="L2" s="29"/>
      <c r="M2" s="29"/>
      <c r="N2" s="30"/>
      <c r="O2" s="31"/>
      <c r="P2" s="5" t="s">
        <v>9</v>
      </c>
      <c r="Q2" s="5" t="s">
        <v>10</v>
      </c>
      <c r="R2" s="41" t="s">
        <v>11</v>
      </c>
    </row>
    <row r="3" ht="15" customHeight="1" spans="1:18">
      <c r="A3" s="8"/>
      <c r="B3" s="9"/>
      <c r="C3" s="9"/>
      <c r="D3" s="9"/>
      <c r="E3" s="9"/>
      <c r="F3" s="10"/>
      <c r="G3" s="9"/>
      <c r="H3" s="11" t="s">
        <v>12</v>
      </c>
      <c r="I3" s="32"/>
      <c r="J3" s="32"/>
      <c r="K3" s="11" t="s">
        <v>13</v>
      </c>
      <c r="L3" s="32"/>
      <c r="M3" s="32"/>
      <c r="N3" s="33"/>
      <c r="O3" s="34"/>
      <c r="P3" s="9"/>
      <c r="Q3" s="9"/>
      <c r="R3" s="42"/>
    </row>
    <row r="4" ht="15" customHeight="1" spans="1:18">
      <c r="A4" s="8"/>
      <c r="B4" s="9"/>
      <c r="C4" s="9"/>
      <c r="D4" s="9"/>
      <c r="E4" s="9"/>
      <c r="F4" s="10"/>
      <c r="G4" s="9"/>
      <c r="H4" s="12" t="s">
        <v>14</v>
      </c>
      <c r="I4" s="35" t="s">
        <v>15</v>
      </c>
      <c r="J4" s="12" t="s">
        <v>16</v>
      </c>
      <c r="K4" s="12" t="s">
        <v>17</v>
      </c>
      <c r="L4" s="12" t="s">
        <v>18</v>
      </c>
      <c r="M4" s="12" t="s">
        <v>19</v>
      </c>
      <c r="N4" s="12" t="s">
        <v>20</v>
      </c>
      <c r="O4" s="12"/>
      <c r="P4" s="9"/>
      <c r="Q4" s="9"/>
      <c r="R4" s="42"/>
    </row>
    <row r="5" ht="15" customHeight="1" spans="1:18">
      <c r="A5" s="8"/>
      <c r="B5" s="9"/>
      <c r="C5" s="9"/>
      <c r="D5" s="9"/>
      <c r="E5" s="9"/>
      <c r="F5" s="13"/>
      <c r="G5" s="9"/>
      <c r="H5" s="12"/>
      <c r="I5" s="36"/>
      <c r="J5" s="12"/>
      <c r="K5" s="36" t="s">
        <v>21</v>
      </c>
      <c r="L5" s="36" t="s">
        <v>22</v>
      </c>
      <c r="M5" s="36" t="s">
        <v>21</v>
      </c>
      <c r="N5" s="36" t="s">
        <v>22</v>
      </c>
      <c r="O5" s="37" t="s">
        <v>23</v>
      </c>
      <c r="P5" s="9"/>
      <c r="Q5" s="9"/>
      <c r="R5" s="42"/>
    </row>
    <row r="6" ht="17" customHeight="1" spans="1:18">
      <c r="A6" s="14"/>
      <c r="B6" s="15">
        <v>1</v>
      </c>
      <c r="C6" s="15" t="s">
        <v>24</v>
      </c>
      <c r="D6" s="15">
        <v>18071367009</v>
      </c>
      <c r="E6" s="15">
        <v>25</v>
      </c>
      <c r="F6" s="15"/>
      <c r="G6" s="15">
        <v>0</v>
      </c>
      <c r="H6" s="15">
        <v>1</v>
      </c>
      <c r="I6" s="15">
        <v>1</v>
      </c>
      <c r="J6" s="15">
        <v>0</v>
      </c>
      <c r="K6" s="38">
        <v>1</v>
      </c>
      <c r="L6" s="45" t="s">
        <v>25</v>
      </c>
      <c r="M6" s="38">
        <v>1</v>
      </c>
      <c r="N6" s="45" t="s">
        <v>25</v>
      </c>
      <c r="O6" s="38">
        <v>147258</v>
      </c>
      <c r="P6" s="45" t="s">
        <v>25</v>
      </c>
      <c r="Q6" s="15"/>
      <c r="R6" s="16"/>
    </row>
    <row r="7" ht="15" customHeight="1" spans="1:18">
      <c r="A7" s="16"/>
      <c r="B7" s="15">
        <v>2</v>
      </c>
      <c r="C7" s="15" t="s">
        <v>26</v>
      </c>
      <c r="D7" s="15">
        <v>18696100588</v>
      </c>
      <c r="E7" s="15">
        <v>0</v>
      </c>
      <c r="F7" s="15"/>
      <c r="G7" s="15">
        <v>0</v>
      </c>
      <c r="H7" s="15">
        <v>0</v>
      </c>
      <c r="I7" s="15">
        <v>0</v>
      </c>
      <c r="J7" s="15">
        <v>0</v>
      </c>
      <c r="K7" s="38">
        <v>1</v>
      </c>
      <c r="L7" s="46" t="s">
        <v>27</v>
      </c>
      <c r="M7" s="38">
        <v>0</v>
      </c>
      <c r="N7" s="15">
        <v>0</v>
      </c>
      <c r="O7" s="15">
        <v>0</v>
      </c>
      <c r="P7" s="46" t="s">
        <v>27</v>
      </c>
      <c r="Q7" s="15"/>
      <c r="R7" s="16"/>
    </row>
    <row r="8" ht="15" customHeight="1" spans="1:18">
      <c r="A8" s="17"/>
      <c r="B8" s="15">
        <v>3</v>
      </c>
      <c r="C8" s="15" t="s">
        <v>28</v>
      </c>
      <c r="D8" s="18">
        <v>15926413530</v>
      </c>
      <c r="E8" s="19">
        <v>0</v>
      </c>
      <c r="F8" s="19"/>
      <c r="G8" s="19">
        <v>0</v>
      </c>
      <c r="H8" s="19">
        <v>0</v>
      </c>
      <c r="I8" s="19">
        <v>0</v>
      </c>
      <c r="J8" s="19">
        <v>0</v>
      </c>
      <c r="K8" s="39">
        <v>0</v>
      </c>
      <c r="L8" s="2">
        <v>0</v>
      </c>
      <c r="M8" s="39">
        <v>1</v>
      </c>
      <c r="N8" s="47" t="s">
        <v>29</v>
      </c>
      <c r="O8" s="38">
        <v>147258</v>
      </c>
      <c r="P8" s="47" t="s">
        <v>29</v>
      </c>
      <c r="Q8" s="19"/>
      <c r="R8" s="43"/>
    </row>
    <row r="9" ht="15" customHeight="1" spans="1:18">
      <c r="A9" s="17"/>
      <c r="B9" s="15">
        <v>4</v>
      </c>
      <c r="C9" s="15" t="s">
        <v>30</v>
      </c>
      <c r="D9" s="18">
        <v>13419656628</v>
      </c>
      <c r="E9" s="19">
        <v>0</v>
      </c>
      <c r="F9" s="19"/>
      <c r="G9" s="19">
        <v>0</v>
      </c>
      <c r="H9" s="19">
        <v>0</v>
      </c>
      <c r="I9" s="19">
        <v>0</v>
      </c>
      <c r="J9" s="19">
        <v>1</v>
      </c>
      <c r="K9" s="39">
        <v>0</v>
      </c>
      <c r="L9" s="2">
        <v>0</v>
      </c>
      <c r="M9" s="39">
        <v>1</v>
      </c>
      <c r="N9" s="47" t="s">
        <v>31</v>
      </c>
      <c r="O9" s="38">
        <v>147258</v>
      </c>
      <c r="P9" s="47" t="s">
        <v>31</v>
      </c>
      <c r="Q9" s="19"/>
      <c r="R9" s="43"/>
    </row>
    <row r="10" ht="15" customHeight="1" spans="1:18">
      <c r="A10" s="17"/>
      <c r="B10" s="15"/>
      <c r="C10" s="15"/>
      <c r="D10" s="18"/>
      <c r="E10" s="19"/>
      <c r="F10" s="19"/>
      <c r="G10" s="19"/>
      <c r="H10" s="19">
        <f>SUM(H6:H9)</f>
        <v>1</v>
      </c>
      <c r="I10" s="19">
        <f>SUM(I6:I9)</f>
        <v>1</v>
      </c>
      <c r="J10" s="19">
        <f>SUM(J6:J9)</f>
        <v>1</v>
      </c>
      <c r="K10" s="19">
        <f>SUM(K6:K9)</f>
        <v>2</v>
      </c>
      <c r="L10" s="19"/>
      <c r="M10" s="19">
        <f>SUM(M6:M9)</f>
        <v>3</v>
      </c>
      <c r="N10" s="19"/>
      <c r="O10" s="19"/>
      <c r="P10" s="19"/>
      <c r="Q10" s="19"/>
      <c r="R10" s="43"/>
    </row>
    <row r="11" ht="15" customHeight="1" spans="1:18">
      <c r="A11" s="20" t="s">
        <v>32</v>
      </c>
      <c r="B11" s="21"/>
      <c r="C11" s="21"/>
      <c r="D11" s="22"/>
      <c r="E11" s="23">
        <f>SUM(E6:E10)</f>
        <v>25</v>
      </c>
      <c r="F11" s="23"/>
      <c r="G11" s="23"/>
      <c r="H11" s="23"/>
      <c r="I11" s="23"/>
      <c r="J11" s="23"/>
      <c r="K11" s="40"/>
      <c r="L11" s="40"/>
      <c r="M11" s="40"/>
      <c r="N11" s="40"/>
      <c r="O11" s="40"/>
      <c r="P11" s="23"/>
      <c r="Q11" s="23"/>
      <c r="R11" s="44"/>
    </row>
    <row r="12" ht="16" customHeight="1" spans="1:6">
      <c r="A12" s="24" t="s">
        <v>33</v>
      </c>
      <c r="B12" s="24"/>
      <c r="C12" s="24"/>
      <c r="D12" s="24"/>
      <c r="E12" s="24"/>
      <c r="F12" s="24"/>
    </row>
    <row r="13" ht="16" customHeight="1" spans="3:15">
      <c r="C13" s="25" t="s">
        <v>34</v>
      </c>
      <c r="D13" s="26" t="s">
        <v>35</v>
      </c>
      <c r="E13" s="26"/>
      <c r="F13" s="26"/>
      <c r="G13" s="26"/>
      <c r="H13" s="27" t="s">
        <v>36</v>
      </c>
      <c r="I13" s="26"/>
      <c r="J13" s="26"/>
      <c r="K13" s="27"/>
      <c r="L13" s="27"/>
      <c r="M13" s="27"/>
      <c r="N13" s="27" t="s">
        <v>37</v>
      </c>
      <c r="O13" s="27"/>
    </row>
  </sheetData>
  <mergeCells count="22">
    <mergeCell ref="A1:R1"/>
    <mergeCell ref="H2:N2"/>
    <mergeCell ref="H3:J3"/>
    <mergeCell ref="K3:N3"/>
    <mergeCell ref="K4:L4"/>
    <mergeCell ref="M4:N4"/>
    <mergeCell ref="A11:D11"/>
    <mergeCell ref="A12:F12"/>
    <mergeCell ref="D13:G13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P2:P5"/>
    <mergeCell ref="Q2:Q5"/>
    <mergeCell ref="R2:R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11" sqref="D11"/>
    </sheetView>
  </sheetViews>
  <sheetFormatPr defaultColWidth="9" defaultRowHeight="13.5" outlineLevelRow="6" outlineLevelCol="1"/>
  <cols>
    <col min="1" max="1" width="11.5" customWidth="1"/>
  </cols>
  <sheetData>
    <row r="1" spans="1:2">
      <c r="A1" t="s">
        <v>38</v>
      </c>
      <c r="B1" t="s">
        <v>39</v>
      </c>
    </row>
    <row r="2" spans="1:2">
      <c r="A2" t="s">
        <v>16</v>
      </c>
      <c r="B2">
        <v>1</v>
      </c>
    </row>
    <row r="3" spans="1:2">
      <c r="A3" t="s">
        <v>19</v>
      </c>
      <c r="B3">
        <v>3</v>
      </c>
    </row>
    <row r="4" spans="1:2">
      <c r="A4" t="s">
        <v>14</v>
      </c>
      <c r="B4">
        <v>1</v>
      </c>
    </row>
    <row r="5" spans="1:2">
      <c r="A5" t="s">
        <v>40</v>
      </c>
      <c r="B5">
        <v>2</v>
      </c>
    </row>
    <row r="6" spans="1:2">
      <c r="A6" t="s">
        <v>15</v>
      </c>
      <c r="B6">
        <v>1</v>
      </c>
    </row>
    <row r="7" spans="2:2">
      <c r="B7">
        <f>SUM(B2:B6)</f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等什么发什么呆、</cp:lastModifiedBy>
  <dcterms:created xsi:type="dcterms:W3CDTF">2018-01-22T01:42:00Z</dcterms:created>
  <dcterms:modified xsi:type="dcterms:W3CDTF">2018-06-23T09:28:28Z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