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总表" sheetId="2" r:id="rId1"/>
    <sheet name="单数" sheetId="21" r:id="rId2"/>
    <sheet name="Sheet1" sheetId="22" r:id="rId3"/>
  </sheets>
  <calcPr calcId="144525"/>
</workbook>
</file>

<file path=xl/sharedStrings.xml><?xml version="1.0" encoding="utf-8"?>
<sst xmlns="http://schemas.openxmlformats.org/spreadsheetml/2006/main" count="68">
  <si>
    <t>2018年6月25日网点每日报表（南宁）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</si>
  <si>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</si>
  <si>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</si>
  <si>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</si>
  <si>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</si>
  <si>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</si>
  <si>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</si>
  <si>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</si>
  <si>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</si>
  <si>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</si>
  <si>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</si>
  <si>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</si>
  <si>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兴业限三</t>
  </si>
  <si>
    <t>网信限三</t>
  </si>
  <si>
    <t>联迅限三</t>
  </si>
  <si>
    <t>海通不限</t>
  </si>
  <si>
    <t>国泰不限</t>
  </si>
  <si>
    <t>东北不限</t>
  </si>
  <si>
    <t>华泰不限</t>
  </si>
  <si>
    <t>微众友宝</t>
  </si>
  <si>
    <t>银联钱包</t>
  </si>
  <si>
    <t>钱大掌柜</t>
  </si>
  <si>
    <t>聚宝绑卡</t>
  </si>
  <si>
    <t>吉祥生活</t>
  </si>
  <si>
    <t>工商银行</t>
  </si>
  <si>
    <t>是否完成</t>
  </si>
  <si>
    <t>资金账号</t>
  </si>
  <si>
    <t>后4位</t>
  </si>
  <si>
    <t>蒙俊磊</t>
  </si>
  <si>
    <t>吴智超</t>
  </si>
  <si>
    <t>唐瑀</t>
  </si>
  <si>
    <t>0580092482</t>
  </si>
  <si>
    <t>陈源伯</t>
  </si>
  <si>
    <t>690000000074</t>
  </si>
  <si>
    <t>0580092478</t>
  </si>
  <si>
    <t>0351</t>
  </si>
  <si>
    <t>卢帅祖</t>
  </si>
  <si>
    <t>022099000985</t>
  </si>
  <si>
    <t>0580092451</t>
  </si>
  <si>
    <t>666629285389</t>
  </si>
  <si>
    <t>潘纲凡</t>
  </si>
  <si>
    <t>690000000073</t>
  </si>
  <si>
    <t>0580092481</t>
  </si>
  <si>
    <t>450106199909210551</t>
  </si>
  <si>
    <t>李神权</t>
  </si>
  <si>
    <t>蒋程龙</t>
  </si>
  <si>
    <t>450126200006221015</t>
  </si>
  <si>
    <t>蒋智智</t>
  </si>
  <si>
    <t>吴诗宇</t>
  </si>
  <si>
    <t>0580092479</t>
  </si>
  <si>
    <t>叶燕霞</t>
  </si>
  <si>
    <t>690000000059</t>
  </si>
  <si>
    <t>陆妮</t>
  </si>
  <si>
    <t>0580092442</t>
  </si>
  <si>
    <t>666629284949</t>
  </si>
  <si>
    <t>452127199303154288</t>
  </si>
  <si>
    <t>包依果</t>
  </si>
  <si>
    <t>0580092460</t>
  </si>
  <si>
    <t>220881199610080321</t>
  </si>
  <si>
    <t>庞家珍</t>
  </si>
  <si>
    <t>李鉴能</t>
  </si>
  <si>
    <t>合计：</t>
  </si>
  <si>
    <t>网点发生费用合计：377</t>
  </si>
  <si>
    <t>其中：</t>
  </si>
  <si>
    <t>1、兼职工资：27</t>
  </si>
  <si>
    <t>单名</t>
  </si>
  <si>
    <t>数量</t>
  </si>
  <si>
    <t>联讯限三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</si>
</sst>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9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20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24" borderId="23" applyNumberFormat="0" applyAlignment="0" applyProtection="0">
      <alignment vertical="center"/>
    </xf>
    <xf numFmtId="0" fontId="18" fillId="24" borderId="18" applyNumberFormat="0" applyAlignment="0" applyProtection="0">
      <alignment vertical="center"/>
    </xf>
    <xf numFmtId="0" fontId="19" fillId="27" borderId="22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4" xfId="0" applyFont="1" applyFill="1" applyBorder="1" applyAlignment="1" quotePrefix="1">
      <alignment horizontal="center" vertical="center"/>
    </xf>
    <xf numFmtId="0" fontId="1" fillId="0" borderId="4" xfId="0" applyFont="1" applyBorder="1" applyAlignment="1" quotePrefix="1">
      <alignment horizontal="center" vertical="center"/>
    </xf>
    <xf numFmtId="0" fontId="1" fillId="0" borderId="4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2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E18" sqref="E18"/>
    </sheetView>
  </sheetViews>
  <sheetFormatPr defaultColWidth="9" defaultRowHeight="12"/>
  <cols>
    <col min="1" max="1" width="6.66666666666667" style="3" customWidth="1"/>
    <col min="2" max="2" width="6.10833333333333" style="3" customWidth="1"/>
    <col min="3" max="3" width="7.625" style="3" customWidth="1"/>
    <col min="4" max="4" width="11.8083333333333" style="3" customWidth="1"/>
    <col min="5" max="7" width="9" style="3"/>
    <col min="8" max="8" width="10.275" style="4" customWidth="1"/>
    <col min="9" max="11" width="13.7416666666667" style="4" customWidth="1"/>
    <col min="12" max="12" width="10.275" style="4" customWidth="1"/>
    <col min="13" max="15" width="12.3583333333333" style="4" customWidth="1"/>
    <col min="16" max="22" width="10.275" style="4" customWidth="1"/>
    <col min="23" max="23" width="11.8" style="4" customWidth="1"/>
    <col min="24" max="31" width="10.275" style="4" customWidth="1"/>
    <col min="32" max="32" width="17.875" style="3" customWidth="1"/>
    <col min="33" max="16384" width="9" style="3"/>
  </cols>
  <sheetData>
    <row r="1" ht="27" customHeight="1" spans="1:34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5"/>
      <c r="AG1" s="5"/>
      <c r="AH1" s="5"/>
    </row>
    <row r="2" ht="15" customHeight="1" spans="1:34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8" t="s">
        <v>8</v>
      </c>
      <c r="AG2" s="8" t="s">
        <v>9</v>
      </c>
      <c r="AH2" s="33" t="s">
        <v>10</v>
      </c>
    </row>
    <row r="3" ht="15" customHeight="1" spans="1:34">
      <c r="A3" s="10"/>
      <c r="B3" s="11"/>
      <c r="C3" s="11"/>
      <c r="D3" s="11"/>
      <c r="E3" s="11"/>
      <c r="F3" s="11"/>
      <c r="G3" s="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1"/>
      <c r="AG3" s="11"/>
      <c r="AH3" s="34"/>
    </row>
    <row r="4" ht="15" customHeight="1" spans="1:34">
      <c r="A4" s="10"/>
      <c r="B4" s="11"/>
      <c r="C4" s="11"/>
      <c r="D4" s="11"/>
      <c r="E4" s="11"/>
      <c r="F4" s="11"/>
      <c r="G4" s="11"/>
      <c r="H4" s="13" t="s">
        <v>11</v>
      </c>
      <c r="I4" s="24"/>
      <c r="J4" s="13" t="s">
        <v>12</v>
      </c>
      <c r="K4" s="24"/>
      <c r="L4" s="13" t="s">
        <v>13</v>
      </c>
      <c r="M4" s="24"/>
      <c r="N4" s="13" t="s">
        <v>14</v>
      </c>
      <c r="O4" s="24"/>
      <c r="P4" s="12" t="s">
        <v>15</v>
      </c>
      <c r="Q4" s="12"/>
      <c r="R4" s="12" t="s">
        <v>16</v>
      </c>
      <c r="S4" s="12"/>
      <c r="T4" s="12" t="s">
        <v>17</v>
      </c>
      <c r="U4" s="12"/>
      <c r="V4" s="12" t="s">
        <v>18</v>
      </c>
      <c r="W4" s="12"/>
      <c r="X4" s="25" t="s">
        <v>19</v>
      </c>
      <c r="Y4" s="26"/>
      <c r="Z4" s="12" t="s">
        <v>20</v>
      </c>
      <c r="AA4" s="27" t="s">
        <v>21</v>
      </c>
      <c r="AB4" s="27" t="s">
        <v>22</v>
      </c>
      <c r="AC4" s="13" t="s">
        <v>23</v>
      </c>
      <c r="AD4" s="26" t="s">
        <v>24</v>
      </c>
      <c r="AE4" s="26"/>
      <c r="AF4" s="11"/>
      <c r="AG4" s="11"/>
      <c r="AH4" s="34"/>
    </row>
    <row r="5" ht="15" customHeight="1" spans="1:34">
      <c r="A5" s="10"/>
      <c r="B5" s="11"/>
      <c r="C5" s="11"/>
      <c r="D5" s="11"/>
      <c r="E5" s="11"/>
      <c r="F5" s="11"/>
      <c r="G5" s="11"/>
      <c r="H5" s="12" t="s">
        <v>25</v>
      </c>
      <c r="I5" s="12" t="s">
        <v>26</v>
      </c>
      <c r="J5" s="12" t="s">
        <v>25</v>
      </c>
      <c r="K5" s="12" t="s">
        <v>26</v>
      </c>
      <c r="L5" s="12" t="s">
        <v>25</v>
      </c>
      <c r="M5" s="12" t="s">
        <v>26</v>
      </c>
      <c r="N5" s="12" t="s">
        <v>25</v>
      </c>
      <c r="O5" s="12" t="s">
        <v>26</v>
      </c>
      <c r="P5" s="12" t="s">
        <v>25</v>
      </c>
      <c r="Q5" s="12" t="s">
        <v>26</v>
      </c>
      <c r="R5" s="12" t="s">
        <v>25</v>
      </c>
      <c r="S5" s="12" t="s">
        <v>26</v>
      </c>
      <c r="T5" s="12" t="s">
        <v>25</v>
      </c>
      <c r="U5" s="12" t="s">
        <v>26</v>
      </c>
      <c r="V5" s="12" t="s">
        <v>25</v>
      </c>
      <c r="W5" s="12" t="s">
        <v>26</v>
      </c>
      <c r="X5" s="12" t="s">
        <v>25</v>
      </c>
      <c r="Y5" s="25" t="s">
        <v>26</v>
      </c>
      <c r="Z5" s="12"/>
      <c r="AA5" s="28"/>
      <c r="AB5" s="28"/>
      <c r="AC5" s="29"/>
      <c r="AD5" s="30" t="s">
        <v>25</v>
      </c>
      <c r="AE5" s="25" t="s">
        <v>27</v>
      </c>
      <c r="AF5" s="11"/>
      <c r="AG5" s="11"/>
      <c r="AH5" s="34"/>
    </row>
    <row r="6" ht="15" customHeight="1" spans="1:34">
      <c r="A6" s="10" t="s">
        <v>28</v>
      </c>
      <c r="B6" s="11">
        <v>1</v>
      </c>
      <c r="C6" s="11" t="s">
        <v>29</v>
      </c>
      <c r="D6" s="11">
        <v>17687670179</v>
      </c>
      <c r="E6" s="11">
        <v>15</v>
      </c>
      <c r="F6" s="11" t="s">
        <v>30</v>
      </c>
      <c r="G6" s="11">
        <v>0</v>
      </c>
      <c r="H6" s="12">
        <v>1</v>
      </c>
      <c r="I6" s="12">
        <v>80364264</v>
      </c>
      <c r="J6" s="12">
        <v>0</v>
      </c>
      <c r="K6" s="12"/>
      <c r="L6" s="12">
        <v>0</v>
      </c>
      <c r="M6" s="12">
        <v>0</v>
      </c>
      <c r="N6" s="12">
        <v>0</v>
      </c>
      <c r="O6" s="12"/>
      <c r="P6" s="12">
        <v>1</v>
      </c>
      <c r="Q6" s="37" t="s">
        <v>31</v>
      </c>
      <c r="R6" s="12">
        <v>0</v>
      </c>
      <c r="S6" s="12"/>
      <c r="T6" s="12">
        <v>0</v>
      </c>
      <c r="U6" s="12"/>
      <c r="V6" s="12">
        <v>0</v>
      </c>
      <c r="W6" s="12"/>
      <c r="X6" s="12">
        <v>0</v>
      </c>
      <c r="Y6" s="12">
        <v>0</v>
      </c>
      <c r="Z6" s="12">
        <v>1</v>
      </c>
      <c r="AA6" s="12">
        <v>0</v>
      </c>
      <c r="AB6" s="12">
        <v>0</v>
      </c>
      <c r="AC6" s="12">
        <v>0</v>
      </c>
      <c r="AD6" s="12">
        <v>0</v>
      </c>
      <c r="AE6" s="12"/>
      <c r="AF6" s="11"/>
      <c r="AG6" s="12">
        <v>0</v>
      </c>
      <c r="AH6" s="34" t="s">
        <v>30</v>
      </c>
    </row>
    <row r="7" ht="15" customHeight="1" spans="1:34">
      <c r="A7" s="10" t="s">
        <v>28</v>
      </c>
      <c r="B7" s="11">
        <v>2</v>
      </c>
      <c r="C7" s="11" t="s">
        <v>32</v>
      </c>
      <c r="D7" s="11">
        <v>13367595581</v>
      </c>
      <c r="E7" s="11">
        <v>50</v>
      </c>
      <c r="F7" s="11" t="s">
        <v>30</v>
      </c>
      <c r="G7" s="11">
        <v>0</v>
      </c>
      <c r="H7" s="12">
        <v>1</v>
      </c>
      <c r="I7" s="12">
        <v>80364428</v>
      </c>
      <c r="J7" s="12">
        <v>1</v>
      </c>
      <c r="K7" s="12">
        <v>170066453</v>
      </c>
      <c r="L7" s="12">
        <v>0</v>
      </c>
      <c r="M7" s="12"/>
      <c r="N7" s="12">
        <v>1</v>
      </c>
      <c r="O7" s="37" t="s">
        <v>33</v>
      </c>
      <c r="P7" s="12">
        <v>1</v>
      </c>
      <c r="Q7" s="37" t="s">
        <v>34</v>
      </c>
      <c r="R7" s="12">
        <v>1</v>
      </c>
      <c r="S7" s="12">
        <v>88027069</v>
      </c>
      <c r="T7" s="12">
        <v>0</v>
      </c>
      <c r="U7" s="12"/>
      <c r="V7" s="12">
        <v>0</v>
      </c>
      <c r="W7" s="12"/>
      <c r="X7" s="12">
        <v>1</v>
      </c>
      <c r="Y7" s="12">
        <v>764676205</v>
      </c>
      <c r="Z7" s="12">
        <v>0</v>
      </c>
      <c r="AA7" s="12">
        <v>0</v>
      </c>
      <c r="AB7" s="12">
        <v>0</v>
      </c>
      <c r="AC7" s="12">
        <v>1</v>
      </c>
      <c r="AD7" s="12">
        <v>1</v>
      </c>
      <c r="AE7" s="37" t="s">
        <v>35</v>
      </c>
      <c r="AF7" s="11"/>
      <c r="AG7" s="12">
        <v>0</v>
      </c>
      <c r="AH7" s="34" t="s">
        <v>30</v>
      </c>
    </row>
    <row r="8" ht="15" customHeight="1" spans="1:34">
      <c r="A8" s="10" t="s">
        <v>28</v>
      </c>
      <c r="B8" s="11">
        <v>3</v>
      </c>
      <c r="C8" s="11" t="s">
        <v>36</v>
      </c>
      <c r="D8" s="11">
        <v>18677744312</v>
      </c>
      <c r="E8" s="11">
        <v>50</v>
      </c>
      <c r="F8" s="11" t="s">
        <v>30</v>
      </c>
      <c r="G8" s="11">
        <v>0</v>
      </c>
      <c r="H8" s="12">
        <v>1</v>
      </c>
      <c r="I8" s="12">
        <v>80363240</v>
      </c>
      <c r="J8" s="12">
        <v>1</v>
      </c>
      <c r="K8" s="12">
        <v>170066343</v>
      </c>
      <c r="L8" s="12">
        <v>1</v>
      </c>
      <c r="M8" s="37" t="s">
        <v>37</v>
      </c>
      <c r="N8" s="12">
        <v>0</v>
      </c>
      <c r="O8" s="12"/>
      <c r="P8" s="12">
        <v>1</v>
      </c>
      <c r="Q8" s="37" t="s">
        <v>38</v>
      </c>
      <c r="R8" s="12">
        <v>1</v>
      </c>
      <c r="S8" s="12">
        <v>88026919</v>
      </c>
      <c r="T8" s="12">
        <v>0</v>
      </c>
      <c r="U8" s="12"/>
      <c r="V8" s="12">
        <v>1</v>
      </c>
      <c r="W8" s="37" t="s">
        <v>39</v>
      </c>
      <c r="X8" s="12">
        <v>0</v>
      </c>
      <c r="Y8" s="12"/>
      <c r="Z8" s="12">
        <v>1</v>
      </c>
      <c r="AA8" s="12">
        <v>0</v>
      </c>
      <c r="AB8" s="12">
        <v>0</v>
      </c>
      <c r="AC8" s="12">
        <v>1</v>
      </c>
      <c r="AD8" s="12">
        <v>0</v>
      </c>
      <c r="AE8" s="12"/>
      <c r="AF8" s="11"/>
      <c r="AG8" s="12">
        <v>0</v>
      </c>
      <c r="AH8" s="34" t="s">
        <v>30</v>
      </c>
    </row>
    <row r="9" ht="15" customHeight="1" spans="1:34">
      <c r="A9" s="10" t="s">
        <v>28</v>
      </c>
      <c r="B9" s="11">
        <v>4</v>
      </c>
      <c r="C9" s="11" t="s">
        <v>40</v>
      </c>
      <c r="D9" s="11">
        <v>18307715930</v>
      </c>
      <c r="E9" s="11">
        <v>45</v>
      </c>
      <c r="F9" s="11" t="s">
        <v>30</v>
      </c>
      <c r="G9" s="11">
        <v>0</v>
      </c>
      <c r="H9" s="12">
        <v>1</v>
      </c>
      <c r="I9" s="12">
        <v>80364291</v>
      </c>
      <c r="J9" s="12">
        <v>1</v>
      </c>
      <c r="K9" s="12"/>
      <c r="L9" s="12">
        <v>0</v>
      </c>
      <c r="M9" s="12"/>
      <c r="N9" s="12">
        <v>1</v>
      </c>
      <c r="O9" s="37" t="s">
        <v>41</v>
      </c>
      <c r="P9" s="12">
        <v>1</v>
      </c>
      <c r="Q9" s="37" t="s">
        <v>42</v>
      </c>
      <c r="R9" s="12">
        <v>1</v>
      </c>
      <c r="S9" s="12"/>
      <c r="T9" s="12">
        <v>0</v>
      </c>
      <c r="U9" s="12"/>
      <c r="V9" s="12">
        <v>0</v>
      </c>
      <c r="W9" s="12"/>
      <c r="X9" s="12">
        <v>1</v>
      </c>
      <c r="Y9" s="12">
        <v>764706302</v>
      </c>
      <c r="Z9" s="12">
        <v>1</v>
      </c>
      <c r="AA9" s="12">
        <v>0</v>
      </c>
      <c r="AB9" s="12">
        <v>0</v>
      </c>
      <c r="AC9" s="12">
        <v>0</v>
      </c>
      <c r="AD9" s="12">
        <v>1</v>
      </c>
      <c r="AE9" s="12">
        <v>7371</v>
      </c>
      <c r="AF9" s="38" t="s">
        <v>43</v>
      </c>
      <c r="AG9" s="12">
        <v>0</v>
      </c>
      <c r="AH9" s="34"/>
    </row>
    <row r="10" ht="17" customHeight="1" spans="1:34">
      <c r="A10" s="10" t="s">
        <v>44</v>
      </c>
      <c r="B10" s="11">
        <v>5</v>
      </c>
      <c r="C10" s="11" t="s">
        <v>45</v>
      </c>
      <c r="D10" s="11">
        <v>13197613272</v>
      </c>
      <c r="E10" s="11">
        <v>30</v>
      </c>
      <c r="F10" s="11" t="s">
        <v>30</v>
      </c>
      <c r="G10" s="11">
        <v>0</v>
      </c>
      <c r="H10" s="12">
        <v>1</v>
      </c>
      <c r="I10" s="12">
        <v>80364243</v>
      </c>
      <c r="J10" s="12">
        <v>1</v>
      </c>
      <c r="K10" s="12"/>
      <c r="L10" s="12">
        <v>1</v>
      </c>
      <c r="M10" s="12"/>
      <c r="N10" s="12">
        <v>1</v>
      </c>
      <c r="O10" s="12"/>
      <c r="P10" s="12">
        <v>1</v>
      </c>
      <c r="Q10" s="12"/>
      <c r="R10" s="12">
        <v>0</v>
      </c>
      <c r="S10" s="12"/>
      <c r="T10" s="12">
        <v>0</v>
      </c>
      <c r="U10" s="12"/>
      <c r="V10" s="12">
        <v>1</v>
      </c>
      <c r="W10" s="12"/>
      <c r="X10" s="12">
        <v>1</v>
      </c>
      <c r="Y10" s="12">
        <v>764685009</v>
      </c>
      <c r="Z10" s="12">
        <v>1</v>
      </c>
      <c r="AA10" s="12">
        <v>1</v>
      </c>
      <c r="AB10" s="12">
        <v>0</v>
      </c>
      <c r="AC10" s="12">
        <v>0</v>
      </c>
      <c r="AD10" s="12">
        <v>1</v>
      </c>
      <c r="AE10" s="12">
        <v>9383</v>
      </c>
      <c r="AF10" s="39" t="s">
        <v>46</v>
      </c>
      <c r="AG10" s="12">
        <v>0</v>
      </c>
      <c r="AH10" s="34"/>
    </row>
    <row r="11" ht="17" customHeight="1" spans="1:34">
      <c r="A11" s="10" t="s">
        <v>44</v>
      </c>
      <c r="B11" s="11">
        <v>6</v>
      </c>
      <c r="C11" s="11" t="s">
        <v>47</v>
      </c>
      <c r="D11" s="11">
        <v>18978879081</v>
      </c>
      <c r="E11" s="11">
        <v>25</v>
      </c>
      <c r="F11" s="11" t="s">
        <v>30</v>
      </c>
      <c r="G11" s="11">
        <v>0</v>
      </c>
      <c r="H11" s="12">
        <v>1</v>
      </c>
      <c r="I11" s="12">
        <v>80364109</v>
      </c>
      <c r="J11" s="12">
        <v>1</v>
      </c>
      <c r="K11" s="12">
        <v>170066485</v>
      </c>
      <c r="L11" s="12">
        <v>0</v>
      </c>
      <c r="M11" s="12"/>
      <c r="N11" s="12">
        <v>0</v>
      </c>
      <c r="O11" s="12"/>
      <c r="P11" s="12">
        <v>0</v>
      </c>
      <c r="Q11" s="12"/>
      <c r="R11" s="12">
        <v>0</v>
      </c>
      <c r="S11" s="12"/>
      <c r="T11" s="12">
        <v>0</v>
      </c>
      <c r="U11" s="12"/>
      <c r="V11" s="12">
        <v>0</v>
      </c>
      <c r="W11" s="12"/>
      <c r="X11" s="12">
        <v>0</v>
      </c>
      <c r="Y11" s="12"/>
      <c r="Z11" s="12">
        <v>0</v>
      </c>
      <c r="AA11" s="12">
        <v>1</v>
      </c>
      <c r="AB11" s="12">
        <v>0</v>
      </c>
      <c r="AC11" s="12">
        <v>0</v>
      </c>
      <c r="AD11" s="12">
        <v>1</v>
      </c>
      <c r="AE11" s="12">
        <v>1230</v>
      </c>
      <c r="AF11" s="15"/>
      <c r="AG11" s="12">
        <v>0</v>
      </c>
      <c r="AH11" s="34"/>
    </row>
    <row r="12" ht="17" customHeight="1" spans="1:34">
      <c r="A12" s="10" t="s">
        <v>28</v>
      </c>
      <c r="B12" s="11">
        <v>7</v>
      </c>
      <c r="C12" s="11" t="s">
        <v>48</v>
      </c>
      <c r="D12" s="11">
        <v>13557009307</v>
      </c>
      <c r="E12" s="11">
        <v>30</v>
      </c>
      <c r="F12" s="11" t="s">
        <v>30</v>
      </c>
      <c r="G12" s="11">
        <v>0</v>
      </c>
      <c r="H12" s="12">
        <v>1</v>
      </c>
      <c r="I12" s="12">
        <v>80364259</v>
      </c>
      <c r="J12" s="12">
        <v>1</v>
      </c>
      <c r="K12" s="12">
        <v>170066445</v>
      </c>
      <c r="L12" s="12">
        <v>0</v>
      </c>
      <c r="M12" s="12"/>
      <c r="N12" s="12">
        <v>0</v>
      </c>
      <c r="O12" s="12"/>
      <c r="P12" s="12">
        <v>1</v>
      </c>
      <c r="Q12" s="37" t="s">
        <v>49</v>
      </c>
      <c r="R12" s="12">
        <v>0</v>
      </c>
      <c r="S12" s="12"/>
      <c r="T12" s="12">
        <v>0</v>
      </c>
      <c r="U12" s="12"/>
      <c r="V12" s="12">
        <v>0</v>
      </c>
      <c r="W12" s="12"/>
      <c r="X12" s="12">
        <v>1</v>
      </c>
      <c r="Y12" s="12">
        <v>764707742</v>
      </c>
      <c r="Z12" s="12">
        <v>0</v>
      </c>
      <c r="AA12" s="12">
        <v>1</v>
      </c>
      <c r="AB12" s="12">
        <v>0</v>
      </c>
      <c r="AC12" s="12">
        <v>0</v>
      </c>
      <c r="AD12" s="12">
        <v>0</v>
      </c>
      <c r="AE12" s="12"/>
      <c r="AF12" s="15"/>
      <c r="AG12" s="12">
        <v>0</v>
      </c>
      <c r="AH12" s="34"/>
    </row>
    <row r="13" ht="17" customHeight="1" spans="1:34">
      <c r="A13" s="10" t="s">
        <v>28</v>
      </c>
      <c r="B13" s="11">
        <v>8</v>
      </c>
      <c r="C13" s="11" t="s">
        <v>50</v>
      </c>
      <c r="D13" s="11">
        <v>15678838507</v>
      </c>
      <c r="E13" s="11">
        <v>25</v>
      </c>
      <c r="F13" s="11" t="s">
        <v>30</v>
      </c>
      <c r="G13" s="11">
        <v>0</v>
      </c>
      <c r="H13" s="12">
        <v>1</v>
      </c>
      <c r="I13" s="12">
        <v>80364124</v>
      </c>
      <c r="J13" s="12">
        <v>1</v>
      </c>
      <c r="K13" s="12">
        <v>170066517</v>
      </c>
      <c r="L13" s="12">
        <v>0</v>
      </c>
      <c r="M13" s="12"/>
      <c r="N13" s="12">
        <v>1</v>
      </c>
      <c r="O13" s="37" t="s">
        <v>51</v>
      </c>
      <c r="P13" s="12">
        <v>0</v>
      </c>
      <c r="Q13" s="12"/>
      <c r="R13" s="12">
        <v>1</v>
      </c>
      <c r="S13" s="12">
        <v>88027072</v>
      </c>
      <c r="T13" s="12">
        <v>0</v>
      </c>
      <c r="U13" s="12"/>
      <c r="V13" s="12">
        <v>0</v>
      </c>
      <c r="W13" s="12"/>
      <c r="X13" s="12"/>
      <c r="Y13" s="12"/>
      <c r="Z13" s="12">
        <v>0</v>
      </c>
      <c r="AA13" s="12">
        <v>0</v>
      </c>
      <c r="AB13" s="12">
        <v>0</v>
      </c>
      <c r="AC13" s="12">
        <v>0</v>
      </c>
      <c r="AD13" s="32">
        <v>0</v>
      </c>
      <c r="AE13" s="12"/>
      <c r="AF13" s="15"/>
      <c r="AG13" s="12">
        <v>0</v>
      </c>
      <c r="AH13" s="34"/>
    </row>
    <row r="14" ht="17" customHeight="1" spans="1:34">
      <c r="A14" s="10" t="s">
        <v>28</v>
      </c>
      <c r="B14" s="11">
        <v>9</v>
      </c>
      <c r="C14" s="11" t="s">
        <v>52</v>
      </c>
      <c r="D14" s="11">
        <v>15676783650</v>
      </c>
      <c r="E14" s="11">
        <v>40</v>
      </c>
      <c r="F14" s="11" t="s">
        <v>30</v>
      </c>
      <c r="G14" s="11">
        <v>0</v>
      </c>
      <c r="H14" s="12">
        <v>1</v>
      </c>
      <c r="I14" s="12"/>
      <c r="J14" s="12">
        <v>1</v>
      </c>
      <c r="K14" s="12"/>
      <c r="L14" s="12">
        <v>1</v>
      </c>
      <c r="M14" s="12"/>
      <c r="N14" s="12">
        <v>0</v>
      </c>
      <c r="O14" s="12"/>
      <c r="P14" s="12">
        <v>1</v>
      </c>
      <c r="Q14" s="37" t="s">
        <v>53</v>
      </c>
      <c r="R14" s="12">
        <v>1</v>
      </c>
      <c r="S14" s="12">
        <v>88026891</v>
      </c>
      <c r="T14" s="12">
        <v>1</v>
      </c>
      <c r="U14" s="12">
        <v>31215429</v>
      </c>
      <c r="V14" s="12">
        <v>1</v>
      </c>
      <c r="W14" s="37" t="s">
        <v>54</v>
      </c>
      <c r="X14" s="12">
        <v>1</v>
      </c>
      <c r="Y14" s="12">
        <v>764256544</v>
      </c>
      <c r="Z14" s="12">
        <v>0</v>
      </c>
      <c r="AA14" s="12">
        <v>1</v>
      </c>
      <c r="AB14" s="12">
        <v>1</v>
      </c>
      <c r="AC14" s="12">
        <v>0</v>
      </c>
      <c r="AD14" s="12">
        <v>0</v>
      </c>
      <c r="AE14" s="12"/>
      <c r="AF14" s="39" t="s">
        <v>55</v>
      </c>
      <c r="AG14" s="12">
        <v>0</v>
      </c>
      <c r="AH14" s="34"/>
    </row>
    <row r="15" ht="17" customHeight="1" spans="1:34">
      <c r="A15" s="10" t="s">
        <v>28</v>
      </c>
      <c r="B15" s="11">
        <v>10</v>
      </c>
      <c r="C15" s="11" t="s">
        <v>56</v>
      </c>
      <c r="D15" s="11">
        <v>15777950007</v>
      </c>
      <c r="E15" s="11">
        <v>30</v>
      </c>
      <c r="F15" s="11" t="s">
        <v>30</v>
      </c>
      <c r="G15" s="11">
        <v>0</v>
      </c>
      <c r="H15" s="12">
        <v>1</v>
      </c>
      <c r="I15" s="12"/>
      <c r="J15" s="12">
        <v>1</v>
      </c>
      <c r="K15" s="12">
        <v>170066346</v>
      </c>
      <c r="L15" s="12">
        <v>0</v>
      </c>
      <c r="M15" s="12"/>
      <c r="N15" s="12">
        <v>0</v>
      </c>
      <c r="O15" s="12"/>
      <c r="P15" s="12">
        <v>1</v>
      </c>
      <c r="Q15" s="37" t="s">
        <v>57</v>
      </c>
      <c r="R15" s="12">
        <v>0</v>
      </c>
      <c r="S15" s="12"/>
      <c r="T15" s="12">
        <v>0</v>
      </c>
      <c r="U15" s="12"/>
      <c r="V15" s="12">
        <v>0</v>
      </c>
      <c r="W15" s="12"/>
      <c r="X15" s="12">
        <v>0</v>
      </c>
      <c r="Y15" s="12"/>
      <c r="Z15" s="12">
        <v>1</v>
      </c>
      <c r="AA15" s="12">
        <v>0</v>
      </c>
      <c r="AB15" s="12">
        <v>0</v>
      </c>
      <c r="AC15" s="12">
        <v>0</v>
      </c>
      <c r="AD15" s="12">
        <v>1</v>
      </c>
      <c r="AE15" s="12">
        <v>2358</v>
      </c>
      <c r="AF15" s="39" t="s">
        <v>58</v>
      </c>
      <c r="AG15" s="12">
        <v>0</v>
      </c>
      <c r="AH15" s="34"/>
    </row>
    <row r="16" ht="17" customHeight="1" spans="1:34">
      <c r="A16" s="10" t="s">
        <v>28</v>
      </c>
      <c r="B16" s="11">
        <v>11</v>
      </c>
      <c r="C16" s="11" t="s">
        <v>59</v>
      </c>
      <c r="D16" s="11">
        <v>17776699023</v>
      </c>
      <c r="E16" s="11">
        <v>25</v>
      </c>
      <c r="F16" s="11" t="s">
        <v>30</v>
      </c>
      <c r="G16" s="11">
        <v>0</v>
      </c>
      <c r="H16" s="12">
        <v>0</v>
      </c>
      <c r="I16" s="12"/>
      <c r="J16" s="12">
        <v>0</v>
      </c>
      <c r="K16" s="12"/>
      <c r="L16" s="12">
        <v>0</v>
      </c>
      <c r="M16" s="12"/>
      <c r="N16" s="12">
        <v>0</v>
      </c>
      <c r="O16" s="12"/>
      <c r="P16" s="12">
        <v>0</v>
      </c>
      <c r="Q16" s="12"/>
      <c r="R16" s="12">
        <v>0</v>
      </c>
      <c r="S16" s="12"/>
      <c r="T16" s="12">
        <v>0</v>
      </c>
      <c r="U16" s="12"/>
      <c r="V16" s="12">
        <v>0</v>
      </c>
      <c r="W16" s="12"/>
      <c r="X16" s="12">
        <v>0</v>
      </c>
      <c r="Y16" s="12"/>
      <c r="Z16" s="12">
        <v>1</v>
      </c>
      <c r="AA16" s="12">
        <v>1</v>
      </c>
      <c r="AB16" s="12">
        <v>1</v>
      </c>
      <c r="AC16" s="12">
        <v>0</v>
      </c>
      <c r="AD16" s="12">
        <v>1</v>
      </c>
      <c r="AE16" s="12">
        <v>4882</v>
      </c>
      <c r="AF16" s="15"/>
      <c r="AG16" s="12">
        <v>0</v>
      </c>
      <c r="AH16" s="34"/>
    </row>
    <row r="17" ht="17" customHeight="1" spans="1:34">
      <c r="A17" s="10" t="s">
        <v>44</v>
      </c>
      <c r="B17" s="11">
        <v>12</v>
      </c>
      <c r="C17" s="11" t="s">
        <v>60</v>
      </c>
      <c r="D17" s="11">
        <v>17665694779</v>
      </c>
      <c r="E17" s="11">
        <v>12</v>
      </c>
      <c r="F17" s="11" t="s">
        <v>30</v>
      </c>
      <c r="G17" s="11">
        <v>0</v>
      </c>
      <c r="H17" s="12">
        <v>0</v>
      </c>
      <c r="I17" s="12"/>
      <c r="J17" s="12">
        <v>1</v>
      </c>
      <c r="K17" s="12">
        <v>1630001111</v>
      </c>
      <c r="L17" s="12">
        <v>0</v>
      </c>
      <c r="M17" s="12"/>
      <c r="N17" s="12">
        <v>0</v>
      </c>
      <c r="O17" s="12"/>
      <c r="P17" s="12">
        <v>0</v>
      </c>
      <c r="Q17" s="12"/>
      <c r="R17" s="12">
        <v>1</v>
      </c>
      <c r="S17" s="12">
        <v>88026668</v>
      </c>
      <c r="T17" s="12">
        <v>0</v>
      </c>
      <c r="U17" s="12"/>
      <c r="V17" s="12">
        <v>0</v>
      </c>
      <c r="W17" s="12"/>
      <c r="X17" s="12">
        <v>0</v>
      </c>
      <c r="Y17" s="12"/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/>
      <c r="AF17" s="15"/>
      <c r="AG17" s="12">
        <v>0</v>
      </c>
      <c r="AH17" s="34"/>
    </row>
    <row r="18" ht="17" customHeight="1" spans="1:34">
      <c r="A18" s="10"/>
      <c r="B18" s="11"/>
      <c r="C18" s="11"/>
      <c r="D18" s="11"/>
      <c r="E18" s="11"/>
      <c r="F18" s="11"/>
      <c r="G18" s="11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5"/>
      <c r="AG18" s="12"/>
      <c r="AH18" s="34"/>
    </row>
    <row r="19" ht="15" customHeight="1" spans="1:34">
      <c r="A19" s="14"/>
      <c r="B19" s="15"/>
      <c r="C19" s="15"/>
      <c r="D19" s="15"/>
      <c r="E19" s="15"/>
      <c r="F19" s="15"/>
      <c r="G19" s="11"/>
      <c r="H19" s="12">
        <f t="shared" ref="H19:L19" si="0">SUM(H6:H18)</f>
        <v>10</v>
      </c>
      <c r="I19" s="12"/>
      <c r="J19" s="12">
        <f t="shared" si="0"/>
        <v>10</v>
      </c>
      <c r="K19" s="12"/>
      <c r="L19" s="12">
        <f t="shared" si="0"/>
        <v>3</v>
      </c>
      <c r="M19" s="12"/>
      <c r="N19" s="12">
        <f t="shared" ref="N19:R19" si="1">SUM(N6:N18)</f>
        <v>4</v>
      </c>
      <c r="O19" s="12"/>
      <c r="P19" s="12">
        <f t="shared" si="1"/>
        <v>8</v>
      </c>
      <c r="Q19" s="12"/>
      <c r="R19" s="12">
        <f t="shared" si="1"/>
        <v>6</v>
      </c>
      <c r="S19" s="12"/>
      <c r="T19" s="12">
        <f t="shared" ref="T19:X19" si="2">SUM(T6:T18)</f>
        <v>1</v>
      </c>
      <c r="U19" s="12"/>
      <c r="V19" s="12">
        <f t="shared" si="2"/>
        <v>3</v>
      </c>
      <c r="W19" s="12"/>
      <c r="X19" s="12">
        <f t="shared" si="2"/>
        <v>5</v>
      </c>
      <c r="Y19" s="12"/>
      <c r="Z19" s="12">
        <f t="shared" ref="Z19:AD19" si="3">SUM(Z6:Z18)</f>
        <v>6</v>
      </c>
      <c r="AA19" s="12">
        <f t="shared" si="3"/>
        <v>5</v>
      </c>
      <c r="AB19" s="12">
        <f t="shared" si="3"/>
        <v>2</v>
      </c>
      <c r="AC19" s="12">
        <f t="shared" si="3"/>
        <v>2</v>
      </c>
      <c r="AD19" s="12">
        <f t="shared" si="3"/>
        <v>6</v>
      </c>
      <c r="AE19" s="12"/>
      <c r="AF19" s="15"/>
      <c r="AG19" s="15"/>
      <c r="AH19" s="35"/>
    </row>
    <row r="20" ht="15" customHeight="1" spans="1:34">
      <c r="A20" s="16" t="s">
        <v>61</v>
      </c>
      <c r="B20" s="17"/>
      <c r="C20" s="17"/>
      <c r="D20" s="17"/>
      <c r="E20" s="18"/>
      <c r="F20" s="18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8"/>
      <c r="AG20" s="18"/>
      <c r="AH20" s="36"/>
    </row>
    <row r="21" ht="16" customHeight="1" spans="1:6">
      <c r="A21" s="20" t="s">
        <v>62</v>
      </c>
      <c r="B21" s="20"/>
      <c r="C21" s="20"/>
      <c r="D21" s="20"/>
      <c r="E21" s="20"/>
      <c r="F21" s="20"/>
    </row>
    <row r="22" ht="16" customHeight="1" spans="3:31">
      <c r="C22" s="21" t="s">
        <v>63</v>
      </c>
      <c r="D22" s="22" t="s">
        <v>64</v>
      </c>
      <c r="E22" s="22"/>
      <c r="F22" s="22"/>
      <c r="G22" s="22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</sheetData>
  <mergeCells count="28">
    <mergeCell ref="A1:AH1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AD4:AE4"/>
    <mergeCell ref="A20:D20"/>
    <mergeCell ref="A21:F21"/>
    <mergeCell ref="D22:G22"/>
    <mergeCell ref="A2:A5"/>
    <mergeCell ref="B2:B5"/>
    <mergeCell ref="C2:C5"/>
    <mergeCell ref="D2:D5"/>
    <mergeCell ref="E2:E5"/>
    <mergeCell ref="F2:F5"/>
    <mergeCell ref="G2:G5"/>
    <mergeCell ref="Z4:Z5"/>
    <mergeCell ref="AA4:AA5"/>
    <mergeCell ref="AB4:AB5"/>
    <mergeCell ref="AC4:AC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D25" sqref="D25"/>
    </sheetView>
  </sheetViews>
  <sheetFormatPr defaultColWidth="9" defaultRowHeight="13.5" outlineLevelCol="1"/>
  <cols>
    <col min="1" max="1" width="11.5" customWidth="1"/>
  </cols>
  <sheetData>
    <row r="1" spans="1:2">
      <c r="A1" s="1" t="s">
        <v>65</v>
      </c>
      <c r="B1" s="1" t="s">
        <v>66</v>
      </c>
    </row>
    <row r="2" spans="1:2">
      <c r="A2" s="1" t="s">
        <v>11</v>
      </c>
      <c r="B2" s="2">
        <v>10</v>
      </c>
    </row>
    <row r="3" spans="1:2">
      <c r="A3" s="1" t="s">
        <v>12</v>
      </c>
      <c r="B3" s="2">
        <v>10</v>
      </c>
    </row>
    <row r="4" spans="1:2">
      <c r="A4" s="1" t="s">
        <v>13</v>
      </c>
      <c r="B4" s="2">
        <v>3</v>
      </c>
    </row>
    <row r="5" spans="1:2">
      <c r="A5" s="1" t="s">
        <v>67</v>
      </c>
      <c r="B5" s="2">
        <v>4</v>
      </c>
    </row>
    <row r="6" spans="1:2">
      <c r="A6" s="1" t="s">
        <v>15</v>
      </c>
      <c r="B6" s="2">
        <v>8</v>
      </c>
    </row>
    <row r="7" spans="1:2">
      <c r="A7" s="1" t="s">
        <v>16</v>
      </c>
      <c r="B7" s="2">
        <v>6</v>
      </c>
    </row>
    <row r="8" spans="1:2">
      <c r="A8" s="1" t="s">
        <v>17</v>
      </c>
      <c r="B8" s="2">
        <v>1</v>
      </c>
    </row>
    <row r="9" spans="1:2">
      <c r="A9" s="1" t="s">
        <v>18</v>
      </c>
      <c r="B9" s="2">
        <v>3</v>
      </c>
    </row>
    <row r="10" spans="1:2">
      <c r="A10" s="1" t="s">
        <v>19</v>
      </c>
      <c r="B10" s="2">
        <v>5</v>
      </c>
    </row>
    <row r="11" spans="1:2">
      <c r="A11" s="1" t="s">
        <v>20</v>
      </c>
      <c r="B11" s="2">
        <v>6</v>
      </c>
    </row>
    <row r="12" spans="1:2">
      <c r="A12" s="1" t="s">
        <v>21</v>
      </c>
      <c r="B12" s="2">
        <v>5</v>
      </c>
    </row>
    <row r="13" spans="1:2">
      <c r="A13" s="1" t="s">
        <v>22</v>
      </c>
      <c r="B13" s="2">
        <v>2</v>
      </c>
    </row>
    <row r="14" spans="1:2">
      <c r="A14" s="1" t="s">
        <v>24</v>
      </c>
      <c r="B14" s="2">
        <v>6</v>
      </c>
    </row>
    <row r="15" spans="1:2">
      <c r="A15" s="1" t="s">
        <v>23</v>
      </c>
      <c r="B15" s="2">
        <v>2</v>
      </c>
    </row>
    <row r="16" spans="1:2">
      <c r="A16" s="1"/>
      <c r="B16" s="2">
        <v>71</v>
      </c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单数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大杀器</cp:lastModifiedBy>
  <dcterms:created xsi:type="dcterms:W3CDTF">2018-01-22T01:42:00Z</dcterms:created>
  <dcterms:modified xsi:type="dcterms:W3CDTF">2018-06-25T10:57:24Z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