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<sst xmlns="http://schemas.openxmlformats.org/spreadsheetml/2006/main" count="50">
  <si>
    <t>2018年4月16日网点每日报表（芜湖中央城网点）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</si>
  <si>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</si>
  <si>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</si>
  <si>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</si>
  <si>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</si>
  <si>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</si>
  <si>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</si>
  <si>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</si>
  <si>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</si>
  <si>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</si>
  <si>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</si>
  <si>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</si>
  <si>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</si>
  <si>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</si>
  <si>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一淘</t>
  </si>
  <si>
    <t>甘肃</t>
  </si>
  <si>
    <t>浙商</t>
  </si>
  <si>
    <t>云联惠</t>
  </si>
  <si>
    <t>聚宝</t>
  </si>
  <si>
    <t>江苏银行</t>
  </si>
  <si>
    <t>钱大</t>
  </si>
  <si>
    <t>昆仑银行</t>
  </si>
  <si>
    <t>杭州</t>
  </si>
  <si>
    <t>微众有折</t>
  </si>
  <si>
    <t>光大限三</t>
  </si>
  <si>
    <t>东吴限三</t>
  </si>
  <si>
    <t>国泰不限三</t>
  </si>
  <si>
    <t>海通不限三</t>
  </si>
  <si>
    <t>华融2</t>
  </si>
  <si>
    <t>山西不限三</t>
  </si>
  <si>
    <t>是否完成</t>
  </si>
  <si>
    <t>资金账号</t>
  </si>
  <si>
    <t>昵称</t>
  </si>
  <si>
    <t>后6位</t>
  </si>
  <si>
    <t>恽琪</t>
  </si>
  <si>
    <t>6216923514908151</t>
  </si>
  <si>
    <t>琪琪琪开心</t>
  </si>
  <si>
    <t>029000591290</t>
  </si>
  <si>
    <t>320100023580</t>
  </si>
  <si>
    <t>340203199904121825</t>
  </si>
  <si>
    <t>合计：</t>
  </si>
  <si>
    <t>网点发生费用合计：</t>
  </si>
  <si>
    <t>其中：</t>
  </si>
  <si>
    <t>1、兼职工资：</t>
  </si>
  <si>
    <t>订单名称</t>
  </si>
  <si>
    <t>订单数量</t>
  </si>
  <si>
    <t>杭州银行</t>
  </si>
  <si>
    <t>昆仑</t>
  </si>
  <si>
    <t>江苏</t>
  </si>
  <si>
    <t>华融不限三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</si>
</sst>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3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33" applyNumberFormat="0" applyAlignment="0" applyProtection="0">
      <alignment vertical="center"/>
    </xf>
    <xf numFmtId="0" fontId="19" fillId="6" borderId="37" applyNumberFormat="0" applyAlignment="0" applyProtection="0">
      <alignment vertical="center"/>
    </xf>
    <xf numFmtId="0" fontId="4" fillId="3" borderId="3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5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29" xfId="0" applyFont="1" applyBorder="1">
      <alignment vertical="center"/>
    </xf>
    <xf numFmtId="0" fontId="1" fillId="0" borderId="29" xfId="0" applyFont="1" applyFill="1" applyBorder="1">
      <alignment vertical="center"/>
    </xf>
    <xf numFmtId="0" fontId="1" fillId="0" borderId="30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22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K1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7" width="9" style="4"/>
    <col min="8" max="25" width="9" style="5"/>
    <col min="26" max="26" width="10.125" style="5"/>
    <col min="27" max="27" width="9" style="5"/>
    <col min="28" max="29" width="9.25" style="5"/>
    <col min="30" max="30" width="10.125" style="5"/>
    <col min="31" max="32" width="9.25" style="5"/>
    <col min="33" max="34" width="9" style="5"/>
    <col min="35" max="35" width="19.7166666666667" style="4" customWidth="1"/>
    <col min="36" max="16384" width="9" style="4"/>
  </cols>
  <sheetData>
    <row r="1" ht="27" customHeight="1" spans="1:37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6"/>
      <c r="AJ1" s="6"/>
      <c r="AK1" s="6"/>
    </row>
    <row r="2" ht="15" customHeight="1" spans="1:3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9" t="s">
        <v>8</v>
      </c>
      <c r="AJ2" s="9" t="s">
        <v>9</v>
      </c>
      <c r="AK2" s="46" t="s">
        <v>10</v>
      </c>
    </row>
    <row r="3" ht="15" customHeight="1" spans="1:37">
      <c r="A3" s="12"/>
      <c r="B3" s="13"/>
      <c r="C3" s="13"/>
      <c r="D3" s="13"/>
      <c r="E3" s="13"/>
      <c r="F3" s="14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44"/>
      <c r="W3" s="15" t="s">
        <v>11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3"/>
      <c r="AJ3" s="13"/>
      <c r="AK3" s="47"/>
    </row>
    <row r="4" ht="15" customHeight="1" spans="1:37">
      <c r="A4" s="12"/>
      <c r="B4" s="13"/>
      <c r="C4" s="13"/>
      <c r="D4" s="13"/>
      <c r="E4" s="13"/>
      <c r="F4" s="14"/>
      <c r="G4" s="13"/>
      <c r="H4" s="16" t="s">
        <v>12</v>
      </c>
      <c r="I4" s="35"/>
      <c r="J4" s="36" t="s">
        <v>13</v>
      </c>
      <c r="K4" s="16" t="s">
        <v>14</v>
      </c>
      <c r="L4" s="37"/>
      <c r="M4" s="38" t="s">
        <v>15</v>
      </c>
      <c r="N4" s="38" t="s">
        <v>16</v>
      </c>
      <c r="O4" s="39" t="s">
        <v>17</v>
      </c>
      <c r="P4" s="36" t="s">
        <v>18</v>
      </c>
      <c r="Q4" s="36" t="s">
        <v>19</v>
      </c>
      <c r="R4" s="36" t="s">
        <v>20</v>
      </c>
      <c r="S4" s="16" t="s">
        <v>21</v>
      </c>
      <c r="T4" s="35"/>
      <c r="U4" s="36" t="s">
        <v>22</v>
      </c>
      <c r="V4" s="21" t="s">
        <v>23</v>
      </c>
      <c r="W4" s="21" t="s">
        <v>24</v>
      </c>
      <c r="X4" s="21"/>
      <c r="Y4" s="45" t="s">
        <v>25</v>
      </c>
      <c r="Z4" s="44"/>
      <c r="AA4" s="21" t="s">
        <v>26</v>
      </c>
      <c r="AB4" s="21"/>
      <c r="AC4" s="45" t="s">
        <v>27</v>
      </c>
      <c r="AD4" s="15"/>
      <c r="AE4" s="45" t="s">
        <v>28</v>
      </c>
      <c r="AF4" s="44"/>
      <c r="AG4" s="15" t="s">
        <v>29</v>
      </c>
      <c r="AH4" s="15"/>
      <c r="AI4" s="13"/>
      <c r="AJ4" s="13"/>
      <c r="AK4" s="47"/>
    </row>
    <row r="5" ht="15" customHeight="1" spans="1:37">
      <c r="A5" s="12"/>
      <c r="B5" s="13"/>
      <c r="C5" s="13"/>
      <c r="D5" s="13"/>
      <c r="E5" s="13"/>
      <c r="F5" s="17"/>
      <c r="G5" s="13"/>
      <c r="H5" s="18" t="s">
        <v>30</v>
      </c>
      <c r="I5" s="18" t="s">
        <v>31</v>
      </c>
      <c r="J5" s="40"/>
      <c r="K5" s="40" t="s">
        <v>30</v>
      </c>
      <c r="L5" s="41" t="s">
        <v>32</v>
      </c>
      <c r="M5" s="42"/>
      <c r="N5" s="42"/>
      <c r="O5" s="43"/>
      <c r="P5" s="40"/>
      <c r="Q5" s="40"/>
      <c r="R5" s="40"/>
      <c r="S5" s="18" t="s">
        <v>30</v>
      </c>
      <c r="T5" s="18" t="s">
        <v>33</v>
      </c>
      <c r="U5" s="40"/>
      <c r="V5" s="21"/>
      <c r="W5" s="21" t="s">
        <v>30</v>
      </c>
      <c r="X5" s="21" t="s">
        <v>31</v>
      </c>
      <c r="Y5" s="21" t="s">
        <v>30</v>
      </c>
      <c r="Z5" s="21" t="s">
        <v>31</v>
      </c>
      <c r="AA5" s="21" t="s">
        <v>30</v>
      </c>
      <c r="AB5" s="21" t="s">
        <v>31</v>
      </c>
      <c r="AC5" s="21" t="s">
        <v>30</v>
      </c>
      <c r="AD5" s="21" t="s">
        <v>31</v>
      </c>
      <c r="AE5" s="21" t="s">
        <v>30</v>
      </c>
      <c r="AF5" s="21" t="s">
        <v>31</v>
      </c>
      <c r="AG5" s="44" t="s">
        <v>30</v>
      </c>
      <c r="AH5" s="21" t="s">
        <v>31</v>
      </c>
      <c r="AI5" s="13"/>
      <c r="AJ5" s="13"/>
      <c r="AK5" s="47"/>
    </row>
    <row r="6" ht="15" customHeight="1" spans="1:37">
      <c r="A6" s="19"/>
      <c r="B6" s="20">
        <v>1</v>
      </c>
      <c r="C6" s="13" t="s">
        <v>34</v>
      </c>
      <c r="D6" s="13">
        <v>15905539332</v>
      </c>
      <c r="E6" s="13">
        <v>70</v>
      </c>
      <c r="F6" s="13"/>
      <c r="G6" s="13">
        <v>20</v>
      </c>
      <c r="H6" s="21">
        <v>1</v>
      </c>
      <c r="I6" s="56" t="s">
        <v>35</v>
      </c>
      <c r="J6" s="21">
        <v>1</v>
      </c>
      <c r="K6" s="40">
        <v>1</v>
      </c>
      <c r="L6" s="40" t="s">
        <v>36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694753</v>
      </c>
      <c r="U6" s="40">
        <v>1</v>
      </c>
      <c r="V6" s="40">
        <v>1</v>
      </c>
      <c r="W6" s="21">
        <v>1</v>
      </c>
      <c r="X6" s="13"/>
      <c r="Y6" s="13">
        <v>1</v>
      </c>
      <c r="Z6" s="57" t="s">
        <v>37</v>
      </c>
      <c r="AA6" s="13">
        <v>1</v>
      </c>
      <c r="AB6" s="13">
        <v>10345253</v>
      </c>
      <c r="AC6" s="13">
        <v>1</v>
      </c>
      <c r="AD6" s="13">
        <v>1750152086</v>
      </c>
      <c r="AE6" s="13">
        <v>1</v>
      </c>
      <c r="AF6" s="57" t="s">
        <v>38</v>
      </c>
      <c r="AG6" s="48">
        <v>1</v>
      </c>
      <c r="AH6" s="13"/>
      <c r="AI6" s="57" t="s">
        <v>39</v>
      </c>
      <c r="AJ6" s="20"/>
      <c r="AK6" s="47"/>
    </row>
    <row r="7" ht="15" customHeight="1" spans="1:37">
      <c r="A7" s="19"/>
      <c r="B7" s="20">
        <v>2</v>
      </c>
      <c r="C7" s="13"/>
      <c r="D7" s="13"/>
      <c r="E7" s="13"/>
      <c r="F7" s="13"/>
      <c r="G7" s="13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3"/>
      <c r="Y7" s="13"/>
      <c r="Z7" s="13"/>
      <c r="AA7" s="13"/>
      <c r="AB7" s="13"/>
      <c r="AC7" s="13"/>
      <c r="AD7" s="13"/>
      <c r="AE7" s="13"/>
      <c r="AF7" s="13"/>
      <c r="AG7" s="48"/>
      <c r="AH7" s="13"/>
      <c r="AI7" s="13"/>
      <c r="AJ7" s="20"/>
      <c r="AK7" s="47"/>
    </row>
    <row r="8" ht="15" customHeight="1" spans="1:37">
      <c r="A8" s="19"/>
      <c r="B8" s="20">
        <v>3</v>
      </c>
      <c r="C8" s="13"/>
      <c r="D8" s="13"/>
      <c r="E8" s="13"/>
      <c r="F8" s="13"/>
      <c r="G8" s="13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20"/>
      <c r="AK8" s="47"/>
    </row>
    <row r="9" ht="15" customHeight="1" spans="1:37">
      <c r="A9" s="19"/>
      <c r="B9" s="20">
        <v>4</v>
      </c>
      <c r="C9" s="13"/>
      <c r="D9" s="13"/>
      <c r="E9" s="13"/>
      <c r="F9" s="13"/>
      <c r="G9" s="1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20"/>
      <c r="AK9" s="47"/>
    </row>
    <row r="10" ht="15" customHeight="1" spans="1:37">
      <c r="A10" s="19"/>
      <c r="B10" s="20">
        <v>5</v>
      </c>
      <c r="C10" s="13"/>
      <c r="D10" s="13"/>
      <c r="E10" s="13"/>
      <c r="F10" s="13"/>
      <c r="G10" s="13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20"/>
      <c r="AK10" s="47"/>
    </row>
    <row r="11" ht="15" customHeight="1" spans="1:37">
      <c r="A11" s="19"/>
      <c r="B11" s="20">
        <v>6</v>
      </c>
      <c r="C11" s="13"/>
      <c r="D11" s="13"/>
      <c r="E11" s="13"/>
      <c r="F11" s="13"/>
      <c r="G11" s="13"/>
      <c r="H11" s="21"/>
      <c r="I11" s="1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20"/>
      <c r="AK11" s="47"/>
    </row>
    <row r="12" ht="15" customHeight="1" spans="1:37">
      <c r="A12" s="19"/>
      <c r="B12" s="20">
        <v>7</v>
      </c>
      <c r="C12" s="13"/>
      <c r="D12" s="13"/>
      <c r="E12" s="13"/>
      <c r="F12" s="13"/>
      <c r="G12" s="13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20"/>
      <c r="AK12" s="47"/>
    </row>
    <row r="13" ht="15" customHeight="1" spans="1:37">
      <c r="A13" s="19"/>
      <c r="B13" s="20">
        <v>8</v>
      </c>
      <c r="C13" s="13"/>
      <c r="D13" s="13"/>
      <c r="E13" s="13"/>
      <c r="F13" s="13"/>
      <c r="G13" s="1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20"/>
      <c r="AK13" s="49"/>
    </row>
    <row r="14" ht="15" customHeight="1" spans="1:37">
      <c r="A14" s="19"/>
      <c r="B14" s="20">
        <v>9</v>
      </c>
      <c r="C14" s="13"/>
      <c r="D14" s="13"/>
      <c r="E14" s="13"/>
      <c r="F14" s="13"/>
      <c r="G14" s="1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20"/>
      <c r="AK14" s="49"/>
    </row>
    <row r="15" ht="15" customHeight="1" spans="1:37">
      <c r="A15" s="19"/>
      <c r="B15" s="20">
        <v>10</v>
      </c>
      <c r="C15" s="13"/>
      <c r="D15" s="13"/>
      <c r="E15" s="13"/>
      <c r="F15" s="13"/>
      <c r="G15" s="1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20"/>
      <c r="AK15" s="49"/>
    </row>
    <row r="16" ht="15" customHeight="1" spans="1:37">
      <c r="A16" s="19"/>
      <c r="B16" s="20">
        <v>11</v>
      </c>
      <c r="C16" s="13"/>
      <c r="D16" s="13"/>
      <c r="E16" s="13"/>
      <c r="F16" s="13"/>
      <c r="G16" s="13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20"/>
      <c r="AK16" s="49"/>
    </row>
    <row r="17" ht="15" customHeight="1" spans="1:37">
      <c r="A17" s="19"/>
      <c r="B17" s="20">
        <v>12</v>
      </c>
      <c r="C17" s="13"/>
      <c r="D17" s="13"/>
      <c r="E17" s="13"/>
      <c r="F17" s="13"/>
      <c r="G17" s="13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13"/>
      <c r="Y17" s="13"/>
      <c r="Z17" s="13"/>
      <c r="AA17" s="21"/>
      <c r="AB17" s="13"/>
      <c r="AC17" s="13"/>
      <c r="AD17" s="13"/>
      <c r="AE17" s="13"/>
      <c r="AF17" s="13"/>
      <c r="AG17" s="21"/>
      <c r="AH17" s="13"/>
      <c r="AI17" s="13"/>
      <c r="AJ17" s="20"/>
      <c r="AK17" s="49"/>
    </row>
    <row r="18" ht="15" customHeight="1" spans="1:37">
      <c r="A18" s="19"/>
      <c r="B18" s="20"/>
      <c r="C18" s="13"/>
      <c r="D18" s="13"/>
      <c r="E18" s="13"/>
      <c r="F18" s="13"/>
      <c r="G18" s="13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20"/>
      <c r="AK18" s="49"/>
    </row>
    <row r="19" ht="15" customHeight="1" spans="1:37">
      <c r="A19" s="19"/>
      <c r="B19" s="20"/>
      <c r="C19" s="13"/>
      <c r="D19" s="13"/>
      <c r="E19" s="13"/>
      <c r="F19" s="13"/>
      <c r="G19" s="13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20"/>
      <c r="AK19" s="49"/>
    </row>
    <row r="20" ht="15" customHeight="1" spans="1:37">
      <c r="A20" s="19"/>
      <c r="B20" s="20"/>
      <c r="C20" s="13"/>
      <c r="D20" s="13"/>
      <c r="E20" s="13"/>
      <c r="F20" s="13"/>
      <c r="G20" s="13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20"/>
      <c r="AK20" s="49"/>
    </row>
    <row r="21" ht="15" customHeight="1" spans="1:37">
      <c r="A21" s="22"/>
      <c r="B21" s="23"/>
      <c r="C21" s="13"/>
      <c r="D21" s="13"/>
      <c r="E21" s="13"/>
      <c r="F21" s="13"/>
      <c r="G21" s="1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13"/>
      <c r="AJ21" s="13"/>
      <c r="AK21" s="47"/>
    </row>
    <row r="22" ht="15" customHeight="1" spans="1:37">
      <c r="A22" s="22"/>
      <c r="B22" s="23"/>
      <c r="C22" s="13"/>
      <c r="D22" s="13"/>
      <c r="E22" s="13"/>
      <c r="F22" s="13"/>
      <c r="G22" s="1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13"/>
      <c r="AJ22" s="13"/>
      <c r="AK22" s="47"/>
    </row>
    <row r="23" ht="15" customHeight="1" spans="1:37">
      <c r="A23" s="22"/>
      <c r="B23" s="23"/>
      <c r="C23" s="13"/>
      <c r="D23" s="13"/>
      <c r="E23" s="13"/>
      <c r="F23" s="13"/>
      <c r="G23" s="13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47"/>
    </row>
    <row r="24" ht="15" customHeight="1" spans="1:37">
      <c r="A24" s="19"/>
      <c r="B24" s="23"/>
      <c r="C24" s="13"/>
      <c r="D24" s="13"/>
      <c r="E24" s="13"/>
      <c r="F24" s="13"/>
      <c r="G24" s="13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47"/>
    </row>
    <row r="25" ht="15" customHeight="1" spans="1:37">
      <c r="A25" s="19"/>
      <c r="B25" s="13"/>
      <c r="C25" s="13"/>
      <c r="D25" s="13"/>
      <c r="E25" s="13"/>
      <c r="F25" s="13"/>
      <c r="G25" s="1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13"/>
      <c r="AJ25" s="13"/>
      <c r="AK25" s="47"/>
    </row>
    <row r="26" ht="15" customHeight="1" spans="1:37">
      <c r="A26" s="19"/>
      <c r="B26" s="13"/>
      <c r="C26" s="13"/>
      <c r="D26" s="13"/>
      <c r="E26" s="13"/>
      <c r="F26" s="13"/>
      <c r="G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13"/>
      <c r="AJ26" s="13"/>
      <c r="AK26" s="47"/>
    </row>
    <row r="27" ht="15" customHeight="1" spans="1:37">
      <c r="A27" s="19"/>
      <c r="B27" s="13"/>
      <c r="C27" s="13"/>
      <c r="D27" s="13"/>
      <c r="E27" s="13"/>
      <c r="F27" s="13"/>
      <c r="G27" s="1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13"/>
      <c r="AJ27" s="13"/>
      <c r="AK27" s="47"/>
    </row>
    <row r="28" ht="15" customHeight="1" spans="1:37">
      <c r="A28" s="19"/>
      <c r="B28" s="20"/>
      <c r="C28" s="13"/>
      <c r="D28" s="13"/>
      <c r="E28" s="13"/>
      <c r="F28" s="13"/>
      <c r="G28" s="1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13"/>
      <c r="AJ28" s="20"/>
      <c r="AK28" s="49"/>
    </row>
    <row r="29" ht="15" customHeight="1" spans="1:37">
      <c r="A29" s="19"/>
      <c r="B29" s="20"/>
      <c r="C29" s="13"/>
      <c r="D29" s="13"/>
      <c r="E29" s="13"/>
      <c r="F29" s="13"/>
      <c r="G29" s="1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13"/>
      <c r="AJ29" s="20"/>
      <c r="AK29" s="49"/>
    </row>
    <row r="30" ht="15" customHeight="1" spans="1:37">
      <c r="A30" s="19"/>
      <c r="B30" s="20"/>
      <c r="C30" s="13"/>
      <c r="D30" s="13"/>
      <c r="E30" s="13"/>
      <c r="F30" s="13"/>
      <c r="G30" s="13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13"/>
      <c r="AJ30" s="20"/>
      <c r="AK30" s="49"/>
    </row>
    <row r="31" ht="15" customHeight="1" spans="1:37">
      <c r="A31" s="19"/>
      <c r="B31" s="20"/>
      <c r="C31" s="20"/>
      <c r="D31" s="20"/>
      <c r="E31" s="20"/>
      <c r="F31" s="20"/>
      <c r="G31" s="20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0"/>
      <c r="AJ31" s="20"/>
      <c r="AK31" s="49"/>
    </row>
    <row r="32" ht="15" customHeight="1" spans="1:37">
      <c r="A32" s="19"/>
      <c r="B32" s="20"/>
      <c r="C32" s="20"/>
      <c r="D32" s="20"/>
      <c r="E32" s="20"/>
      <c r="F32" s="20"/>
      <c r="G32" s="20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0"/>
      <c r="AJ32" s="20"/>
      <c r="AK32" s="49"/>
    </row>
    <row r="33" ht="15" customHeight="1" spans="1:37">
      <c r="A33" s="25" t="s">
        <v>40</v>
      </c>
      <c r="B33" s="26"/>
      <c r="C33" s="26"/>
      <c r="D33" s="27"/>
      <c r="E33" s="28">
        <f>SUM(E6:E32)</f>
        <v>70</v>
      </c>
      <c r="F33" s="28"/>
      <c r="G33" s="28">
        <f>SUM(G6:G32)</f>
        <v>20</v>
      </c>
      <c r="H33" s="29">
        <f>SUM(H6:H32)</f>
        <v>1</v>
      </c>
      <c r="I33" s="29"/>
      <c r="J33" s="29">
        <f>SUM(J6:J32)</f>
        <v>1</v>
      </c>
      <c r="K33" s="29">
        <f>SUM(K6:K32)</f>
        <v>1</v>
      </c>
      <c r="L33" s="29"/>
      <c r="M33" s="29"/>
      <c r="N33" s="29"/>
      <c r="O33" s="29"/>
      <c r="P33" s="29">
        <f>SUM(P6:P32)</f>
        <v>1</v>
      </c>
      <c r="Q33" s="29">
        <f>SUM(Q6:Q32)</f>
        <v>1</v>
      </c>
      <c r="R33" s="29">
        <f>SUM(R6:R32)</f>
        <v>1</v>
      </c>
      <c r="S33" s="29">
        <f>SUM(S6:S32)</f>
        <v>1</v>
      </c>
      <c r="T33" s="29"/>
      <c r="U33" s="29">
        <f>SUM(U6:U32)</f>
        <v>1</v>
      </c>
      <c r="V33" s="29">
        <f>SUM(V6:V32)</f>
        <v>1</v>
      </c>
      <c r="W33" s="29">
        <f>SUM(W6:W32)</f>
        <v>1</v>
      </c>
      <c r="X33" s="24"/>
      <c r="Y33" s="24">
        <f>SUM(Y6:Y32)</f>
        <v>1</v>
      </c>
      <c r="Z33" s="24"/>
      <c r="AA33" s="24">
        <f>SUM(AA6:AA32)</f>
        <v>1</v>
      </c>
      <c r="AB33" s="24"/>
      <c r="AC33" s="24">
        <v>1</v>
      </c>
      <c r="AD33" s="24"/>
      <c r="AE33" s="24">
        <v>3</v>
      </c>
      <c r="AF33" s="24"/>
      <c r="AG33" s="24">
        <f>SUM(AG6:AG32)</f>
        <v>1</v>
      </c>
      <c r="AH33" s="24"/>
      <c r="AI33" s="28"/>
      <c r="AJ33" s="28"/>
      <c r="AK33" s="50"/>
    </row>
    <row r="34" ht="16" customHeight="1" spans="1:37">
      <c r="A34" s="30" t="s">
        <v>41</v>
      </c>
      <c r="B34" s="31"/>
      <c r="C34" s="31"/>
      <c r="AK34" s="51"/>
    </row>
    <row r="35" ht="16" customHeight="1" spans="1:37">
      <c r="A35" s="32"/>
      <c r="C35" s="31" t="s">
        <v>42</v>
      </c>
      <c r="D35" s="33" t="s">
        <v>43</v>
      </c>
      <c r="E35" s="33"/>
      <c r="F35" s="33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K35" s="51"/>
    </row>
    <row r="36" spans="1:37">
      <c r="A36" s="32"/>
      <c r="AK36" s="51"/>
    </row>
    <row r="37" spans="1:37">
      <c r="A37" s="32"/>
      <c r="AK37" s="51"/>
    </row>
    <row r="38" spans="1:37">
      <c r="A38" s="32"/>
      <c r="AK38" s="51"/>
    </row>
    <row r="39" spans="1:37">
      <c r="A39" s="32"/>
      <c r="AK39" s="51"/>
    </row>
    <row r="40" spans="1:37">
      <c r="A40" s="32"/>
      <c r="AK40" s="51"/>
    </row>
    <row r="41" spans="1:37">
      <c r="A41" s="32"/>
      <c r="AK41" s="51"/>
    </row>
    <row r="42" spans="1:37">
      <c r="A42" s="32"/>
      <c r="AK42" s="51"/>
    </row>
    <row r="43" spans="1:37">
      <c r="A43" s="32"/>
      <c r="AK43" s="51"/>
    </row>
    <row r="44" spans="1:37">
      <c r="A44" s="32"/>
      <c r="AK44" s="51"/>
    </row>
    <row r="45" spans="1:37">
      <c r="A45" s="32"/>
      <c r="AK45" s="51"/>
    </row>
    <row r="46" spans="1:37">
      <c r="A46" s="32"/>
      <c r="AK46" s="51"/>
    </row>
    <row r="47" spans="1:37">
      <c r="A47" s="32"/>
      <c r="AK47" s="51"/>
    </row>
    <row r="48" spans="1:37">
      <c r="A48" s="32"/>
      <c r="AK48" s="51"/>
    </row>
    <row r="49" spans="1:37">
      <c r="A49" s="32"/>
      <c r="AK49" s="51"/>
    </row>
    <row r="50" spans="1:37">
      <c r="A50" s="32"/>
      <c r="AK50" s="51"/>
    </row>
    <row r="51" spans="1:37">
      <c r="A51" s="32"/>
      <c r="AK51" s="51"/>
    </row>
    <row r="52" spans="1:37">
      <c r="A52" s="32"/>
      <c r="AK52" s="51"/>
    </row>
    <row r="53" spans="1:37">
      <c r="A53" s="32"/>
      <c r="AK53" s="51"/>
    </row>
    <row r="54" spans="1:37">
      <c r="A54" s="32"/>
      <c r="AK54" s="51"/>
    </row>
    <row r="55" spans="1:37">
      <c r="A55" s="32"/>
      <c r="AK55" s="51"/>
    </row>
    <row r="56" spans="1:37">
      <c r="A56" s="32"/>
      <c r="AK56" s="51"/>
    </row>
    <row r="57" spans="1:37">
      <c r="A57" s="32"/>
      <c r="AK57" s="51"/>
    </row>
    <row r="58" spans="1:37">
      <c r="A58" s="32"/>
      <c r="AK58" s="51"/>
    </row>
    <row r="59" spans="1:37">
      <c r="A59" s="32"/>
      <c r="AK59" s="51"/>
    </row>
    <row r="60" spans="1:37">
      <c r="A60" s="32"/>
      <c r="AK60" s="51"/>
    </row>
    <row r="61" spans="1:37">
      <c r="A61" s="32"/>
      <c r="AK61" s="51"/>
    </row>
    <row r="62" spans="1:37">
      <c r="A62" s="32"/>
      <c r="AK62" s="51"/>
    </row>
    <row r="63" spans="1:37">
      <c r="A63" s="32"/>
      <c r="AK63" s="51"/>
    </row>
    <row r="64" spans="1:37">
      <c r="A64" s="32"/>
      <c r="AK64" s="51"/>
    </row>
    <row r="65" spans="1:37">
      <c r="A65" s="32"/>
      <c r="AK65" s="51"/>
    </row>
    <row r="66" spans="1:37">
      <c r="A66" s="32"/>
      <c r="AK66" s="51"/>
    </row>
    <row r="67" spans="1:37">
      <c r="A67" s="32"/>
      <c r="AK67" s="51"/>
    </row>
    <row r="68" spans="1:37">
      <c r="A68" s="32"/>
      <c r="AK68" s="51"/>
    </row>
    <row r="69" spans="1:37">
      <c r="A69" s="32"/>
      <c r="AK69" s="51"/>
    </row>
    <row r="70" spans="1:37">
      <c r="A70" s="32"/>
      <c r="AK70" s="51"/>
    </row>
    <row r="71" spans="1:37">
      <c r="A71" s="32"/>
      <c r="AK71" s="51"/>
    </row>
    <row r="72" spans="1:37">
      <c r="A72" s="32"/>
      <c r="AK72" s="51"/>
    </row>
    <row r="73" spans="1:37">
      <c r="A73" s="32"/>
      <c r="AK73" s="51"/>
    </row>
    <row r="74" spans="1:37">
      <c r="A74" s="32"/>
      <c r="AK74" s="51"/>
    </row>
    <row r="75" spans="1:37">
      <c r="A75" s="32"/>
      <c r="AK75" s="51"/>
    </row>
    <row r="76" spans="1:37">
      <c r="A76" s="32"/>
      <c r="AK76" s="51"/>
    </row>
    <row r="77" spans="1:37">
      <c r="A77" s="32"/>
      <c r="AK77" s="51"/>
    </row>
    <row r="78" spans="1:37">
      <c r="A78" s="32"/>
      <c r="AK78" s="51"/>
    </row>
    <row r="79" spans="1:37">
      <c r="A79" s="32"/>
      <c r="AK79" s="51"/>
    </row>
    <row r="80" spans="1:37">
      <c r="A80" s="32"/>
      <c r="AK80" s="51"/>
    </row>
    <row r="81" spans="1:37">
      <c r="A81" s="32"/>
      <c r="AK81" s="51"/>
    </row>
    <row r="82" spans="1:37">
      <c r="A82" s="32"/>
      <c r="AK82" s="51"/>
    </row>
    <row r="83" spans="1:37">
      <c r="A83" s="32"/>
      <c r="AK83" s="51"/>
    </row>
    <row r="84" spans="1:37">
      <c r="A84" s="32"/>
      <c r="AK84" s="51"/>
    </row>
    <row r="85" spans="1:37">
      <c r="A85" s="32"/>
      <c r="AK85" s="51"/>
    </row>
    <row r="86" spans="1:37">
      <c r="A86" s="32"/>
      <c r="AK86" s="51"/>
    </row>
    <row r="87" spans="1:37">
      <c r="A87" s="32"/>
      <c r="AK87" s="51"/>
    </row>
    <row r="88" spans="1:37">
      <c r="A88" s="32"/>
      <c r="AK88" s="51"/>
    </row>
    <row r="89" spans="1:37">
      <c r="A89" s="32"/>
      <c r="AK89" s="51"/>
    </row>
    <row r="90" spans="1:37">
      <c r="A90" s="32"/>
      <c r="AK90" s="51"/>
    </row>
    <row r="91" spans="1:37">
      <c r="A91" s="32"/>
      <c r="AK91" s="51"/>
    </row>
    <row r="92" spans="1:37">
      <c r="A92" s="32"/>
      <c r="AK92" s="51"/>
    </row>
    <row r="93" spans="1:37">
      <c r="A93" s="32"/>
      <c r="AK93" s="51"/>
    </row>
    <row r="94" spans="1:37">
      <c r="A94" s="32"/>
      <c r="AK94" s="51"/>
    </row>
    <row r="95" spans="1:37">
      <c r="A95" s="32"/>
      <c r="AK95" s="51"/>
    </row>
    <row r="96" spans="1:37">
      <c r="A96" s="32"/>
      <c r="AK96" s="51"/>
    </row>
    <row r="97" spans="1:37">
      <c r="A97" s="32"/>
      <c r="AK97" s="51"/>
    </row>
    <row r="98" spans="1:37">
      <c r="A98" s="32"/>
      <c r="AK98" s="51"/>
    </row>
    <row r="99" spans="1:37">
      <c r="A99" s="32"/>
      <c r="AK99" s="51"/>
    </row>
    <row r="100" spans="1:37">
      <c r="A100" s="32"/>
      <c r="AK100" s="51"/>
    </row>
    <row r="101" spans="1:37">
      <c r="A101" s="32"/>
      <c r="AK101" s="51"/>
    </row>
    <row r="102" spans="1:37">
      <c r="A102" s="32"/>
      <c r="AK102" s="51"/>
    </row>
    <row r="103" spans="1:37">
      <c r="A103" s="32"/>
      <c r="AK103" s="51"/>
    </row>
    <row r="104" spans="1:37">
      <c r="A104" s="32"/>
      <c r="AK104" s="51"/>
    </row>
    <row r="105" spans="1:37">
      <c r="A105" s="32"/>
      <c r="AK105" s="51"/>
    </row>
    <row r="106" spans="1:37">
      <c r="A106" s="32"/>
      <c r="AK106" s="51"/>
    </row>
    <row r="107" spans="1:37">
      <c r="A107" s="32"/>
      <c r="AK107" s="51"/>
    </row>
    <row r="108" spans="1:37">
      <c r="A108" s="32"/>
      <c r="AK108" s="51"/>
    </row>
    <row r="109" spans="1:37">
      <c r="A109" s="32"/>
      <c r="AK109" s="51"/>
    </row>
    <row r="110" spans="1:37">
      <c r="A110" s="32"/>
      <c r="AK110" s="51"/>
    </row>
    <row r="111" spans="1:37">
      <c r="A111" s="32"/>
      <c r="AK111" s="51"/>
    </row>
    <row r="112" spans="1:37">
      <c r="A112" s="32"/>
      <c r="AK112" s="51"/>
    </row>
    <row r="113" spans="1:37">
      <c r="A113" s="32"/>
      <c r="AK113" s="51"/>
    </row>
    <row r="114" spans="1:37">
      <c r="A114" s="32"/>
      <c r="AK114" s="51"/>
    </row>
    <row r="115" spans="1:37">
      <c r="A115" s="32"/>
      <c r="AK115" s="51"/>
    </row>
    <row r="116" spans="1:37">
      <c r="A116" s="32"/>
      <c r="AK116" s="51"/>
    </row>
    <row r="117" spans="1:37">
      <c r="A117" s="32"/>
      <c r="AK117" s="51"/>
    </row>
    <row r="118" spans="1:37">
      <c r="A118" s="32"/>
      <c r="AK118" s="51"/>
    </row>
    <row r="119" spans="1:37">
      <c r="A119" s="32"/>
      <c r="AK119" s="51"/>
    </row>
    <row r="120" spans="1:37">
      <c r="A120" s="32"/>
      <c r="AK120" s="51"/>
    </row>
    <row r="121" spans="1:37">
      <c r="A121" s="32"/>
      <c r="AK121" s="51"/>
    </row>
    <row r="122" spans="1:37">
      <c r="A122" s="32"/>
      <c r="AK122" s="51"/>
    </row>
    <row r="123" spans="1:37">
      <c r="A123" s="32"/>
      <c r="AK123" s="51"/>
    </row>
    <row r="124" spans="1:37">
      <c r="A124" s="32"/>
      <c r="AK124" s="51"/>
    </row>
    <row r="125" spans="1:37">
      <c r="A125" s="32"/>
      <c r="AK125" s="51"/>
    </row>
    <row r="126" spans="1:37">
      <c r="A126" s="32"/>
      <c r="AK126" s="51"/>
    </row>
    <row r="127" spans="1:37">
      <c r="A127" s="32"/>
      <c r="AK127" s="51"/>
    </row>
    <row r="128" spans="1:37">
      <c r="A128" s="32"/>
      <c r="AK128" s="51"/>
    </row>
    <row r="129" spans="1:37">
      <c r="A129" s="32"/>
      <c r="AK129" s="51"/>
    </row>
    <row r="130" spans="1:37">
      <c r="A130" s="32"/>
      <c r="AK130" s="51"/>
    </row>
    <row r="131" spans="1:37">
      <c r="A131" s="32"/>
      <c r="AK131" s="51"/>
    </row>
    <row r="132" spans="1:37">
      <c r="A132" s="32"/>
      <c r="AK132" s="51"/>
    </row>
    <row r="133" spans="1:37">
      <c r="A133" s="32"/>
      <c r="AK133" s="51"/>
    </row>
    <row r="134" spans="1:37">
      <c r="A134" s="32"/>
      <c r="AK134" s="51"/>
    </row>
    <row r="135" spans="1:37">
      <c r="A135" s="32"/>
      <c r="AK135" s="51"/>
    </row>
    <row r="136" spans="1:37">
      <c r="A136" s="32"/>
      <c r="AK136" s="51"/>
    </row>
    <row r="137" spans="1:37">
      <c r="A137" s="32"/>
      <c r="AK137" s="51"/>
    </row>
    <row r="138" spans="1:37">
      <c r="A138" s="32"/>
      <c r="AK138" s="51"/>
    </row>
    <row r="139" spans="1:37">
      <c r="A139" s="32"/>
      <c r="AK139" s="51"/>
    </row>
    <row r="140" spans="1:37">
      <c r="A140" s="32"/>
      <c r="AK140" s="51"/>
    </row>
    <row r="141" spans="1:37">
      <c r="A141" s="32"/>
      <c r="AK141" s="51"/>
    </row>
    <row r="142" spans="1:37">
      <c r="A142" s="32"/>
      <c r="AK142" s="51"/>
    </row>
    <row r="143" spans="1:37">
      <c r="A143" s="32"/>
      <c r="AK143" s="51"/>
    </row>
    <row r="144" spans="1:37">
      <c r="A144" s="32"/>
      <c r="AK144" s="51"/>
    </row>
    <row r="145" spans="1:37">
      <c r="A145" s="32"/>
      <c r="AK145" s="51"/>
    </row>
    <row r="146" spans="1:37">
      <c r="A146" s="32"/>
      <c r="AK146" s="51"/>
    </row>
    <row r="147" spans="1:37">
      <c r="A147" s="32"/>
      <c r="AK147" s="51"/>
    </row>
    <row r="148" spans="1:37">
      <c r="A148" s="32"/>
      <c r="AK148" s="51"/>
    </row>
    <row r="149" spans="1:37">
      <c r="A149" s="32"/>
      <c r="AK149" s="51"/>
    </row>
    <row r="150" spans="1:37">
      <c r="A150" s="32"/>
      <c r="AK150" s="51"/>
    </row>
    <row r="151" spans="1:37">
      <c r="A151" s="32"/>
      <c r="AK151" s="51"/>
    </row>
    <row r="152" spans="1:37">
      <c r="A152" s="32"/>
      <c r="AK152" s="51"/>
    </row>
    <row r="153" spans="1:37">
      <c r="A153" s="32"/>
      <c r="AK153" s="51"/>
    </row>
    <row r="154" spans="1:37">
      <c r="A154" s="32"/>
      <c r="AK154" s="51"/>
    </row>
    <row r="155" spans="1:37">
      <c r="A155" s="32"/>
      <c r="AK155" s="51"/>
    </row>
    <row r="156" spans="1:37">
      <c r="A156" s="32"/>
      <c r="AK156" s="51"/>
    </row>
    <row r="157" spans="1:37">
      <c r="A157" s="32"/>
      <c r="AK157" s="51"/>
    </row>
    <row r="158" spans="1:37">
      <c r="A158" s="32"/>
      <c r="AK158" s="51"/>
    </row>
    <row r="159" spans="1:37">
      <c r="A159" s="32"/>
      <c r="AK159" s="51"/>
    </row>
    <row r="160" spans="1:37">
      <c r="A160" s="32"/>
      <c r="AK160" s="51"/>
    </row>
    <row r="161" spans="1:37">
      <c r="A161" s="32"/>
      <c r="AK161" s="51"/>
    </row>
    <row r="162" spans="1:37">
      <c r="A162" s="32"/>
      <c r="AK162" s="51"/>
    </row>
    <row r="163" spans="1:37">
      <c r="A163" s="32"/>
      <c r="AK163" s="51"/>
    </row>
    <row r="164" spans="1:37">
      <c r="A164" s="32"/>
      <c r="AK164" s="51"/>
    </row>
    <row r="165" spans="1:37">
      <c r="A165" s="32"/>
      <c r="AK165" s="51"/>
    </row>
    <row r="166" spans="1:37">
      <c r="A166" s="32"/>
      <c r="AK166" s="51"/>
    </row>
    <row r="167" spans="1:37">
      <c r="A167" s="32"/>
      <c r="AK167" s="51"/>
    </row>
    <row r="168" spans="1:37">
      <c r="A168" s="32"/>
      <c r="AK168" s="51"/>
    </row>
    <row r="169" spans="1:37">
      <c r="A169" s="32"/>
      <c r="AK169" s="51"/>
    </row>
    <row r="170" spans="1:37">
      <c r="A170" s="32"/>
      <c r="AK170" s="51"/>
    </row>
    <row r="171" spans="1:37">
      <c r="A171" s="32"/>
      <c r="AK171" s="51"/>
    </row>
    <row r="172" spans="1:37">
      <c r="A172" s="32"/>
      <c r="AK172" s="51"/>
    </row>
    <row r="173" spans="1:37">
      <c r="A173" s="32"/>
      <c r="AK173" s="51"/>
    </row>
    <row r="174" spans="1:37">
      <c r="A174" s="32"/>
      <c r="AK174" s="51"/>
    </row>
    <row r="175" spans="1:37">
      <c r="A175" s="32"/>
      <c r="AK175" s="51"/>
    </row>
    <row r="176" spans="1:37">
      <c r="A176" s="32"/>
      <c r="AK176" s="51"/>
    </row>
    <row r="177" spans="1:37">
      <c r="A177" s="32"/>
      <c r="AK177" s="51"/>
    </row>
    <row r="178" spans="1:37">
      <c r="A178" s="32"/>
      <c r="AK178" s="51"/>
    </row>
    <row r="179" spans="1:37">
      <c r="A179" s="32"/>
      <c r="AK179" s="51"/>
    </row>
    <row r="180" spans="1:37">
      <c r="A180" s="32"/>
      <c r="AK180" s="51"/>
    </row>
    <row r="181" spans="1:37">
      <c r="A181" s="32"/>
      <c r="AK181" s="51"/>
    </row>
    <row r="182" spans="1:37">
      <c r="A182" s="32"/>
      <c r="AK182" s="51"/>
    </row>
    <row r="183" spans="1:37">
      <c r="A183" s="32"/>
      <c r="AK183" s="51"/>
    </row>
    <row r="184" spans="1:37">
      <c r="A184" s="32"/>
      <c r="AK184" s="51"/>
    </row>
    <row r="185" spans="1:37">
      <c r="A185" s="32"/>
      <c r="AK185" s="51"/>
    </row>
    <row r="186" spans="1:37">
      <c r="A186" s="32"/>
      <c r="AK186" s="51"/>
    </row>
    <row r="187" spans="1:37">
      <c r="A187" s="32"/>
      <c r="AK187" s="51"/>
    </row>
    <row r="188" spans="1:37">
      <c r="A188" s="32"/>
      <c r="AK188" s="51"/>
    </row>
    <row r="189" spans="1:37">
      <c r="A189" s="32"/>
      <c r="AK189" s="51"/>
    </row>
    <row r="190" spans="1:37">
      <c r="A190" s="32"/>
      <c r="AK190" s="51"/>
    </row>
    <row r="191" spans="1:37">
      <c r="A191" s="32"/>
      <c r="AK191" s="51"/>
    </row>
    <row r="192" spans="1:37">
      <c r="A192" s="32"/>
      <c r="AK192" s="51"/>
    </row>
    <row r="193" spans="1:37">
      <c r="A193" s="32"/>
      <c r="AK193" s="51"/>
    </row>
    <row r="194" spans="1:37">
      <c r="A194" s="32"/>
      <c r="AK194" s="51"/>
    </row>
    <row r="195" spans="1:37">
      <c r="A195" s="32"/>
      <c r="AK195" s="51"/>
    </row>
    <row r="196" spans="1:37">
      <c r="A196" s="32"/>
      <c r="AK196" s="51"/>
    </row>
    <row r="197" spans="1:37">
      <c r="A197" s="32"/>
      <c r="AK197" s="51"/>
    </row>
    <row r="198" spans="1:37">
      <c r="A198" s="32"/>
      <c r="AK198" s="51"/>
    </row>
    <row r="199" spans="1:37">
      <c r="A199" s="32"/>
      <c r="AK199" s="51"/>
    </row>
    <row r="200" spans="1:37">
      <c r="A200" s="32"/>
      <c r="AK200" s="51"/>
    </row>
    <row r="201" spans="1:37">
      <c r="A201" s="32"/>
      <c r="AK201" s="51"/>
    </row>
    <row r="202" spans="1:37">
      <c r="A202" s="32"/>
      <c r="AK202" s="51"/>
    </row>
    <row r="203" spans="1:37">
      <c r="A203" s="32"/>
      <c r="AK203" s="51"/>
    </row>
    <row r="204" spans="1:37">
      <c r="A204" s="32"/>
      <c r="AK204" s="51"/>
    </row>
    <row r="205" spans="1:37">
      <c r="A205" s="32"/>
      <c r="AK205" s="51"/>
    </row>
    <row r="206" spans="1:37">
      <c r="A206" s="32"/>
      <c r="AK206" s="51"/>
    </row>
    <row r="207" spans="1:37">
      <c r="A207" s="32"/>
      <c r="AK207" s="51"/>
    </row>
    <row r="208" spans="1:37">
      <c r="A208" s="32"/>
      <c r="AK208" s="51"/>
    </row>
    <row r="209" spans="1:37">
      <c r="A209" s="32"/>
      <c r="AK209" s="51"/>
    </row>
    <row r="210" spans="1:37">
      <c r="A210" s="32"/>
      <c r="AK210" s="51"/>
    </row>
    <row r="211" spans="1:37">
      <c r="A211" s="32"/>
      <c r="AK211" s="51"/>
    </row>
    <row r="212" spans="1:37">
      <c r="A212" s="32"/>
      <c r="AK212" s="51"/>
    </row>
    <row r="213" spans="1:37">
      <c r="A213" s="32"/>
      <c r="AK213" s="51"/>
    </row>
    <row r="214" spans="1:37">
      <c r="A214" s="32"/>
      <c r="AK214" s="51"/>
    </row>
    <row r="215" spans="1:37">
      <c r="A215" s="32"/>
      <c r="AK215" s="51"/>
    </row>
    <row r="216" spans="1:37">
      <c r="A216" s="32"/>
      <c r="AK216" s="51"/>
    </row>
    <row r="217" spans="1:37">
      <c r="A217" s="32"/>
      <c r="AK217" s="51"/>
    </row>
    <row r="218" spans="1:37">
      <c r="A218" s="32"/>
      <c r="AK218" s="51"/>
    </row>
    <row r="219" spans="1:37">
      <c r="A219" s="32"/>
      <c r="AK219" s="51"/>
    </row>
    <row r="220" spans="1:37">
      <c r="A220" s="32"/>
      <c r="AK220" s="51"/>
    </row>
    <row r="221" spans="1:37">
      <c r="A221" s="32"/>
      <c r="AK221" s="51"/>
    </row>
    <row r="222" spans="1:37">
      <c r="A222" s="32"/>
      <c r="AK222" s="51"/>
    </row>
    <row r="223" spans="1:37">
      <c r="A223" s="32"/>
      <c r="AK223" s="51"/>
    </row>
    <row r="224" spans="1:37">
      <c r="A224" s="32"/>
      <c r="AK224" s="51"/>
    </row>
    <row r="225" spans="1:37">
      <c r="A225" s="32"/>
      <c r="AK225" s="51"/>
    </row>
    <row r="226" spans="1:37">
      <c r="A226" s="32"/>
      <c r="AK226" s="51"/>
    </row>
    <row r="227" spans="1:37">
      <c r="A227" s="32"/>
      <c r="AK227" s="51"/>
    </row>
    <row r="228" spans="1:37">
      <c r="A228" s="32"/>
      <c r="AK228" s="51"/>
    </row>
    <row r="229" spans="1:37">
      <c r="A229" s="32"/>
      <c r="AK229" s="51"/>
    </row>
    <row r="230" spans="1:37">
      <c r="A230" s="32"/>
      <c r="AK230" s="51"/>
    </row>
    <row r="231" spans="1:37">
      <c r="A231" s="32"/>
      <c r="AK231" s="51"/>
    </row>
    <row r="232" spans="1:37">
      <c r="A232" s="32"/>
      <c r="AK232" s="51"/>
    </row>
    <row r="233" spans="1:37">
      <c r="A233" s="32"/>
      <c r="AK233" s="51"/>
    </row>
    <row r="234" spans="1:37">
      <c r="A234" s="32"/>
      <c r="AK234" s="51"/>
    </row>
    <row r="235" spans="1:37">
      <c r="A235" s="32"/>
      <c r="AK235" s="51"/>
    </row>
    <row r="236" spans="1:37">
      <c r="A236" s="32"/>
      <c r="AK236" s="51"/>
    </row>
    <row r="237" spans="1:37">
      <c r="A237" s="32"/>
      <c r="AK237" s="51"/>
    </row>
    <row r="238" spans="1:37">
      <c r="A238" s="32"/>
      <c r="AK238" s="51"/>
    </row>
    <row r="239" spans="1:37">
      <c r="A239" s="32"/>
      <c r="AK239" s="51"/>
    </row>
    <row r="240" spans="1:37">
      <c r="A240" s="32"/>
      <c r="AK240" s="51"/>
    </row>
    <row r="241" spans="1:37">
      <c r="A241" s="32"/>
      <c r="AK241" s="51"/>
    </row>
    <row r="242" spans="1:37">
      <c r="A242" s="32"/>
      <c r="AK242" s="51"/>
    </row>
    <row r="243" spans="1:37">
      <c r="A243" s="32"/>
      <c r="AK243" s="51"/>
    </row>
    <row r="244" spans="1:37">
      <c r="A244" s="32"/>
      <c r="AK244" s="51"/>
    </row>
    <row r="245" spans="1:37">
      <c r="A245" s="32"/>
      <c r="AK245" s="51"/>
    </row>
    <row r="246" spans="1:37">
      <c r="A246" s="32"/>
      <c r="AK246" s="51"/>
    </row>
    <row r="247" spans="1:37">
      <c r="A247" s="32"/>
      <c r="AK247" s="51"/>
    </row>
    <row r="248" spans="1:37">
      <c r="A248" s="32"/>
      <c r="AK248" s="51"/>
    </row>
    <row r="249" spans="1:37">
      <c r="A249" s="32"/>
      <c r="AK249" s="51"/>
    </row>
    <row r="250" spans="1:37">
      <c r="A250" s="32"/>
      <c r="AK250" s="51"/>
    </row>
    <row r="251" spans="1:37">
      <c r="A251" s="32"/>
      <c r="AK251" s="51"/>
    </row>
    <row r="252" spans="1:37">
      <c r="A252" s="32"/>
      <c r="AK252" s="51"/>
    </row>
    <row r="253" spans="1:37">
      <c r="A253" s="32"/>
      <c r="AK253" s="51"/>
    </row>
    <row r="254" spans="1:37">
      <c r="A254" s="32"/>
      <c r="AK254" s="51"/>
    </row>
    <row r="255" spans="1:37">
      <c r="A255" s="32"/>
      <c r="AK255" s="51"/>
    </row>
    <row r="256" spans="1:37">
      <c r="A256" s="32"/>
      <c r="AK256" s="51"/>
    </row>
    <row r="257" spans="1:37">
      <c r="A257" s="32"/>
      <c r="AK257" s="51"/>
    </row>
    <row r="258" spans="1:37">
      <c r="A258" s="32"/>
      <c r="AK258" s="51"/>
    </row>
    <row r="259" spans="1:37">
      <c r="A259" s="32"/>
      <c r="AK259" s="51"/>
    </row>
    <row r="260" spans="1:37">
      <c r="A260" s="32"/>
      <c r="AK260" s="51"/>
    </row>
    <row r="261" spans="1:37">
      <c r="A261" s="32"/>
      <c r="AK261" s="51"/>
    </row>
    <row r="262" spans="1:37">
      <c r="A262" s="32"/>
      <c r="AK262" s="51"/>
    </row>
    <row r="263" spans="1:37">
      <c r="A263" s="32"/>
      <c r="AK263" s="51"/>
    </row>
    <row r="264" spans="1:37">
      <c r="A264" s="32"/>
      <c r="AK264" s="51"/>
    </row>
    <row r="265" spans="1:37">
      <c r="A265" s="32"/>
      <c r="AK265" s="51"/>
    </row>
    <row r="266" spans="1:37">
      <c r="A266" s="32"/>
      <c r="AK266" s="51"/>
    </row>
    <row r="267" spans="1:37">
      <c r="A267" s="32"/>
      <c r="AK267" s="51"/>
    </row>
    <row r="268" spans="1:37">
      <c r="A268" s="32"/>
      <c r="AK268" s="51"/>
    </row>
    <row r="269" spans="1:37">
      <c r="A269" s="32"/>
      <c r="AK269" s="51"/>
    </row>
    <row r="270" spans="1:37">
      <c r="A270" s="32"/>
      <c r="AK270" s="51"/>
    </row>
    <row r="271" spans="1:37">
      <c r="A271" s="32"/>
      <c r="AK271" s="51"/>
    </row>
    <row r="272" spans="1:37">
      <c r="A272" s="32"/>
      <c r="AK272" s="51"/>
    </row>
    <row r="273" spans="1:37">
      <c r="A273" s="32"/>
      <c r="AK273" s="51"/>
    </row>
    <row r="274" spans="1:37">
      <c r="A274" s="32"/>
      <c r="AK274" s="51"/>
    </row>
    <row r="275" spans="1:37">
      <c r="A275" s="32"/>
      <c r="AK275" s="51"/>
    </row>
    <row r="276" spans="1:37">
      <c r="A276" s="32"/>
      <c r="AK276" s="51"/>
    </row>
    <row r="277" spans="1:37">
      <c r="A277" s="32"/>
      <c r="AK277" s="51"/>
    </row>
    <row r="278" spans="1:37">
      <c r="A278" s="32"/>
      <c r="AK278" s="51"/>
    </row>
    <row r="279" spans="1:37">
      <c r="A279" s="32"/>
      <c r="AK279" s="51"/>
    </row>
    <row r="280" spans="1:37">
      <c r="A280" s="32"/>
      <c r="AK280" s="51"/>
    </row>
    <row r="281" spans="1:37">
      <c r="A281" s="32"/>
      <c r="AK281" s="51"/>
    </row>
    <row r="282" spans="1:37">
      <c r="A282" s="32"/>
      <c r="AK282" s="51"/>
    </row>
    <row r="283" spans="1:37">
      <c r="A283" s="32"/>
      <c r="AK283" s="51"/>
    </row>
    <row r="284" spans="1:37">
      <c r="A284" s="32"/>
      <c r="AK284" s="51"/>
    </row>
    <row r="285" spans="1:37">
      <c r="A285" s="32"/>
      <c r="AK285" s="51"/>
    </row>
    <row r="286" spans="1:37">
      <c r="A286" s="32"/>
      <c r="AK286" s="51"/>
    </row>
    <row r="287" spans="1:37">
      <c r="A287" s="32"/>
      <c r="AK287" s="51"/>
    </row>
    <row r="288" spans="1:37">
      <c r="A288" s="32"/>
      <c r="AK288" s="51"/>
    </row>
    <row r="289" spans="1:37">
      <c r="A289" s="32"/>
      <c r="AK289" s="51"/>
    </row>
    <row r="290" spans="1:37">
      <c r="A290" s="32"/>
      <c r="AK290" s="51"/>
    </row>
    <row r="291" spans="1:37">
      <c r="A291" s="32"/>
      <c r="AK291" s="51"/>
    </row>
    <row r="292" spans="1:37">
      <c r="A292" s="32"/>
      <c r="AK292" s="51"/>
    </row>
    <row r="293" spans="1:37">
      <c r="A293" s="32"/>
      <c r="AK293" s="51"/>
    </row>
    <row r="294" spans="1:37">
      <c r="A294" s="32"/>
      <c r="AK294" s="51"/>
    </row>
    <row r="295" spans="1:37">
      <c r="A295" s="32"/>
      <c r="AK295" s="51"/>
    </row>
    <row r="296" spans="1:37">
      <c r="A296" s="32"/>
      <c r="AK296" s="51"/>
    </row>
    <row r="297" spans="1:37">
      <c r="A297" s="32"/>
      <c r="AK297" s="51"/>
    </row>
    <row r="298" spans="1:37">
      <c r="A298" s="32"/>
      <c r="AK298" s="51"/>
    </row>
    <row r="299" spans="1:37">
      <c r="A299" s="32"/>
      <c r="AK299" s="51"/>
    </row>
    <row r="300" spans="1:37">
      <c r="A300" s="32"/>
      <c r="AK300" s="51"/>
    </row>
    <row r="301" spans="1:37">
      <c r="A301" s="32"/>
      <c r="AK301" s="51"/>
    </row>
    <row r="302" spans="1:37">
      <c r="A302" s="32"/>
      <c r="AK302" s="51"/>
    </row>
    <row r="303" spans="1:37">
      <c r="A303" s="32"/>
      <c r="AK303" s="51"/>
    </row>
    <row r="304" spans="1:37">
      <c r="A304" s="32"/>
      <c r="AK304" s="51"/>
    </row>
    <row r="305" spans="1:37">
      <c r="A305" s="32"/>
      <c r="AK305" s="51"/>
    </row>
    <row r="306" spans="1:37">
      <c r="A306" s="32"/>
      <c r="AK306" s="51"/>
    </row>
    <row r="307" spans="1:37">
      <c r="A307" s="32"/>
      <c r="AK307" s="51"/>
    </row>
    <row r="308" spans="1:37">
      <c r="A308" s="32"/>
      <c r="AK308" s="51"/>
    </row>
    <row r="309" spans="1:37">
      <c r="A309" s="32"/>
      <c r="AK309" s="51"/>
    </row>
    <row r="310" spans="1:37">
      <c r="A310" s="32"/>
      <c r="AK310" s="51"/>
    </row>
    <row r="311" spans="1:37">
      <c r="A311" s="32"/>
      <c r="AK311" s="51"/>
    </row>
    <row r="312" spans="1:37">
      <c r="A312" s="32"/>
      <c r="AK312" s="51"/>
    </row>
    <row r="313" spans="1:37">
      <c r="A313" s="32"/>
      <c r="AK313" s="51"/>
    </row>
    <row r="314" spans="1:37">
      <c r="A314" s="32"/>
      <c r="AK314" s="51"/>
    </row>
    <row r="315" spans="1:37">
      <c r="A315" s="32"/>
      <c r="AK315" s="51"/>
    </row>
    <row r="316" spans="1:37">
      <c r="A316" s="32"/>
      <c r="AK316" s="51"/>
    </row>
    <row r="317" spans="1:37">
      <c r="A317" s="32"/>
      <c r="AK317" s="51"/>
    </row>
    <row r="318" spans="1:37">
      <c r="A318" s="32"/>
      <c r="AK318" s="51"/>
    </row>
    <row r="319" spans="1:37">
      <c r="A319" s="32"/>
      <c r="AK319" s="51"/>
    </row>
    <row r="320" spans="1:37">
      <c r="A320" s="32"/>
      <c r="AK320" s="51"/>
    </row>
    <row r="321" spans="1:37">
      <c r="A321" s="32"/>
      <c r="AK321" s="51"/>
    </row>
    <row r="322" spans="1:37">
      <c r="A322" s="32"/>
      <c r="AK322" s="51"/>
    </row>
    <row r="323" spans="1:37">
      <c r="A323" s="32"/>
      <c r="AK323" s="51"/>
    </row>
    <row r="324" spans="1:37">
      <c r="A324" s="32"/>
      <c r="AK324" s="51"/>
    </row>
    <row r="325" spans="1:37">
      <c r="A325" s="32"/>
      <c r="AK325" s="51"/>
    </row>
    <row r="326" spans="1:37">
      <c r="A326" s="32"/>
      <c r="AK326" s="51"/>
    </row>
    <row r="327" spans="1:37">
      <c r="A327" s="32"/>
      <c r="AK327" s="51"/>
    </row>
    <row r="328" spans="1:37">
      <c r="A328" s="32"/>
      <c r="AK328" s="51"/>
    </row>
    <row r="329" spans="1:37">
      <c r="A329" s="32"/>
      <c r="AK329" s="51"/>
    </row>
    <row r="330" spans="1:37">
      <c r="A330" s="32"/>
      <c r="AK330" s="51"/>
    </row>
    <row r="331" spans="1:37">
      <c r="A331" s="32"/>
      <c r="AK331" s="51"/>
    </row>
    <row r="332" spans="1:37">
      <c r="A332" s="32"/>
      <c r="AK332" s="51"/>
    </row>
    <row r="333" spans="1:37">
      <c r="A333" s="32"/>
      <c r="AK333" s="51"/>
    </row>
    <row r="334" spans="1:37">
      <c r="A334" s="32"/>
      <c r="AK334" s="51"/>
    </row>
    <row r="335" spans="1:37">
      <c r="A335" s="32"/>
      <c r="AK335" s="51"/>
    </row>
    <row r="336" spans="1:37">
      <c r="A336" s="32"/>
      <c r="AK336" s="51"/>
    </row>
    <row r="337" spans="1:37">
      <c r="A337" s="32"/>
      <c r="AK337" s="51"/>
    </row>
    <row r="338" spans="1:37">
      <c r="A338" s="32"/>
      <c r="AK338" s="51"/>
    </row>
    <row r="339" spans="1:37">
      <c r="A339" s="32"/>
      <c r="AK339" s="51"/>
    </row>
    <row r="340" spans="1:37">
      <c r="A340" s="32"/>
      <c r="AK340" s="51"/>
    </row>
    <row r="341" spans="1:37">
      <c r="A341" s="32"/>
      <c r="AK341" s="51"/>
    </row>
    <row r="342" spans="1:37">
      <c r="A342" s="32"/>
      <c r="AK342" s="51"/>
    </row>
    <row r="343" spans="1:37">
      <c r="A343" s="32"/>
      <c r="AK343" s="51"/>
    </row>
    <row r="344" spans="1:37">
      <c r="A344" s="32"/>
      <c r="AK344" s="51"/>
    </row>
    <row r="345" spans="1:37">
      <c r="A345" s="32"/>
      <c r="AK345" s="51"/>
    </row>
    <row r="346" spans="1:37">
      <c r="A346" s="32"/>
      <c r="AK346" s="51"/>
    </row>
    <row r="347" spans="1:37">
      <c r="A347" s="32"/>
      <c r="AK347" s="51"/>
    </row>
    <row r="348" spans="1:37">
      <c r="A348" s="32"/>
      <c r="AK348" s="51"/>
    </row>
    <row r="349" spans="1:37">
      <c r="A349" s="32"/>
      <c r="AK349" s="51"/>
    </row>
    <row r="350" spans="1:37">
      <c r="A350" s="32"/>
      <c r="AK350" s="51"/>
    </row>
    <row r="351" spans="1:37">
      <c r="A351" s="32"/>
      <c r="AK351" s="51"/>
    </row>
    <row r="352" spans="1:37">
      <c r="A352" s="32"/>
      <c r="AK352" s="51"/>
    </row>
    <row r="353" spans="1:37">
      <c r="A353" s="32"/>
      <c r="AK353" s="51"/>
    </row>
    <row r="354" spans="1:37">
      <c r="A354" s="32"/>
      <c r="AK354" s="51"/>
    </row>
    <row r="355" spans="1:37">
      <c r="A355" s="32"/>
      <c r="AK355" s="51"/>
    </row>
    <row r="356" spans="1:37">
      <c r="A356" s="32"/>
      <c r="AK356" s="51"/>
    </row>
    <row r="357" spans="1:37">
      <c r="A357" s="32"/>
      <c r="AK357" s="51"/>
    </row>
    <row r="358" spans="1:37">
      <c r="A358" s="32"/>
      <c r="AK358" s="51"/>
    </row>
    <row r="359" spans="1:37">
      <c r="A359" s="32"/>
      <c r="AK359" s="51"/>
    </row>
    <row r="360" spans="1:37">
      <c r="A360" s="32"/>
      <c r="AK360" s="51"/>
    </row>
    <row r="361" spans="1:37">
      <c r="A361" s="32"/>
      <c r="AK361" s="51"/>
    </row>
    <row r="362" spans="1:37">
      <c r="A362" s="32"/>
      <c r="AK362" s="51"/>
    </row>
    <row r="363" spans="1:37">
      <c r="A363" s="32"/>
      <c r="AK363" s="51"/>
    </row>
    <row r="364" spans="1:37">
      <c r="A364" s="32"/>
      <c r="AK364" s="51"/>
    </row>
    <row r="365" spans="1:37">
      <c r="A365" s="32"/>
      <c r="AK365" s="51"/>
    </row>
    <row r="366" spans="1:37">
      <c r="A366" s="32"/>
      <c r="AK366" s="51"/>
    </row>
    <row r="367" spans="1:37">
      <c r="A367" s="32"/>
      <c r="AK367" s="51"/>
    </row>
    <row r="368" spans="1:37">
      <c r="A368" s="32"/>
      <c r="AK368" s="51"/>
    </row>
    <row r="369" spans="1:37">
      <c r="A369" s="32"/>
      <c r="AK369" s="51"/>
    </row>
    <row r="370" spans="1:37">
      <c r="A370" s="32"/>
      <c r="AK370" s="51"/>
    </row>
    <row r="371" spans="1:37">
      <c r="A371" s="32"/>
      <c r="AK371" s="51"/>
    </row>
    <row r="372" spans="1:37">
      <c r="A372" s="32"/>
      <c r="AK372" s="51"/>
    </row>
    <row r="373" spans="1:37">
      <c r="A373" s="32"/>
      <c r="AK373" s="51"/>
    </row>
    <row r="374" spans="1:37">
      <c r="A374" s="32"/>
      <c r="AK374" s="51"/>
    </row>
    <row r="375" spans="1:37">
      <c r="A375" s="32"/>
      <c r="AK375" s="51"/>
    </row>
    <row r="376" spans="1:37">
      <c r="A376" s="32"/>
      <c r="AK376" s="51"/>
    </row>
    <row r="377" spans="1:37">
      <c r="A377" s="32"/>
      <c r="AK377" s="51"/>
    </row>
    <row r="378" spans="1:37">
      <c r="A378" s="32"/>
      <c r="AK378" s="51"/>
    </row>
    <row r="379" spans="1:37">
      <c r="A379" s="32"/>
      <c r="AK379" s="51"/>
    </row>
    <row r="380" spans="1:37">
      <c r="A380" s="32"/>
      <c r="AK380" s="51"/>
    </row>
    <row r="381" spans="1:37">
      <c r="A381" s="32"/>
      <c r="AK381" s="51"/>
    </row>
    <row r="382" spans="1:37">
      <c r="A382" s="32"/>
      <c r="AK382" s="51"/>
    </row>
    <row r="383" spans="1:37">
      <c r="A383" s="32"/>
      <c r="AK383" s="51"/>
    </row>
    <row r="384" spans="1:37">
      <c r="A384" s="32"/>
      <c r="AK384" s="51"/>
    </row>
    <row r="385" spans="1:37">
      <c r="A385" s="32"/>
      <c r="AK385" s="51"/>
    </row>
    <row r="386" spans="1:37">
      <c r="A386" s="32"/>
      <c r="AK386" s="51"/>
    </row>
    <row r="387" spans="1:37">
      <c r="A387" s="32"/>
      <c r="AK387" s="51"/>
    </row>
    <row r="388" spans="1:37">
      <c r="A388" s="32"/>
      <c r="AK388" s="51"/>
    </row>
    <row r="389" spans="1:37">
      <c r="A389" s="32"/>
      <c r="AK389" s="51"/>
    </row>
    <row r="390" spans="1:37">
      <c r="A390" s="32"/>
      <c r="AK390" s="51"/>
    </row>
    <row r="391" spans="1:37">
      <c r="A391" s="32"/>
      <c r="AK391" s="51"/>
    </row>
    <row r="392" spans="1:37">
      <c r="A392" s="32"/>
      <c r="AK392" s="51"/>
    </row>
    <row r="393" spans="1:37">
      <c r="A393" s="32"/>
      <c r="AK393" s="51"/>
    </row>
    <row r="394" spans="1:37">
      <c r="A394" s="32"/>
      <c r="AK394" s="51"/>
    </row>
    <row r="395" spans="1:37">
      <c r="A395" s="32"/>
      <c r="AK395" s="51"/>
    </row>
    <row r="396" spans="1:37">
      <c r="A396" s="32"/>
      <c r="AK396" s="51"/>
    </row>
    <row r="397" spans="1:37">
      <c r="A397" s="32"/>
      <c r="AK397" s="51"/>
    </row>
    <row r="398" spans="1:37">
      <c r="A398" s="32"/>
      <c r="AK398" s="51"/>
    </row>
    <row r="399" spans="1:37">
      <c r="A399" s="32"/>
      <c r="AK399" s="51"/>
    </row>
    <row r="400" spans="1:37">
      <c r="A400" s="32"/>
      <c r="AK400" s="51"/>
    </row>
    <row r="401" spans="1:37">
      <c r="A401" s="32"/>
      <c r="AK401" s="51"/>
    </row>
    <row r="402" spans="1:37">
      <c r="A402" s="32"/>
      <c r="AK402" s="51"/>
    </row>
    <row r="403" spans="1:37">
      <c r="A403" s="32"/>
      <c r="AK403" s="51"/>
    </row>
    <row r="404" spans="1:37">
      <c r="A404" s="32"/>
      <c r="AK404" s="51"/>
    </row>
    <row r="405" spans="1:37">
      <c r="A405" s="32"/>
      <c r="AK405" s="51"/>
    </row>
    <row r="406" spans="1:37">
      <c r="A406" s="32"/>
      <c r="AK406" s="51"/>
    </row>
    <row r="407" spans="1:37">
      <c r="A407" s="32"/>
      <c r="AK407" s="51"/>
    </row>
    <row r="408" spans="1:37">
      <c r="A408" s="32"/>
      <c r="AK408" s="51"/>
    </row>
    <row r="409" spans="1:37">
      <c r="A409" s="32"/>
      <c r="AK409" s="51"/>
    </row>
    <row r="410" spans="1:37">
      <c r="A410" s="32"/>
      <c r="AK410" s="51"/>
    </row>
    <row r="411" spans="1:37">
      <c r="A411" s="32"/>
      <c r="AK411" s="51"/>
    </row>
    <row r="412" spans="1:37">
      <c r="A412" s="32"/>
      <c r="AK412" s="51"/>
    </row>
    <row r="413" spans="1:37">
      <c r="A413" s="32"/>
      <c r="AK413" s="51"/>
    </row>
    <row r="414" spans="1:37">
      <c r="A414" s="32"/>
      <c r="AK414" s="51"/>
    </row>
    <row r="415" spans="1:37">
      <c r="A415" s="32"/>
      <c r="AK415" s="51"/>
    </row>
    <row r="416" spans="1:37">
      <c r="A416" s="32"/>
      <c r="AK416" s="51"/>
    </row>
    <row r="417" spans="1:37">
      <c r="A417" s="32"/>
      <c r="AK417" s="51"/>
    </row>
    <row r="418" spans="1:37">
      <c r="A418" s="32"/>
      <c r="AK418" s="51"/>
    </row>
    <row r="419" spans="1:37">
      <c r="A419" s="32"/>
      <c r="AK419" s="51"/>
    </row>
    <row r="420" spans="1:37">
      <c r="A420" s="32"/>
      <c r="AK420" s="51"/>
    </row>
    <row r="421" spans="1:37">
      <c r="A421" s="32"/>
      <c r="AK421" s="51"/>
    </row>
    <row r="422" spans="1:37">
      <c r="A422" s="32"/>
      <c r="AK422" s="51"/>
    </row>
    <row r="423" spans="1:37">
      <c r="A423" s="32"/>
      <c r="AK423" s="51"/>
    </row>
    <row r="424" spans="1:37">
      <c r="A424" s="32"/>
      <c r="AK424" s="51"/>
    </row>
    <row r="425" spans="1:37">
      <c r="A425" s="32"/>
      <c r="AK425" s="51"/>
    </row>
    <row r="426" spans="1:37">
      <c r="A426" s="32"/>
      <c r="AK426" s="51"/>
    </row>
    <row r="427" spans="1:37">
      <c r="A427" s="32"/>
      <c r="AK427" s="51"/>
    </row>
    <row r="428" spans="1:37">
      <c r="A428" s="32"/>
      <c r="AK428" s="51"/>
    </row>
    <row r="429" spans="1:37">
      <c r="A429" s="32"/>
      <c r="AK429" s="51"/>
    </row>
    <row r="430" spans="1:37">
      <c r="A430" s="32"/>
      <c r="AK430" s="51"/>
    </row>
    <row r="431" spans="1:37">
      <c r="A431" s="32"/>
      <c r="AK431" s="51"/>
    </row>
    <row r="432" spans="1:37">
      <c r="A432" s="32"/>
      <c r="AK432" s="51"/>
    </row>
    <row r="433" spans="1:37">
      <c r="A433" s="32"/>
      <c r="AK433" s="51"/>
    </row>
    <row r="434" spans="1:37">
      <c r="A434" s="32"/>
      <c r="AK434" s="51"/>
    </row>
    <row r="435" spans="1:37">
      <c r="A435" s="32"/>
      <c r="AK435" s="51"/>
    </row>
    <row r="436" spans="1:37">
      <c r="A436" s="32"/>
      <c r="AK436" s="51"/>
    </row>
    <row r="437" spans="1:37">
      <c r="A437" s="32"/>
      <c r="AK437" s="51"/>
    </row>
    <row r="438" spans="1:37">
      <c r="A438" s="32"/>
      <c r="AK438" s="51"/>
    </row>
    <row r="439" spans="1:37">
      <c r="A439" s="32"/>
      <c r="AK439" s="51"/>
    </row>
    <row r="440" spans="1:37">
      <c r="A440" s="32"/>
      <c r="AK440" s="51"/>
    </row>
    <row r="441" spans="1:37">
      <c r="A441" s="32"/>
      <c r="AK441" s="51"/>
    </row>
    <row r="442" spans="1:37">
      <c r="A442" s="32"/>
      <c r="AK442" s="51"/>
    </row>
    <row r="443" spans="1:37">
      <c r="A443" s="32"/>
      <c r="AK443" s="51"/>
    </row>
    <row r="444" spans="1:37">
      <c r="A444" s="32"/>
      <c r="AK444" s="51"/>
    </row>
    <row r="445" spans="1:37">
      <c r="A445" s="32"/>
      <c r="AK445" s="51"/>
    </row>
    <row r="446" spans="1:37">
      <c r="A446" s="32"/>
      <c r="AK446" s="51"/>
    </row>
    <row r="447" spans="1:37">
      <c r="A447" s="32"/>
      <c r="AK447" s="51"/>
    </row>
    <row r="448" spans="1:37">
      <c r="A448" s="32"/>
      <c r="AK448" s="51"/>
    </row>
    <row r="449" spans="1:37">
      <c r="A449" s="32"/>
      <c r="AK449" s="51"/>
    </row>
    <row r="450" spans="1:37">
      <c r="A450" s="32"/>
      <c r="AK450" s="51"/>
    </row>
    <row r="451" spans="1:37">
      <c r="A451" s="32"/>
      <c r="AK451" s="51"/>
    </row>
    <row r="452" spans="1:37">
      <c r="A452" s="32"/>
      <c r="AK452" s="51"/>
    </row>
    <row r="453" spans="1:37">
      <c r="A453" s="32"/>
      <c r="AK453" s="51"/>
    </row>
    <row r="454" spans="1:37">
      <c r="A454" s="32"/>
      <c r="AK454" s="51"/>
    </row>
    <row r="455" spans="1:37">
      <c r="A455" s="32"/>
      <c r="AK455" s="51"/>
    </row>
    <row r="456" spans="1:37">
      <c r="A456" s="32"/>
      <c r="AK456" s="51"/>
    </row>
    <row r="457" spans="1:37">
      <c r="A457" s="32"/>
      <c r="AK457" s="51"/>
    </row>
    <row r="458" spans="1:37">
      <c r="A458" s="32"/>
      <c r="AK458" s="51"/>
    </row>
    <row r="459" spans="1:37">
      <c r="A459" s="32"/>
      <c r="AK459" s="51"/>
    </row>
    <row r="460" spans="1:37">
      <c r="A460" s="32"/>
      <c r="AK460" s="51"/>
    </row>
    <row r="461" spans="1:37">
      <c r="A461" s="32"/>
      <c r="AK461" s="51"/>
    </row>
    <row r="462" spans="1:37">
      <c r="A462" s="32"/>
      <c r="AK462" s="51"/>
    </row>
    <row r="463" spans="1:37">
      <c r="A463" s="32"/>
      <c r="AK463" s="51"/>
    </row>
    <row r="464" spans="1:37">
      <c r="A464" s="32"/>
      <c r="AK464" s="51"/>
    </row>
    <row r="465" spans="1:37">
      <c r="A465" s="32"/>
      <c r="AK465" s="51"/>
    </row>
    <row r="466" spans="1:37">
      <c r="A466" s="32"/>
      <c r="AK466" s="51"/>
    </row>
    <row r="467" spans="1:37">
      <c r="A467" s="32"/>
      <c r="AK467" s="51"/>
    </row>
    <row r="468" spans="1:37">
      <c r="A468" s="32"/>
      <c r="AK468" s="51"/>
    </row>
    <row r="469" spans="1:37">
      <c r="A469" s="32"/>
      <c r="AK469" s="51"/>
    </row>
    <row r="470" spans="1:37">
      <c r="A470" s="32"/>
      <c r="AK470" s="51"/>
    </row>
    <row r="471" spans="1:37">
      <c r="A471" s="32"/>
      <c r="AK471" s="51"/>
    </row>
    <row r="472" spans="1:37">
      <c r="A472" s="32"/>
      <c r="AK472" s="51"/>
    </row>
    <row r="473" spans="1:37">
      <c r="A473" s="32"/>
      <c r="AK473" s="51"/>
    </row>
    <row r="474" spans="1:37">
      <c r="A474" s="32"/>
      <c r="AK474" s="51"/>
    </row>
    <row r="475" spans="1:37">
      <c r="A475" s="32"/>
      <c r="AK475" s="51"/>
    </row>
    <row r="476" spans="1:37">
      <c r="A476" s="32"/>
      <c r="AK476" s="51"/>
    </row>
    <row r="477" spans="1:37">
      <c r="A477" s="32"/>
      <c r="AK477" s="51"/>
    </row>
    <row r="478" spans="1:37">
      <c r="A478" s="32"/>
      <c r="AK478" s="51"/>
    </row>
    <row r="479" spans="1:37">
      <c r="A479" s="32"/>
      <c r="AK479" s="51"/>
    </row>
    <row r="480" spans="1:37">
      <c r="A480" s="32"/>
      <c r="AK480" s="51"/>
    </row>
    <row r="481" spans="1:37">
      <c r="A481" s="32"/>
      <c r="AK481" s="51"/>
    </row>
    <row r="482" spans="1:37">
      <c r="A482" s="32"/>
      <c r="AK482" s="51"/>
    </row>
    <row r="483" spans="1:37">
      <c r="A483" s="32"/>
      <c r="AK483" s="51"/>
    </row>
    <row r="484" spans="1:37">
      <c r="A484" s="32"/>
      <c r="AK484" s="51"/>
    </row>
    <row r="485" spans="1:37">
      <c r="A485" s="32"/>
      <c r="AK485" s="51"/>
    </row>
    <row r="486" spans="1:37">
      <c r="A486" s="32"/>
      <c r="AK486" s="51"/>
    </row>
    <row r="487" spans="1:37">
      <c r="A487" s="32"/>
      <c r="AK487" s="51"/>
    </row>
    <row r="488" spans="1:37">
      <c r="A488" s="32"/>
      <c r="AK488" s="51"/>
    </row>
    <row r="489" spans="1:37">
      <c r="A489" s="32"/>
      <c r="AK489" s="51"/>
    </row>
    <row r="490" spans="1:37">
      <c r="A490" s="32"/>
      <c r="AK490" s="51"/>
    </row>
    <row r="491" spans="1:37">
      <c r="A491" s="32"/>
      <c r="AK491" s="51"/>
    </row>
    <row r="492" spans="1:37">
      <c r="A492" s="32"/>
      <c r="AK492" s="51"/>
    </row>
    <row r="493" spans="1:37">
      <c r="A493" s="32"/>
      <c r="AK493" s="51"/>
    </row>
    <row r="494" spans="1:37">
      <c r="A494" s="32"/>
      <c r="AK494" s="51"/>
    </row>
    <row r="495" spans="1:37">
      <c r="A495" s="32"/>
      <c r="AK495" s="51"/>
    </row>
    <row r="496" spans="1:37">
      <c r="A496" s="32"/>
      <c r="AK496" s="51"/>
    </row>
    <row r="497" spans="1:37">
      <c r="A497" s="32"/>
      <c r="AK497" s="51"/>
    </row>
    <row r="498" spans="1:37">
      <c r="A498" s="32"/>
      <c r="AK498" s="51"/>
    </row>
    <row r="499" spans="1:37">
      <c r="A499" s="32"/>
      <c r="AK499" s="51"/>
    </row>
    <row r="500" spans="1:37">
      <c r="A500" s="32"/>
      <c r="AK500" s="51"/>
    </row>
    <row r="501" spans="1:37">
      <c r="A501" s="32"/>
      <c r="AK501" s="51"/>
    </row>
    <row r="502" spans="1:37">
      <c r="A502" s="32"/>
      <c r="AK502" s="51"/>
    </row>
    <row r="503" spans="1:37">
      <c r="A503" s="32"/>
      <c r="AK503" s="51"/>
    </row>
    <row r="504" spans="1:37">
      <c r="A504" s="32"/>
      <c r="AK504" s="51"/>
    </row>
    <row r="505" spans="1:37">
      <c r="A505" s="32"/>
      <c r="AK505" s="51"/>
    </row>
    <row r="506" spans="1:37">
      <c r="A506" s="32"/>
      <c r="AK506" s="51"/>
    </row>
    <row r="507" spans="1:37">
      <c r="A507" s="32"/>
      <c r="AK507" s="51"/>
    </row>
    <row r="508" spans="1:37">
      <c r="A508" s="32"/>
      <c r="AK508" s="51"/>
    </row>
    <row r="509" spans="1:37">
      <c r="A509" s="32"/>
      <c r="AK509" s="51"/>
    </row>
    <row r="510" spans="1:37">
      <c r="A510" s="32"/>
      <c r="AK510" s="51"/>
    </row>
    <row r="511" spans="1:37">
      <c r="A511" s="32"/>
      <c r="AK511" s="51"/>
    </row>
    <row r="512" spans="1:37">
      <c r="A512" s="32"/>
      <c r="AK512" s="51"/>
    </row>
    <row r="513" spans="1:37">
      <c r="A513" s="32"/>
      <c r="AK513" s="51"/>
    </row>
    <row r="514" spans="1:37">
      <c r="A514" s="32"/>
      <c r="AK514" s="51"/>
    </row>
    <row r="515" spans="1:37">
      <c r="A515" s="32"/>
      <c r="AK515" s="51"/>
    </row>
    <row r="516" spans="1:37">
      <c r="A516" s="32"/>
      <c r="AK516" s="51"/>
    </row>
    <row r="517" spans="1:37">
      <c r="A517" s="32"/>
      <c r="AK517" s="51"/>
    </row>
    <row r="518" spans="1:37">
      <c r="A518" s="32"/>
      <c r="AK518" s="51"/>
    </row>
    <row r="519" spans="1:37">
      <c r="A519" s="32"/>
      <c r="AK519" s="51"/>
    </row>
    <row r="520" spans="1:37">
      <c r="A520" s="32"/>
      <c r="AK520" s="51"/>
    </row>
    <row r="521" spans="1:37">
      <c r="A521" s="32"/>
      <c r="AK521" s="51"/>
    </row>
    <row r="522" spans="1:37">
      <c r="A522" s="32"/>
      <c r="AK522" s="51"/>
    </row>
    <row r="523" spans="1:37">
      <c r="A523" s="32"/>
      <c r="AK523" s="51"/>
    </row>
    <row r="524" spans="1:37">
      <c r="A524" s="32"/>
      <c r="AK524" s="51"/>
    </row>
    <row r="525" spans="1:37">
      <c r="A525" s="32"/>
      <c r="AK525" s="51"/>
    </row>
    <row r="526" spans="1:37">
      <c r="A526" s="32"/>
      <c r="AK526" s="51"/>
    </row>
    <row r="527" spans="1:37">
      <c r="A527" s="32"/>
      <c r="AK527" s="51"/>
    </row>
    <row r="528" spans="1:37">
      <c r="A528" s="32"/>
      <c r="AK528" s="51"/>
    </row>
    <row r="529" spans="1:37">
      <c r="A529" s="32"/>
      <c r="AK529" s="51"/>
    </row>
    <row r="530" spans="1:37">
      <c r="A530" s="32"/>
      <c r="AK530" s="51"/>
    </row>
    <row r="531" spans="1:37">
      <c r="A531" s="32"/>
      <c r="AK531" s="51"/>
    </row>
    <row r="532" spans="1:37">
      <c r="A532" s="32"/>
      <c r="AK532" s="51"/>
    </row>
    <row r="533" spans="1:37">
      <c r="A533" s="32"/>
      <c r="AK533" s="51"/>
    </row>
    <row r="534" spans="1:37">
      <c r="A534" s="32"/>
      <c r="AK534" s="51"/>
    </row>
    <row r="535" spans="1:37">
      <c r="A535" s="32"/>
      <c r="AK535" s="51"/>
    </row>
    <row r="536" spans="1:37">
      <c r="A536" s="32"/>
      <c r="AK536" s="51"/>
    </row>
    <row r="537" spans="1:37">
      <c r="A537" s="32"/>
      <c r="AK537" s="51"/>
    </row>
    <row r="538" spans="1:37">
      <c r="A538" s="32"/>
      <c r="AK538" s="51"/>
    </row>
    <row r="539" spans="1:37">
      <c r="A539" s="32"/>
      <c r="AK539" s="51"/>
    </row>
    <row r="540" spans="1:37">
      <c r="A540" s="32"/>
      <c r="AK540" s="51"/>
    </row>
    <row r="541" spans="1:37">
      <c r="A541" s="32"/>
      <c r="AK541" s="51"/>
    </row>
    <row r="542" spans="1:37">
      <c r="A542" s="32"/>
      <c r="AK542" s="51"/>
    </row>
    <row r="543" spans="1:37">
      <c r="A543" s="32"/>
      <c r="AK543" s="51"/>
    </row>
    <row r="544" spans="1:37">
      <c r="A544" s="32"/>
      <c r="AK544" s="51"/>
    </row>
    <row r="545" spans="1:37">
      <c r="A545" s="32"/>
      <c r="AK545" s="51"/>
    </row>
    <row r="546" spans="1:37">
      <c r="A546" s="32"/>
      <c r="AK546" s="51"/>
    </row>
    <row r="547" spans="1:37">
      <c r="A547" s="32"/>
      <c r="AK547" s="51"/>
    </row>
    <row r="548" spans="1:37">
      <c r="A548" s="32"/>
      <c r="AK548" s="51"/>
    </row>
    <row r="549" spans="1:37">
      <c r="A549" s="32"/>
      <c r="AK549" s="51"/>
    </row>
    <row r="550" spans="1:37">
      <c r="A550" s="32"/>
      <c r="AK550" s="51"/>
    </row>
    <row r="551" spans="1:37">
      <c r="A551" s="32"/>
      <c r="AK551" s="51"/>
    </row>
    <row r="552" spans="1:37">
      <c r="A552" s="32"/>
      <c r="AK552" s="51"/>
    </row>
    <row r="553" spans="1:37">
      <c r="A553" s="32"/>
      <c r="AK553" s="51"/>
    </row>
    <row r="554" spans="1:37">
      <c r="A554" s="32"/>
      <c r="AK554" s="51"/>
    </row>
    <row r="555" spans="1:37">
      <c r="A555" s="32"/>
      <c r="AK555" s="51"/>
    </row>
    <row r="556" spans="1:37">
      <c r="A556" s="32"/>
      <c r="AK556" s="51"/>
    </row>
    <row r="557" spans="1:37">
      <c r="A557" s="32"/>
      <c r="AK557" s="51"/>
    </row>
    <row r="558" spans="1:37">
      <c r="A558" s="32"/>
      <c r="AK558" s="51"/>
    </row>
    <row r="559" spans="1:37">
      <c r="A559" s="32"/>
      <c r="AK559" s="51"/>
    </row>
    <row r="560" spans="1:37">
      <c r="A560" s="32"/>
      <c r="AK560" s="51"/>
    </row>
    <row r="561" spans="1:37">
      <c r="A561" s="32"/>
      <c r="AK561" s="51"/>
    </row>
    <row r="562" spans="1:37">
      <c r="A562" s="32"/>
      <c r="AK562" s="51"/>
    </row>
    <row r="563" spans="1:37">
      <c r="A563" s="32"/>
      <c r="AK563" s="51"/>
    </row>
    <row r="564" spans="1:37">
      <c r="A564" s="32"/>
      <c r="AK564" s="51"/>
    </row>
    <row r="565" spans="1:37">
      <c r="A565" s="32"/>
      <c r="AK565" s="51"/>
    </row>
    <row r="566" spans="1:37">
      <c r="A566" s="32"/>
      <c r="AK566" s="51"/>
    </row>
    <row r="567" spans="1:37">
      <c r="A567" s="32"/>
      <c r="AK567" s="51"/>
    </row>
    <row r="568" spans="1:37">
      <c r="A568" s="32"/>
      <c r="AK568" s="51"/>
    </row>
    <row r="569" spans="1:37">
      <c r="A569" s="32"/>
      <c r="AK569" s="51"/>
    </row>
    <row r="570" spans="1:37">
      <c r="A570" s="32"/>
      <c r="AK570" s="51"/>
    </row>
    <row r="571" spans="1:37">
      <c r="A571" s="32"/>
      <c r="AK571" s="51"/>
    </row>
    <row r="572" spans="1:37">
      <c r="A572" s="32"/>
      <c r="AK572" s="51"/>
    </row>
    <row r="573" spans="1:37">
      <c r="A573" s="32"/>
      <c r="AK573" s="51"/>
    </row>
    <row r="574" spans="1:37">
      <c r="A574" s="32"/>
      <c r="AK574" s="51"/>
    </row>
    <row r="575" spans="1:37">
      <c r="A575" s="32"/>
      <c r="AK575" s="51"/>
    </row>
    <row r="576" spans="1:37">
      <c r="A576" s="32"/>
      <c r="AK576" s="51"/>
    </row>
    <row r="577" spans="1:37">
      <c r="A577" s="32"/>
      <c r="AK577" s="51"/>
    </row>
    <row r="578" spans="1:37">
      <c r="A578" s="32"/>
      <c r="AK578" s="51"/>
    </row>
    <row r="579" spans="1:37">
      <c r="A579" s="32"/>
      <c r="AK579" s="51"/>
    </row>
    <row r="580" spans="1:37">
      <c r="A580" s="32"/>
      <c r="AK580" s="51"/>
    </row>
    <row r="581" spans="1:37">
      <c r="A581" s="32"/>
      <c r="AK581" s="51"/>
    </row>
    <row r="582" spans="1:37">
      <c r="A582" s="32"/>
      <c r="AK582" s="51"/>
    </row>
    <row r="583" spans="1:37">
      <c r="A583" s="32"/>
      <c r="AK583" s="51"/>
    </row>
    <row r="584" spans="1:37">
      <c r="A584" s="32"/>
      <c r="AK584" s="51"/>
    </row>
    <row r="585" spans="1:37">
      <c r="A585" s="32"/>
      <c r="AK585" s="51"/>
    </row>
    <row r="586" spans="1:37">
      <c r="A586" s="32"/>
      <c r="AK586" s="51"/>
    </row>
    <row r="587" spans="1:37">
      <c r="A587" s="32"/>
      <c r="AK587" s="51"/>
    </row>
    <row r="588" spans="1:37">
      <c r="A588" s="32"/>
      <c r="AK588" s="51"/>
    </row>
    <row r="589" spans="1:37">
      <c r="A589" s="32"/>
      <c r="AK589" s="51"/>
    </row>
    <row r="590" spans="1:37">
      <c r="A590" s="32"/>
      <c r="AK590" s="51"/>
    </row>
    <row r="591" spans="1:37">
      <c r="A591" s="32"/>
      <c r="AK591" s="51"/>
    </row>
    <row r="592" spans="1:37">
      <c r="A592" s="32"/>
      <c r="AK592" s="51"/>
    </row>
    <row r="593" spans="1:37">
      <c r="A593" s="32"/>
      <c r="AK593" s="51"/>
    </row>
    <row r="594" spans="1:37">
      <c r="A594" s="32"/>
      <c r="AK594" s="51"/>
    </row>
    <row r="595" spans="1:37">
      <c r="A595" s="32"/>
      <c r="AK595" s="51"/>
    </row>
    <row r="596" spans="1:37">
      <c r="A596" s="32"/>
      <c r="AK596" s="51"/>
    </row>
    <row r="597" spans="1:37">
      <c r="A597" s="32"/>
      <c r="AK597" s="51"/>
    </row>
    <row r="598" spans="1:37">
      <c r="A598" s="32"/>
      <c r="AK598" s="51"/>
    </row>
    <row r="599" spans="1:37">
      <c r="A599" s="32"/>
      <c r="AK599" s="51"/>
    </row>
    <row r="600" spans="1:37">
      <c r="A600" s="32"/>
      <c r="AK600" s="51"/>
    </row>
    <row r="601" spans="1:37">
      <c r="A601" s="32"/>
      <c r="AK601" s="51"/>
    </row>
    <row r="602" spans="1:37">
      <c r="A602" s="32"/>
      <c r="AK602" s="51"/>
    </row>
    <row r="603" spans="1:37">
      <c r="A603" s="32"/>
      <c r="AK603" s="51"/>
    </row>
    <row r="604" spans="1:37">
      <c r="A604" s="32"/>
      <c r="AK604" s="51"/>
    </row>
    <row r="605" spans="1:37">
      <c r="A605" s="32"/>
      <c r="AK605" s="51"/>
    </row>
    <row r="606" spans="1:37">
      <c r="A606" s="32"/>
      <c r="AK606" s="51"/>
    </row>
    <row r="607" spans="1:37">
      <c r="A607" s="32"/>
      <c r="AK607" s="51"/>
    </row>
    <row r="608" spans="1:37">
      <c r="A608" s="32"/>
      <c r="AK608" s="51"/>
    </row>
    <row r="609" spans="1:37">
      <c r="A609" s="32"/>
      <c r="AK609" s="51"/>
    </row>
    <row r="610" spans="1:37">
      <c r="A610" s="32"/>
      <c r="AK610" s="51"/>
    </row>
    <row r="611" spans="1:37">
      <c r="A611" s="32"/>
      <c r="AK611" s="51"/>
    </row>
    <row r="612" spans="1:37">
      <c r="A612" s="32"/>
      <c r="AK612" s="51"/>
    </row>
    <row r="613" spans="1:37">
      <c r="A613" s="32"/>
      <c r="AK613" s="51"/>
    </row>
    <row r="614" spans="1:37">
      <c r="A614" s="32"/>
      <c r="AK614" s="51"/>
    </row>
    <row r="615" spans="1:37">
      <c r="A615" s="32"/>
      <c r="AK615" s="51"/>
    </row>
    <row r="616" spans="1:37">
      <c r="A616" s="32"/>
      <c r="AK616" s="51"/>
    </row>
    <row r="617" spans="1:37">
      <c r="A617" s="32"/>
      <c r="AK617" s="51"/>
    </row>
    <row r="618" spans="1:37">
      <c r="A618" s="32"/>
      <c r="AK618" s="51"/>
    </row>
    <row r="619" spans="1:37">
      <c r="A619" s="32"/>
      <c r="AK619" s="51"/>
    </row>
    <row r="620" spans="1:37">
      <c r="A620" s="32"/>
      <c r="AK620" s="51"/>
    </row>
    <row r="621" spans="1:37">
      <c r="A621" s="32"/>
      <c r="AK621" s="51"/>
    </row>
    <row r="622" spans="1:37">
      <c r="A622" s="32"/>
      <c r="AK622" s="51"/>
    </row>
    <row r="623" spans="1:37">
      <c r="A623" s="32"/>
      <c r="AK623" s="51"/>
    </row>
    <row r="624" spans="1:37">
      <c r="A624" s="32"/>
      <c r="AK624" s="51"/>
    </row>
    <row r="625" spans="1:37">
      <c r="A625" s="32"/>
      <c r="AK625" s="51"/>
    </row>
    <row r="626" spans="1:37">
      <c r="A626" s="32"/>
      <c r="AK626" s="51"/>
    </row>
    <row r="627" spans="1:37">
      <c r="A627" s="32"/>
      <c r="AK627" s="51"/>
    </row>
    <row r="628" spans="1:37">
      <c r="A628" s="32"/>
      <c r="AK628" s="51"/>
    </row>
    <row r="629" spans="1:37">
      <c r="A629" s="32"/>
      <c r="AK629" s="51"/>
    </row>
    <row r="630" spans="1:37">
      <c r="A630" s="32"/>
      <c r="AK630" s="51"/>
    </row>
    <row r="631" spans="1:37">
      <c r="A631" s="32"/>
      <c r="AK631" s="51"/>
    </row>
    <row r="632" spans="1:37">
      <c r="A632" s="32"/>
      <c r="AK632" s="51"/>
    </row>
    <row r="633" spans="1:37">
      <c r="A633" s="32"/>
      <c r="AK633" s="51"/>
    </row>
    <row r="634" spans="1:37">
      <c r="A634" s="32"/>
      <c r="AK634" s="51"/>
    </row>
    <row r="635" spans="1:37">
      <c r="A635" s="32"/>
      <c r="AK635" s="51"/>
    </row>
    <row r="636" spans="1:37">
      <c r="A636" s="32"/>
      <c r="AK636" s="51"/>
    </row>
    <row r="637" spans="1:37">
      <c r="A637" s="32"/>
      <c r="AK637" s="51"/>
    </row>
    <row r="638" spans="1:37">
      <c r="A638" s="32"/>
      <c r="AK638" s="51"/>
    </row>
    <row r="639" spans="1:37">
      <c r="A639" s="32"/>
      <c r="AK639" s="51"/>
    </row>
    <row r="640" spans="1:37">
      <c r="A640" s="32"/>
      <c r="AK640" s="51"/>
    </row>
    <row r="641" spans="1:37">
      <c r="A641" s="32"/>
      <c r="AK641" s="51"/>
    </row>
    <row r="642" spans="1:37">
      <c r="A642" s="32"/>
      <c r="AK642" s="51"/>
    </row>
    <row r="643" spans="1:37">
      <c r="A643" s="32"/>
      <c r="AK643" s="51"/>
    </row>
    <row r="644" spans="1:37">
      <c r="A644" s="32"/>
      <c r="AK644" s="51"/>
    </row>
    <row r="645" spans="1:37">
      <c r="A645" s="32"/>
      <c r="AK645" s="51"/>
    </row>
    <row r="646" spans="1:37">
      <c r="A646" s="32"/>
      <c r="AK646" s="51"/>
    </row>
    <row r="647" spans="1:37">
      <c r="A647" s="32"/>
      <c r="AK647" s="51"/>
    </row>
    <row r="648" spans="1:37">
      <c r="A648" s="32"/>
      <c r="AK648" s="51"/>
    </row>
    <row r="649" spans="1:37">
      <c r="A649" s="32"/>
      <c r="AK649" s="51"/>
    </row>
    <row r="650" spans="1:37">
      <c r="A650" s="32"/>
      <c r="AK650" s="51"/>
    </row>
    <row r="651" spans="1:37">
      <c r="A651" s="32"/>
      <c r="AK651" s="51"/>
    </row>
    <row r="652" spans="1:37">
      <c r="A652" s="32"/>
      <c r="AK652" s="51"/>
    </row>
    <row r="653" spans="1:37">
      <c r="A653" s="32"/>
      <c r="AK653" s="51"/>
    </row>
    <row r="654" spans="1:37">
      <c r="A654" s="32"/>
      <c r="AK654" s="51"/>
    </row>
    <row r="655" spans="1:37">
      <c r="A655" s="32"/>
      <c r="AK655" s="51"/>
    </row>
    <row r="656" spans="1:37">
      <c r="A656" s="32"/>
      <c r="AK656" s="51"/>
    </row>
    <row r="657" spans="1:37">
      <c r="A657" s="32"/>
      <c r="AK657" s="51"/>
    </row>
    <row r="658" spans="1:37">
      <c r="A658" s="32"/>
      <c r="AK658" s="51"/>
    </row>
    <row r="659" spans="1:37">
      <c r="A659" s="32"/>
      <c r="AK659" s="51"/>
    </row>
    <row r="660" spans="1:37">
      <c r="A660" s="32"/>
      <c r="AK660" s="51"/>
    </row>
    <row r="661" spans="1:37">
      <c r="A661" s="32"/>
      <c r="AK661" s="51"/>
    </row>
    <row r="662" spans="1:37">
      <c r="A662" s="32"/>
      <c r="AK662" s="51"/>
    </row>
    <row r="663" spans="1:37">
      <c r="A663" s="32"/>
      <c r="AK663" s="51"/>
    </row>
    <row r="664" spans="1:37">
      <c r="A664" s="32"/>
      <c r="AK664" s="51"/>
    </row>
    <row r="665" spans="1:37">
      <c r="A665" s="32"/>
      <c r="AK665" s="51"/>
    </row>
    <row r="666" spans="1:37">
      <c r="A666" s="32"/>
      <c r="AK666" s="51"/>
    </row>
    <row r="667" spans="1:37">
      <c r="A667" s="32"/>
      <c r="AK667" s="51"/>
    </row>
    <row r="668" spans="1:37">
      <c r="A668" s="32"/>
      <c r="AK668" s="51"/>
    </row>
    <row r="669" spans="1:37">
      <c r="A669" s="32"/>
      <c r="AK669" s="51"/>
    </row>
    <row r="670" spans="1:37">
      <c r="A670" s="32"/>
      <c r="AK670" s="51"/>
    </row>
    <row r="671" spans="1:37">
      <c r="A671" s="32"/>
      <c r="AK671" s="51"/>
    </row>
    <row r="672" spans="1:37">
      <c r="A672" s="32"/>
      <c r="AK672" s="51"/>
    </row>
    <row r="673" spans="1:37">
      <c r="A673" s="32"/>
      <c r="AK673" s="51"/>
    </row>
    <row r="674" spans="1:37">
      <c r="A674" s="32"/>
      <c r="AK674" s="51"/>
    </row>
    <row r="675" spans="1:37">
      <c r="A675" s="32"/>
      <c r="AK675" s="51"/>
    </row>
    <row r="676" spans="1:37">
      <c r="A676" s="32"/>
      <c r="AK676" s="51"/>
    </row>
    <row r="677" spans="1:37">
      <c r="A677" s="32"/>
      <c r="AK677" s="51"/>
    </row>
    <row r="678" spans="1:37">
      <c r="A678" s="32"/>
      <c r="AK678" s="51"/>
    </row>
    <row r="679" spans="1:37">
      <c r="A679" s="32"/>
      <c r="AK679" s="51"/>
    </row>
    <row r="680" spans="1:37">
      <c r="A680" s="32"/>
      <c r="AK680" s="51"/>
    </row>
    <row r="681" spans="1:37">
      <c r="A681" s="32"/>
      <c r="AK681" s="51"/>
    </row>
    <row r="682" spans="1:37">
      <c r="A682" s="32"/>
      <c r="AK682" s="51"/>
    </row>
    <row r="683" spans="1:37">
      <c r="A683" s="32"/>
      <c r="AK683" s="51"/>
    </row>
    <row r="684" spans="1:37">
      <c r="A684" s="32"/>
      <c r="AK684" s="51"/>
    </row>
    <row r="685" spans="1:37">
      <c r="A685" s="32"/>
      <c r="AK685" s="51"/>
    </row>
    <row r="686" spans="1:37">
      <c r="A686" s="32"/>
      <c r="AK686" s="51"/>
    </row>
    <row r="687" spans="1:37">
      <c r="A687" s="32"/>
      <c r="AK687" s="51"/>
    </row>
    <row r="688" spans="1:37">
      <c r="A688" s="32"/>
      <c r="AK688" s="51"/>
    </row>
    <row r="689" spans="1:37">
      <c r="A689" s="32"/>
      <c r="AK689" s="51"/>
    </row>
    <row r="690" spans="1:37">
      <c r="A690" s="32"/>
      <c r="AK690" s="51"/>
    </row>
    <row r="691" spans="1:37">
      <c r="A691" s="32"/>
      <c r="AK691" s="51"/>
    </row>
    <row r="692" spans="1:37">
      <c r="A692" s="32"/>
      <c r="AK692" s="51"/>
    </row>
    <row r="693" spans="1:37">
      <c r="A693" s="32"/>
      <c r="AK693" s="51"/>
    </row>
    <row r="694" spans="1:37">
      <c r="A694" s="32"/>
      <c r="AK694" s="51"/>
    </row>
    <row r="695" spans="1:37">
      <c r="A695" s="32"/>
      <c r="AK695" s="51"/>
    </row>
    <row r="696" spans="1:37">
      <c r="A696" s="32"/>
      <c r="AK696" s="51"/>
    </row>
    <row r="697" spans="1:37">
      <c r="A697" s="32"/>
      <c r="AK697" s="51"/>
    </row>
    <row r="698" spans="1:37">
      <c r="A698" s="32"/>
      <c r="AK698" s="51"/>
    </row>
    <row r="699" spans="1:37">
      <c r="A699" s="32"/>
      <c r="AK699" s="51"/>
    </row>
    <row r="700" spans="1:37">
      <c r="A700" s="32"/>
      <c r="AK700" s="51"/>
    </row>
    <row r="701" spans="1:37">
      <c r="A701" s="32"/>
      <c r="AK701" s="51"/>
    </row>
    <row r="702" spans="1:37">
      <c r="A702" s="32"/>
      <c r="AK702" s="51"/>
    </row>
    <row r="703" spans="1:37">
      <c r="A703" s="32"/>
      <c r="AK703" s="51"/>
    </row>
    <row r="704" spans="1:37">
      <c r="A704" s="32"/>
      <c r="AK704" s="51"/>
    </row>
    <row r="705" spans="1:37">
      <c r="A705" s="32"/>
      <c r="AK705" s="51"/>
    </row>
    <row r="706" spans="1:37">
      <c r="A706" s="32"/>
      <c r="AK706" s="51"/>
    </row>
    <row r="707" spans="1:37">
      <c r="A707" s="32"/>
      <c r="AK707" s="51"/>
    </row>
    <row r="708" spans="1:37">
      <c r="A708" s="32"/>
      <c r="AK708" s="51"/>
    </row>
    <row r="709" spans="1:37">
      <c r="A709" s="32"/>
      <c r="AK709" s="51"/>
    </row>
    <row r="710" spans="1:37">
      <c r="A710" s="32"/>
      <c r="AK710" s="51"/>
    </row>
    <row r="711" spans="1:37">
      <c r="A711" s="32"/>
      <c r="AK711" s="51"/>
    </row>
    <row r="712" spans="1:37">
      <c r="A712" s="32"/>
      <c r="AK712" s="51"/>
    </row>
    <row r="713" spans="1:37">
      <c r="A713" s="32"/>
      <c r="AK713" s="51"/>
    </row>
    <row r="714" spans="1:37">
      <c r="A714" s="32"/>
      <c r="AK714" s="51"/>
    </row>
    <row r="715" spans="1:37">
      <c r="A715" s="32"/>
      <c r="AK715" s="51"/>
    </row>
    <row r="716" spans="1:37">
      <c r="A716" s="32"/>
      <c r="AK716" s="51"/>
    </row>
    <row r="717" spans="1:37">
      <c r="A717" s="32"/>
      <c r="AK717" s="51"/>
    </row>
    <row r="718" spans="1:37">
      <c r="A718" s="32"/>
      <c r="AK718" s="51"/>
    </row>
    <row r="719" spans="1:37">
      <c r="A719" s="32"/>
      <c r="AK719" s="51"/>
    </row>
    <row r="720" spans="1:37">
      <c r="A720" s="32"/>
      <c r="AK720" s="51"/>
    </row>
    <row r="721" spans="1:37">
      <c r="A721" s="32"/>
      <c r="AK721" s="51"/>
    </row>
    <row r="722" spans="1:37">
      <c r="A722" s="32"/>
      <c r="AK722" s="51"/>
    </row>
    <row r="723" spans="1:37">
      <c r="A723" s="32"/>
      <c r="AK723" s="51"/>
    </row>
    <row r="724" spans="1:37">
      <c r="A724" s="32"/>
      <c r="AK724" s="51"/>
    </row>
    <row r="725" spans="1:37">
      <c r="A725" s="32"/>
      <c r="AK725" s="51"/>
    </row>
    <row r="726" spans="1:37">
      <c r="A726" s="32"/>
      <c r="AK726" s="51"/>
    </row>
    <row r="727" spans="1:37">
      <c r="A727" s="32"/>
      <c r="AK727" s="51"/>
    </row>
    <row r="728" spans="1:37">
      <c r="A728" s="32"/>
      <c r="AK728" s="51"/>
    </row>
    <row r="729" spans="1:37">
      <c r="A729" s="32"/>
      <c r="AK729" s="51"/>
    </row>
    <row r="730" spans="1:37">
      <c r="A730" s="32"/>
      <c r="AK730" s="51"/>
    </row>
    <row r="731" spans="1:37">
      <c r="A731" s="32"/>
      <c r="AK731" s="51"/>
    </row>
    <row r="732" spans="1:37">
      <c r="A732" s="32"/>
      <c r="AK732" s="51"/>
    </row>
    <row r="733" spans="1:37">
      <c r="A733" s="32"/>
      <c r="AK733" s="51"/>
    </row>
    <row r="734" spans="1:37">
      <c r="A734" s="32"/>
      <c r="AK734" s="51"/>
    </row>
    <row r="735" spans="1:37">
      <c r="A735" s="32"/>
      <c r="AK735" s="51"/>
    </row>
    <row r="736" spans="1:37">
      <c r="A736" s="32"/>
      <c r="AK736" s="51"/>
    </row>
    <row r="737" spans="1:37">
      <c r="A737" s="32"/>
      <c r="AK737" s="51"/>
    </row>
    <row r="738" spans="1:37">
      <c r="A738" s="32"/>
      <c r="AK738" s="51"/>
    </row>
    <row r="739" spans="1:37">
      <c r="A739" s="32"/>
      <c r="AK739" s="51"/>
    </row>
    <row r="740" spans="1:37">
      <c r="A740" s="32"/>
      <c r="AK740" s="51"/>
    </row>
    <row r="741" spans="1:37">
      <c r="A741" s="32"/>
      <c r="AK741" s="51"/>
    </row>
    <row r="742" spans="1:37">
      <c r="A742" s="32"/>
      <c r="AK742" s="51"/>
    </row>
    <row r="743" spans="1:37">
      <c r="A743" s="32"/>
      <c r="AK743" s="51"/>
    </row>
    <row r="744" spans="1:37">
      <c r="A744" s="32"/>
      <c r="AK744" s="51"/>
    </row>
    <row r="745" spans="1:37">
      <c r="A745" s="32"/>
      <c r="AK745" s="51"/>
    </row>
    <row r="746" spans="1:37">
      <c r="A746" s="32"/>
      <c r="AK746" s="51"/>
    </row>
    <row r="747" spans="1:37">
      <c r="A747" s="32"/>
      <c r="AK747" s="51"/>
    </row>
    <row r="748" spans="1:37">
      <c r="A748" s="32"/>
      <c r="AK748" s="51"/>
    </row>
    <row r="749" spans="1:37">
      <c r="A749" s="32"/>
      <c r="AK749" s="51"/>
    </row>
    <row r="750" spans="1:37">
      <c r="A750" s="32"/>
      <c r="AK750" s="51"/>
    </row>
    <row r="751" spans="1:37">
      <c r="A751" s="32"/>
      <c r="AK751" s="51"/>
    </row>
    <row r="752" spans="1:37">
      <c r="A752" s="32"/>
      <c r="AK752" s="51"/>
    </row>
    <row r="753" spans="1:37">
      <c r="A753" s="32"/>
      <c r="AK753" s="51"/>
    </row>
    <row r="754" spans="1:37">
      <c r="A754" s="32"/>
      <c r="AK754" s="51"/>
    </row>
    <row r="755" spans="1:37">
      <c r="A755" s="32"/>
      <c r="AK755" s="51"/>
    </row>
    <row r="756" spans="1:37">
      <c r="A756" s="32"/>
      <c r="AK756" s="51"/>
    </row>
    <row r="757" spans="1:37">
      <c r="A757" s="32"/>
      <c r="AK757" s="51"/>
    </row>
    <row r="758" spans="1:37">
      <c r="A758" s="32"/>
      <c r="AK758" s="51"/>
    </row>
    <row r="759" spans="1:37">
      <c r="A759" s="32"/>
      <c r="AK759" s="51"/>
    </row>
    <row r="760" spans="1:37">
      <c r="A760" s="32"/>
      <c r="AK760" s="51"/>
    </row>
    <row r="761" spans="1:37">
      <c r="A761" s="32"/>
      <c r="AK761" s="51"/>
    </row>
    <row r="762" spans="1:37">
      <c r="A762" s="32"/>
      <c r="AK762" s="51"/>
    </row>
    <row r="763" spans="1:37">
      <c r="A763" s="32"/>
      <c r="AK763" s="51"/>
    </row>
    <row r="764" spans="1:37">
      <c r="A764" s="32"/>
      <c r="AK764" s="51"/>
    </row>
    <row r="765" spans="1:37">
      <c r="A765" s="32"/>
      <c r="AK765" s="51"/>
    </row>
    <row r="766" spans="1:37">
      <c r="A766" s="32"/>
      <c r="AK766" s="51"/>
    </row>
    <row r="767" spans="1:37">
      <c r="A767" s="32"/>
      <c r="AK767" s="51"/>
    </row>
    <row r="768" spans="1:37">
      <c r="A768" s="32"/>
      <c r="AK768" s="51"/>
    </row>
    <row r="769" spans="1:37">
      <c r="A769" s="32"/>
      <c r="AK769" s="51"/>
    </row>
    <row r="770" spans="1:37">
      <c r="A770" s="32"/>
      <c r="AK770" s="51"/>
    </row>
    <row r="771" spans="1:37">
      <c r="A771" s="32"/>
      <c r="AK771" s="51"/>
    </row>
    <row r="772" spans="1:37">
      <c r="A772" s="32"/>
      <c r="AK772" s="51"/>
    </row>
    <row r="773" spans="1:37">
      <c r="A773" s="32"/>
      <c r="AK773" s="51"/>
    </row>
    <row r="774" spans="1:37">
      <c r="A774" s="32"/>
      <c r="AK774" s="51"/>
    </row>
    <row r="775" spans="1:37">
      <c r="A775" s="32"/>
      <c r="AK775" s="51"/>
    </row>
    <row r="776" spans="1:37">
      <c r="A776" s="32"/>
      <c r="AK776" s="51"/>
    </row>
    <row r="777" spans="1:37">
      <c r="A777" s="32"/>
      <c r="AK777" s="51"/>
    </row>
    <row r="778" spans="1:37">
      <c r="A778" s="32"/>
      <c r="AK778" s="51"/>
    </row>
    <row r="779" spans="1:37">
      <c r="A779" s="32"/>
      <c r="AK779" s="51"/>
    </row>
    <row r="780" spans="1:37">
      <c r="A780" s="32"/>
      <c r="AK780" s="51"/>
    </row>
    <row r="781" spans="1:37">
      <c r="A781" s="32"/>
      <c r="AK781" s="51"/>
    </row>
    <row r="782" spans="1:37">
      <c r="A782" s="32"/>
      <c r="AK782" s="51"/>
    </row>
    <row r="783" spans="1:37">
      <c r="A783" s="32"/>
      <c r="AK783" s="51"/>
    </row>
    <row r="784" spans="1:37">
      <c r="A784" s="32"/>
      <c r="AK784" s="51"/>
    </row>
    <row r="785" spans="1:37">
      <c r="A785" s="32"/>
      <c r="AK785" s="51"/>
    </row>
    <row r="786" spans="1:37">
      <c r="A786" s="32"/>
      <c r="AK786" s="51"/>
    </row>
    <row r="787" spans="1:37">
      <c r="A787" s="32"/>
      <c r="AK787" s="51"/>
    </row>
    <row r="788" spans="1:37">
      <c r="A788" s="32"/>
      <c r="AK788" s="51"/>
    </row>
    <row r="789" spans="1:37">
      <c r="A789" s="32"/>
      <c r="AK789" s="51"/>
    </row>
    <row r="790" spans="1:37">
      <c r="A790" s="32"/>
      <c r="AK790" s="51"/>
    </row>
    <row r="791" spans="1:37">
      <c r="A791" s="32"/>
      <c r="AK791" s="51"/>
    </row>
    <row r="792" spans="1:37">
      <c r="A792" s="32"/>
      <c r="AK792" s="51"/>
    </row>
    <row r="793" spans="1:37">
      <c r="A793" s="32"/>
      <c r="AK793" s="51"/>
    </row>
    <row r="794" spans="1:37">
      <c r="A794" s="32"/>
      <c r="AK794" s="51"/>
    </row>
    <row r="795" spans="1:37">
      <c r="A795" s="32"/>
      <c r="AK795" s="51"/>
    </row>
    <row r="796" spans="1:37">
      <c r="A796" s="32"/>
      <c r="AK796" s="51"/>
    </row>
    <row r="797" spans="1:37">
      <c r="A797" s="32"/>
      <c r="AK797" s="51"/>
    </row>
    <row r="798" spans="1:37">
      <c r="A798" s="32"/>
      <c r="AK798" s="51"/>
    </row>
    <row r="799" spans="1:37">
      <c r="A799" s="32"/>
      <c r="AK799" s="51"/>
    </row>
    <row r="800" spans="1:37">
      <c r="A800" s="32"/>
      <c r="AK800" s="51"/>
    </row>
    <row r="801" spans="1:37">
      <c r="A801" s="32"/>
      <c r="AK801" s="51"/>
    </row>
    <row r="802" spans="1:37">
      <c r="A802" s="32"/>
      <c r="AK802" s="51"/>
    </row>
    <row r="803" spans="1:37">
      <c r="A803" s="32"/>
      <c r="AK803" s="51"/>
    </row>
    <row r="804" spans="1:37">
      <c r="A804" s="32"/>
      <c r="AK804" s="51"/>
    </row>
    <row r="805" spans="1:37">
      <c r="A805" s="32"/>
      <c r="AK805" s="51"/>
    </row>
    <row r="806" spans="1:37">
      <c r="A806" s="32"/>
      <c r="AK806" s="51"/>
    </row>
    <row r="807" spans="1:37">
      <c r="A807" s="32"/>
      <c r="AK807" s="51"/>
    </row>
    <row r="808" spans="1:37">
      <c r="A808" s="32"/>
      <c r="AK808" s="51"/>
    </row>
    <row r="809" spans="1:37">
      <c r="A809" s="32"/>
      <c r="AK809" s="51"/>
    </row>
    <row r="810" spans="1:37">
      <c r="A810" s="32"/>
      <c r="AK810" s="51"/>
    </row>
    <row r="811" spans="1:37">
      <c r="A811" s="32"/>
      <c r="AK811" s="51"/>
    </row>
    <row r="812" spans="1:37">
      <c r="A812" s="32"/>
      <c r="AK812" s="51"/>
    </row>
    <row r="813" spans="1:37">
      <c r="A813" s="32"/>
      <c r="AK813" s="51"/>
    </row>
    <row r="814" spans="1:37">
      <c r="A814" s="32"/>
      <c r="AK814" s="51"/>
    </row>
    <row r="815" spans="1:37">
      <c r="A815" s="32"/>
      <c r="AK815" s="51"/>
    </row>
    <row r="816" spans="1:37">
      <c r="A816" s="32"/>
      <c r="AK816" s="51"/>
    </row>
    <row r="817" spans="1:37">
      <c r="A817" s="32"/>
      <c r="AK817" s="51"/>
    </row>
    <row r="818" spans="1:37">
      <c r="A818" s="32"/>
      <c r="AK818" s="51"/>
    </row>
    <row r="819" spans="1:37">
      <c r="A819" s="32"/>
      <c r="AK819" s="51"/>
    </row>
    <row r="820" spans="1:37">
      <c r="A820" s="32"/>
      <c r="AK820" s="51"/>
    </row>
    <row r="821" spans="1:37">
      <c r="A821" s="32"/>
      <c r="AK821" s="51"/>
    </row>
    <row r="822" spans="1:37">
      <c r="A822" s="32"/>
      <c r="AK822" s="51"/>
    </row>
    <row r="823" spans="1:37">
      <c r="A823" s="32"/>
      <c r="AK823" s="51"/>
    </row>
    <row r="824" spans="1:37">
      <c r="A824" s="32"/>
      <c r="AK824" s="51"/>
    </row>
    <row r="825" spans="1:37">
      <c r="A825" s="32"/>
      <c r="AK825" s="51"/>
    </row>
    <row r="826" spans="1:37">
      <c r="A826" s="32"/>
      <c r="AK826" s="51"/>
    </row>
    <row r="827" spans="1:37">
      <c r="A827" s="32"/>
      <c r="AK827" s="51"/>
    </row>
    <row r="828" spans="1:37">
      <c r="A828" s="32"/>
      <c r="AK828" s="51"/>
    </row>
    <row r="829" spans="1:37">
      <c r="A829" s="32"/>
      <c r="AK829" s="51"/>
    </row>
    <row r="830" spans="1:37">
      <c r="A830" s="32"/>
      <c r="AK830" s="51"/>
    </row>
    <row r="831" spans="1:37">
      <c r="A831" s="32"/>
      <c r="AK831" s="51"/>
    </row>
    <row r="832" spans="1:37">
      <c r="A832" s="32"/>
      <c r="AK832" s="51"/>
    </row>
    <row r="833" spans="1:37">
      <c r="A833" s="32"/>
      <c r="AK833" s="51"/>
    </row>
    <row r="834" spans="1:37">
      <c r="A834" s="32"/>
      <c r="AK834" s="51"/>
    </row>
    <row r="835" spans="1:37">
      <c r="A835" s="32"/>
      <c r="AK835" s="51"/>
    </row>
    <row r="836" spans="1:37">
      <c r="A836" s="32"/>
      <c r="AK836" s="51"/>
    </row>
    <row r="837" spans="1:37">
      <c r="A837" s="32"/>
      <c r="AK837" s="51"/>
    </row>
    <row r="838" spans="1:37">
      <c r="A838" s="32"/>
      <c r="AK838" s="51"/>
    </row>
    <row r="839" spans="1:37">
      <c r="A839" s="32"/>
      <c r="AK839" s="51"/>
    </row>
    <row r="840" spans="1:37">
      <c r="A840" s="32"/>
      <c r="AK840" s="51"/>
    </row>
    <row r="841" spans="1:37">
      <c r="A841" s="32"/>
      <c r="AK841" s="51"/>
    </row>
    <row r="842" spans="1:37">
      <c r="A842" s="32"/>
      <c r="AK842" s="51"/>
    </row>
    <row r="843" spans="1:37">
      <c r="A843" s="32"/>
      <c r="AK843" s="51"/>
    </row>
    <row r="844" spans="1:37">
      <c r="A844" s="32"/>
      <c r="AK844" s="51"/>
    </row>
    <row r="845" spans="1:37">
      <c r="A845" s="32"/>
      <c r="AK845" s="51"/>
    </row>
    <row r="846" spans="1:37">
      <c r="A846" s="32"/>
      <c r="AK846" s="51"/>
    </row>
    <row r="847" spans="1:37">
      <c r="A847" s="32"/>
      <c r="AK847" s="51"/>
    </row>
    <row r="848" spans="1:37">
      <c r="A848" s="32"/>
      <c r="AK848" s="51"/>
    </row>
    <row r="849" spans="1:37">
      <c r="A849" s="32"/>
      <c r="AK849" s="51"/>
    </row>
    <row r="850" spans="1:37">
      <c r="A850" s="32"/>
      <c r="AK850" s="51"/>
    </row>
    <row r="851" spans="1:37">
      <c r="A851" s="32"/>
      <c r="AK851" s="51"/>
    </row>
    <row r="852" spans="1:37">
      <c r="A852" s="32"/>
      <c r="AK852" s="51"/>
    </row>
    <row r="853" spans="1:37">
      <c r="A853" s="32"/>
      <c r="AK853" s="51"/>
    </row>
    <row r="854" spans="1:37">
      <c r="A854" s="32"/>
      <c r="AK854" s="51"/>
    </row>
    <row r="855" spans="1:37">
      <c r="A855" s="32"/>
      <c r="AK855" s="51"/>
    </row>
    <row r="856" spans="1:37">
      <c r="A856" s="32"/>
      <c r="AK856" s="51"/>
    </row>
    <row r="857" spans="1:37">
      <c r="A857" s="32"/>
      <c r="AK857" s="51"/>
    </row>
    <row r="858" spans="1:37">
      <c r="A858" s="32"/>
      <c r="AK858" s="51"/>
    </row>
    <row r="859" spans="1:37">
      <c r="A859" s="32"/>
      <c r="AK859" s="51"/>
    </row>
    <row r="860" spans="1:37">
      <c r="A860" s="32"/>
      <c r="AK860" s="51"/>
    </row>
    <row r="861" spans="1:37">
      <c r="A861" s="32"/>
      <c r="AK861" s="51"/>
    </row>
    <row r="862" spans="1:37">
      <c r="A862" s="32"/>
      <c r="AK862" s="51"/>
    </row>
    <row r="863" spans="1:37">
      <c r="A863" s="32"/>
      <c r="AK863" s="51"/>
    </row>
    <row r="864" spans="1:37">
      <c r="A864" s="32"/>
      <c r="AK864" s="51"/>
    </row>
    <row r="865" spans="1:37">
      <c r="A865" s="32"/>
      <c r="AK865" s="51"/>
    </row>
    <row r="866" spans="1:37">
      <c r="A866" s="32"/>
      <c r="AK866" s="51"/>
    </row>
    <row r="867" spans="1:37">
      <c r="A867" s="32"/>
      <c r="AK867" s="51"/>
    </row>
    <row r="868" spans="1:37">
      <c r="A868" s="32"/>
      <c r="AK868" s="51"/>
    </row>
    <row r="869" spans="1:37">
      <c r="A869" s="32"/>
      <c r="AK869" s="51"/>
    </row>
    <row r="870" spans="1:37">
      <c r="A870" s="32"/>
      <c r="AK870" s="51"/>
    </row>
    <row r="871" spans="1:37">
      <c r="A871" s="32"/>
      <c r="AK871" s="51"/>
    </row>
    <row r="872" spans="1:37">
      <c r="A872" s="32"/>
      <c r="AK872" s="51"/>
    </row>
    <row r="873" spans="1:37">
      <c r="A873" s="32"/>
      <c r="AK873" s="51"/>
    </row>
    <row r="874" spans="1:37">
      <c r="A874" s="32"/>
      <c r="AK874" s="51"/>
    </row>
    <row r="875" spans="1:37">
      <c r="A875" s="32"/>
      <c r="AK875" s="51"/>
    </row>
    <row r="876" spans="1:37">
      <c r="A876" s="32"/>
      <c r="AK876" s="51"/>
    </row>
    <row r="877" spans="1:37">
      <c r="A877" s="32"/>
      <c r="AK877" s="51"/>
    </row>
    <row r="878" spans="1:37">
      <c r="A878" s="32"/>
      <c r="AK878" s="51"/>
    </row>
    <row r="879" spans="1:37">
      <c r="A879" s="32"/>
      <c r="AK879" s="51"/>
    </row>
    <row r="880" spans="1:37">
      <c r="A880" s="32"/>
      <c r="AK880" s="51"/>
    </row>
    <row r="881" spans="1:37">
      <c r="A881" s="32"/>
      <c r="AK881" s="51"/>
    </row>
    <row r="882" spans="1:37">
      <c r="A882" s="32"/>
      <c r="AK882" s="51"/>
    </row>
    <row r="883" spans="1:37">
      <c r="A883" s="32"/>
      <c r="AK883" s="51"/>
    </row>
    <row r="884" spans="1:37">
      <c r="A884" s="32"/>
      <c r="AK884" s="51"/>
    </row>
    <row r="885" spans="1:37">
      <c r="A885" s="32"/>
      <c r="AK885" s="51"/>
    </row>
    <row r="886" spans="1:37">
      <c r="A886" s="32"/>
      <c r="AK886" s="51"/>
    </row>
    <row r="887" spans="1:37">
      <c r="A887" s="32"/>
      <c r="AK887" s="51"/>
    </row>
    <row r="888" spans="1:37">
      <c r="A888" s="32"/>
      <c r="AK888" s="51"/>
    </row>
    <row r="889" spans="1:37">
      <c r="A889" s="32"/>
      <c r="AK889" s="51"/>
    </row>
    <row r="890" spans="1:37">
      <c r="A890" s="32"/>
      <c r="AK890" s="51"/>
    </row>
    <row r="891" spans="1:37">
      <c r="A891" s="32"/>
      <c r="AK891" s="51"/>
    </row>
    <row r="892" spans="1:37">
      <c r="A892" s="32"/>
      <c r="AK892" s="51"/>
    </row>
    <row r="893" spans="1:37">
      <c r="A893" s="32"/>
      <c r="AK893" s="51"/>
    </row>
    <row r="894" spans="1:37">
      <c r="A894" s="32"/>
      <c r="AK894" s="51"/>
    </row>
    <row r="895" spans="1:37">
      <c r="A895" s="32"/>
      <c r="AK895" s="51"/>
    </row>
    <row r="896" spans="1:37">
      <c r="A896" s="32"/>
      <c r="AK896" s="51"/>
    </row>
    <row r="897" spans="1:37">
      <c r="A897" s="32"/>
      <c r="AK897" s="51"/>
    </row>
    <row r="898" spans="1:37">
      <c r="A898" s="32"/>
      <c r="AK898" s="51"/>
    </row>
    <row r="899" spans="1:37">
      <c r="A899" s="32"/>
      <c r="AK899" s="51"/>
    </row>
    <row r="900" spans="1:37">
      <c r="A900" s="32"/>
      <c r="AK900" s="51"/>
    </row>
    <row r="901" spans="1:37">
      <c r="A901" s="32"/>
      <c r="AK901" s="51"/>
    </row>
    <row r="902" spans="1:37">
      <c r="A902" s="32"/>
      <c r="AK902" s="51"/>
    </row>
    <row r="903" spans="1:37">
      <c r="A903" s="32"/>
      <c r="AK903" s="51"/>
    </row>
    <row r="904" spans="1:37">
      <c r="A904" s="32"/>
      <c r="AK904" s="51"/>
    </row>
    <row r="905" spans="1:37">
      <c r="A905" s="32"/>
      <c r="AK905" s="51"/>
    </row>
    <row r="906" spans="1:37">
      <c r="A906" s="32"/>
      <c r="AK906" s="51"/>
    </row>
    <row r="907" spans="1:37">
      <c r="A907" s="32"/>
      <c r="AK907" s="51"/>
    </row>
    <row r="908" spans="1:37">
      <c r="A908" s="32"/>
      <c r="AK908" s="51"/>
    </row>
    <row r="909" spans="1:37">
      <c r="A909" s="32"/>
      <c r="AK909" s="51"/>
    </row>
    <row r="910" spans="1:37">
      <c r="A910" s="32"/>
      <c r="AK910" s="51"/>
    </row>
    <row r="911" spans="1:37">
      <c r="A911" s="32"/>
      <c r="AK911" s="51"/>
    </row>
    <row r="912" spans="1:37">
      <c r="A912" s="32"/>
      <c r="AK912" s="51"/>
    </row>
    <row r="913" spans="1:37">
      <c r="A913" s="32"/>
      <c r="AK913" s="51"/>
    </row>
    <row r="914" spans="1:37">
      <c r="A914" s="32"/>
      <c r="AK914" s="51"/>
    </row>
    <row r="915" spans="1:37">
      <c r="A915" s="32"/>
      <c r="AK915" s="51"/>
    </row>
    <row r="916" spans="1:37">
      <c r="A916" s="32"/>
      <c r="AK916" s="51"/>
    </row>
    <row r="917" spans="1:37">
      <c r="A917" s="32"/>
      <c r="AK917" s="51"/>
    </row>
    <row r="918" spans="1:37">
      <c r="A918" s="32"/>
      <c r="AK918" s="51"/>
    </row>
    <row r="919" spans="1:37">
      <c r="A919" s="32"/>
      <c r="AK919" s="51"/>
    </row>
    <row r="920" spans="1:37">
      <c r="A920" s="32"/>
      <c r="AK920" s="51"/>
    </row>
    <row r="921" spans="1:37">
      <c r="A921" s="32"/>
      <c r="AK921" s="51"/>
    </row>
    <row r="922" spans="1:37">
      <c r="A922" s="32"/>
      <c r="AK922" s="51"/>
    </row>
    <row r="923" spans="1:37">
      <c r="A923" s="32"/>
      <c r="AK923" s="51"/>
    </row>
    <row r="924" spans="1:37">
      <c r="A924" s="32"/>
      <c r="AK924" s="51"/>
    </row>
    <row r="925" spans="1:37">
      <c r="A925" s="32"/>
      <c r="AK925" s="51"/>
    </row>
    <row r="926" spans="1:37">
      <c r="A926" s="32"/>
      <c r="AK926" s="51"/>
    </row>
    <row r="927" spans="1:37">
      <c r="A927" s="32"/>
      <c r="AK927" s="51"/>
    </row>
    <row r="928" spans="1:37">
      <c r="A928" s="32"/>
      <c r="AK928" s="51"/>
    </row>
    <row r="929" spans="1:37">
      <c r="A929" s="32"/>
      <c r="AK929" s="51"/>
    </row>
    <row r="930" spans="1:37">
      <c r="A930" s="32"/>
      <c r="AK930" s="51"/>
    </row>
    <row r="931" spans="1:37">
      <c r="A931" s="32"/>
      <c r="AK931" s="51"/>
    </row>
    <row r="932" spans="1:37">
      <c r="A932" s="32"/>
      <c r="AK932" s="51"/>
    </row>
    <row r="933" spans="1:37">
      <c r="A933" s="32"/>
      <c r="AK933" s="51"/>
    </row>
    <row r="934" spans="1:37">
      <c r="A934" s="32"/>
      <c r="AK934" s="51"/>
    </row>
    <row r="935" spans="1:37">
      <c r="A935" s="32"/>
      <c r="AK935" s="51"/>
    </row>
    <row r="936" spans="1:37">
      <c r="A936" s="32"/>
      <c r="AK936" s="51"/>
    </row>
    <row r="937" spans="1:37">
      <c r="A937" s="32"/>
      <c r="AK937" s="51"/>
    </row>
    <row r="938" spans="1:37">
      <c r="A938" s="32"/>
      <c r="AK938" s="51"/>
    </row>
    <row r="939" spans="1:37">
      <c r="A939" s="32"/>
      <c r="AK939" s="51"/>
    </row>
    <row r="940" spans="1:37">
      <c r="A940" s="32"/>
      <c r="AK940" s="51"/>
    </row>
    <row r="941" spans="1:37">
      <c r="A941" s="32"/>
      <c r="AK941" s="51"/>
    </row>
    <row r="942" spans="1:37">
      <c r="A942" s="32"/>
      <c r="AK942" s="51"/>
    </row>
    <row r="943" spans="1:37">
      <c r="A943" s="32"/>
      <c r="AK943" s="51"/>
    </row>
    <row r="944" spans="1:37">
      <c r="A944" s="32"/>
      <c r="AK944" s="51"/>
    </row>
    <row r="945" spans="1:37">
      <c r="A945" s="32"/>
      <c r="AK945" s="51"/>
    </row>
    <row r="946" spans="1:37">
      <c r="A946" s="32"/>
      <c r="AK946" s="51"/>
    </row>
    <row r="947" spans="1:37">
      <c r="A947" s="32"/>
      <c r="AK947" s="51"/>
    </row>
    <row r="948" spans="1:37">
      <c r="A948" s="32"/>
      <c r="AK948" s="51"/>
    </row>
    <row r="949" spans="1:37">
      <c r="A949" s="32"/>
      <c r="AK949" s="51"/>
    </row>
    <row r="950" spans="1:37">
      <c r="A950" s="32"/>
      <c r="AK950" s="51"/>
    </row>
    <row r="951" spans="1:37">
      <c r="A951" s="32"/>
      <c r="AK951" s="51"/>
    </row>
    <row r="952" spans="1:37">
      <c r="A952" s="32"/>
      <c r="AK952" s="51"/>
    </row>
    <row r="953" spans="1:37">
      <c r="A953" s="32"/>
      <c r="AK953" s="51"/>
    </row>
    <row r="954" spans="1:37">
      <c r="A954" s="32"/>
      <c r="AK954" s="51"/>
    </row>
    <row r="955" spans="1:37">
      <c r="A955" s="32"/>
      <c r="AK955" s="51"/>
    </row>
    <row r="956" spans="1:37">
      <c r="A956" s="32"/>
      <c r="AK956" s="51"/>
    </row>
    <row r="957" spans="1:37">
      <c r="A957" s="32"/>
      <c r="AK957" s="51"/>
    </row>
    <row r="958" spans="1:37">
      <c r="A958" s="32"/>
      <c r="AK958" s="51"/>
    </row>
    <row r="959" spans="1:37">
      <c r="A959" s="32"/>
      <c r="AK959" s="51"/>
    </row>
    <row r="960" spans="1:37">
      <c r="A960" s="32"/>
      <c r="AK960" s="51"/>
    </row>
    <row r="961" spans="1:37">
      <c r="A961" s="32"/>
      <c r="AK961" s="51"/>
    </row>
    <row r="962" spans="1:37">
      <c r="A962" s="32"/>
      <c r="AK962" s="51"/>
    </row>
    <row r="963" spans="1:37">
      <c r="A963" s="32"/>
      <c r="AK963" s="51"/>
    </row>
    <row r="964" spans="1:37">
      <c r="A964" s="32"/>
      <c r="AK964" s="51"/>
    </row>
    <row r="965" spans="1:37">
      <c r="A965" s="32"/>
      <c r="AK965" s="51"/>
    </row>
    <row r="966" spans="1:37">
      <c r="A966" s="32"/>
      <c r="AK966" s="51"/>
    </row>
    <row r="967" spans="1:37">
      <c r="A967" s="32"/>
      <c r="AK967" s="51"/>
    </row>
    <row r="968" spans="1:37">
      <c r="A968" s="32"/>
      <c r="AK968" s="51"/>
    </row>
    <row r="969" spans="1:37">
      <c r="A969" s="32"/>
      <c r="AK969" s="51"/>
    </row>
    <row r="970" spans="1:37">
      <c r="A970" s="32"/>
      <c r="AK970" s="51"/>
    </row>
    <row r="971" spans="1:37">
      <c r="A971" s="32"/>
      <c r="AK971" s="51"/>
    </row>
    <row r="972" spans="1:37">
      <c r="A972" s="32"/>
      <c r="AK972" s="51"/>
    </row>
    <row r="973" spans="1:37">
      <c r="A973" s="32"/>
      <c r="AK973" s="51"/>
    </row>
    <row r="974" spans="1:37">
      <c r="A974" s="32"/>
      <c r="AK974" s="51"/>
    </row>
    <row r="975" spans="1:37">
      <c r="A975" s="32"/>
      <c r="AK975" s="51"/>
    </row>
    <row r="976" spans="1:37">
      <c r="A976" s="32"/>
      <c r="AK976" s="51"/>
    </row>
    <row r="977" spans="1:37">
      <c r="A977" s="32"/>
      <c r="AK977" s="51"/>
    </row>
    <row r="978" spans="1:37">
      <c r="A978" s="32"/>
      <c r="AK978" s="51"/>
    </row>
    <row r="979" spans="1:37">
      <c r="A979" s="32"/>
      <c r="AK979" s="51"/>
    </row>
    <row r="980" spans="1:37">
      <c r="A980" s="32"/>
      <c r="AK980" s="51"/>
    </row>
    <row r="981" spans="1:37">
      <c r="A981" s="32"/>
      <c r="AK981" s="51"/>
    </row>
    <row r="982" spans="1:37">
      <c r="A982" s="32"/>
      <c r="AK982" s="51"/>
    </row>
    <row r="983" spans="1:37">
      <c r="A983" s="32"/>
      <c r="AK983" s="51"/>
    </row>
    <row r="984" spans="1:37">
      <c r="A984" s="32"/>
      <c r="AK984" s="51"/>
    </row>
    <row r="985" spans="1:37">
      <c r="A985" s="32"/>
      <c r="AK985" s="51"/>
    </row>
    <row r="986" spans="1:37">
      <c r="A986" s="32"/>
      <c r="AK986" s="51"/>
    </row>
    <row r="987" spans="1:37">
      <c r="A987" s="32"/>
      <c r="AK987" s="51"/>
    </row>
    <row r="988" spans="1:37">
      <c r="A988" s="32"/>
      <c r="AK988" s="51"/>
    </row>
    <row r="989" spans="1:37">
      <c r="A989" s="32"/>
      <c r="AK989" s="51"/>
    </row>
    <row r="990" spans="1:37">
      <c r="A990" s="32"/>
      <c r="AK990" s="51"/>
    </row>
    <row r="991" spans="1:37">
      <c r="A991" s="32"/>
      <c r="AK991" s="51"/>
    </row>
    <row r="992" spans="1:37">
      <c r="A992" s="32"/>
      <c r="AK992" s="51"/>
    </row>
    <row r="993" spans="1:37">
      <c r="A993" s="32"/>
      <c r="AK993" s="51"/>
    </row>
    <row r="994" spans="1:37">
      <c r="A994" s="32"/>
      <c r="AK994" s="51"/>
    </row>
    <row r="995" spans="1:37">
      <c r="A995" s="32"/>
      <c r="AK995" s="51"/>
    </row>
    <row r="996" spans="1:37">
      <c r="A996" s="32"/>
      <c r="AK996" s="51"/>
    </row>
    <row r="997" spans="1:37">
      <c r="A997" s="32"/>
      <c r="AK997" s="51"/>
    </row>
    <row r="998" spans="1:37">
      <c r="A998" s="32"/>
      <c r="AK998" s="51"/>
    </row>
    <row r="999" spans="1:37">
      <c r="A999" s="32"/>
      <c r="AK999" s="51"/>
    </row>
    <row r="1000" spans="1:37">
      <c r="A1000" s="32"/>
      <c r="AK1000" s="51"/>
    </row>
    <row r="1001" spans="1:37">
      <c r="A1001" s="32"/>
      <c r="AK1001" s="51"/>
    </row>
    <row r="1002" spans="1:37">
      <c r="A1002" s="32"/>
      <c r="AK1002" s="51"/>
    </row>
    <row r="1003" spans="1:37">
      <c r="A1003" s="32"/>
      <c r="AK1003" s="51"/>
    </row>
    <row r="1004" spans="1:37">
      <c r="A1004" s="32"/>
      <c r="AK1004" s="51"/>
    </row>
    <row r="1005" spans="1:37">
      <c r="A1005" s="32"/>
      <c r="AK1005" s="51"/>
    </row>
    <row r="1006" spans="1:37">
      <c r="A1006" s="32"/>
      <c r="AK1006" s="51"/>
    </row>
    <row r="1007" spans="1:37">
      <c r="A1007" s="32"/>
      <c r="AK1007" s="51"/>
    </row>
    <row r="1008" spans="1:37">
      <c r="A1008" s="32"/>
      <c r="AK1008" s="51"/>
    </row>
    <row r="1009" spans="1:37">
      <c r="A1009" s="32"/>
      <c r="AK1009" s="51"/>
    </row>
    <row r="1010" spans="1:37">
      <c r="A1010" s="32"/>
      <c r="AK1010" s="51"/>
    </row>
    <row r="1011" spans="1:37">
      <c r="A1011" s="32"/>
      <c r="AK1011" s="51"/>
    </row>
    <row r="1012" spans="1:37">
      <c r="A1012" s="32"/>
      <c r="AK1012" s="51"/>
    </row>
    <row r="1013" spans="1:37">
      <c r="A1013" s="32"/>
      <c r="AK1013" s="51"/>
    </row>
    <row r="1014" spans="1:37">
      <c r="A1014" s="32"/>
      <c r="AK1014" s="51"/>
    </row>
    <row r="1015" spans="1:37">
      <c r="A1015" s="32"/>
      <c r="AK1015" s="51"/>
    </row>
    <row r="1016" spans="1:37">
      <c r="A1016" s="32"/>
      <c r="AK1016" s="51"/>
    </row>
    <row r="1017" spans="1:37">
      <c r="A1017" s="32"/>
      <c r="AK1017" s="51"/>
    </row>
    <row r="1018" spans="1:37">
      <c r="A1018" s="32"/>
      <c r="AK1018" s="51"/>
    </row>
    <row r="1019" spans="1:37">
      <c r="A1019" s="32"/>
      <c r="AK1019" s="51"/>
    </row>
    <row r="1020" spans="1:37">
      <c r="A1020" s="32"/>
      <c r="AK1020" s="51"/>
    </row>
    <row r="1021" spans="1:37">
      <c r="A1021" s="32"/>
      <c r="AK1021" s="51"/>
    </row>
    <row r="1022" spans="1:37">
      <c r="A1022" s="32"/>
      <c r="AK1022" s="51"/>
    </row>
    <row r="1023" spans="1:37">
      <c r="A1023" s="32"/>
      <c r="AK1023" s="51"/>
    </row>
    <row r="1024" spans="1:37">
      <c r="A1024" s="32"/>
      <c r="AK1024" s="51"/>
    </row>
    <row r="1025" spans="1:37">
      <c r="A1025" s="32"/>
      <c r="AK1025" s="51"/>
    </row>
    <row r="1026" spans="1:37">
      <c r="A1026" s="32"/>
      <c r="AK1026" s="51"/>
    </row>
    <row r="1027" spans="1:37">
      <c r="A1027" s="32"/>
      <c r="AK1027" s="51"/>
    </row>
    <row r="1028" spans="1:37">
      <c r="A1028" s="32"/>
      <c r="AK1028" s="51"/>
    </row>
    <row r="1029" spans="1:37">
      <c r="A1029" s="32"/>
      <c r="AK1029" s="51"/>
    </row>
    <row r="1030" spans="1:37">
      <c r="A1030" s="32"/>
      <c r="AK1030" s="51"/>
    </row>
    <row r="1031" spans="1:37">
      <c r="A1031" s="32"/>
      <c r="AK1031" s="51"/>
    </row>
    <row r="1032" spans="1:37">
      <c r="A1032" s="32"/>
      <c r="AK1032" s="51"/>
    </row>
    <row r="1033" spans="1:37">
      <c r="A1033" s="32"/>
      <c r="AK1033" s="51"/>
    </row>
    <row r="1034" spans="1:37">
      <c r="A1034" s="32"/>
      <c r="AK1034" s="51"/>
    </row>
    <row r="1035" spans="1:37">
      <c r="A1035" s="32"/>
      <c r="AK1035" s="51"/>
    </row>
    <row r="1036" spans="1:37">
      <c r="A1036" s="32"/>
      <c r="AK1036" s="51"/>
    </row>
    <row r="1037" spans="1:37">
      <c r="A1037" s="32"/>
      <c r="AK1037" s="51"/>
    </row>
    <row r="1038" spans="1:37">
      <c r="A1038" s="32"/>
      <c r="AK1038" s="51"/>
    </row>
    <row r="1039" spans="1:37">
      <c r="A1039" s="32"/>
      <c r="AK1039" s="51"/>
    </row>
    <row r="1040" spans="1:37">
      <c r="A1040" s="32"/>
      <c r="AK1040" s="51"/>
    </row>
    <row r="1041" spans="1:37">
      <c r="A1041" s="32"/>
      <c r="AK1041" s="51"/>
    </row>
    <row r="1042" spans="1:37">
      <c r="A1042" s="32"/>
      <c r="AK1042" s="51"/>
    </row>
    <row r="1043" spans="1:37">
      <c r="A1043" s="32"/>
      <c r="AK1043" s="51"/>
    </row>
    <row r="1044" spans="1:37">
      <c r="A1044" s="32"/>
      <c r="AK1044" s="51"/>
    </row>
    <row r="1045" spans="1:37">
      <c r="A1045" s="32"/>
      <c r="AK1045" s="51"/>
    </row>
    <row r="1046" spans="1:37">
      <c r="A1046" s="32"/>
      <c r="AK1046" s="51"/>
    </row>
    <row r="1047" spans="1:37">
      <c r="A1047" s="32"/>
      <c r="AK1047" s="51"/>
    </row>
    <row r="1048" spans="1:37">
      <c r="A1048" s="32"/>
      <c r="AK1048" s="51"/>
    </row>
    <row r="1049" spans="1:37">
      <c r="A1049" s="32"/>
      <c r="AK1049" s="51"/>
    </row>
    <row r="1050" spans="1:37">
      <c r="A1050" s="32"/>
      <c r="AK1050" s="51"/>
    </row>
    <row r="1051" spans="1:37">
      <c r="A1051" s="32"/>
      <c r="AK1051" s="51"/>
    </row>
    <row r="1052" spans="1:37">
      <c r="A1052" s="32"/>
      <c r="AK1052" s="51"/>
    </row>
    <row r="1053" spans="1:37">
      <c r="A1053" s="32"/>
      <c r="AK1053" s="51"/>
    </row>
    <row r="1054" spans="1:37">
      <c r="A1054" s="32"/>
      <c r="AK1054" s="51"/>
    </row>
    <row r="1055" spans="1:37">
      <c r="A1055" s="32"/>
      <c r="AK1055" s="51"/>
    </row>
    <row r="1056" spans="1:37">
      <c r="A1056" s="32"/>
      <c r="AK1056" s="51"/>
    </row>
    <row r="1057" spans="1:37">
      <c r="A1057" s="32"/>
      <c r="AK1057" s="51"/>
    </row>
    <row r="1058" spans="1:37">
      <c r="A1058" s="32"/>
      <c r="AK1058" s="51"/>
    </row>
    <row r="1059" spans="1:37">
      <c r="A1059" s="32"/>
      <c r="AK1059" s="51"/>
    </row>
    <row r="1060" spans="1:37">
      <c r="A1060" s="32"/>
      <c r="AK1060" s="51"/>
    </row>
    <row r="1061" spans="1:37">
      <c r="A1061" s="32"/>
      <c r="AK1061" s="51"/>
    </row>
    <row r="1062" spans="1:37">
      <c r="A1062" s="32"/>
      <c r="AK1062" s="51"/>
    </row>
    <row r="1063" spans="1:37">
      <c r="A1063" s="32"/>
      <c r="AK1063" s="51"/>
    </row>
    <row r="1064" spans="1:37">
      <c r="A1064" s="32"/>
      <c r="AK1064" s="51"/>
    </row>
    <row r="1065" spans="1:37">
      <c r="A1065" s="32"/>
      <c r="AK1065" s="51"/>
    </row>
    <row r="1066" spans="1:37">
      <c r="A1066" s="32"/>
      <c r="AK1066" s="51"/>
    </row>
    <row r="1067" spans="1:37">
      <c r="A1067" s="32"/>
      <c r="AK1067" s="51"/>
    </row>
    <row r="1068" spans="1:37">
      <c r="A1068" s="32"/>
      <c r="AK1068" s="51"/>
    </row>
    <row r="1069" spans="1:37">
      <c r="A1069" s="32"/>
      <c r="AK1069" s="51"/>
    </row>
    <row r="1070" spans="1:37">
      <c r="A1070" s="32"/>
      <c r="AK1070" s="51"/>
    </row>
    <row r="1071" spans="1:37">
      <c r="A1071" s="32"/>
      <c r="AK1071" s="51"/>
    </row>
    <row r="1072" spans="1:37">
      <c r="A1072" s="32"/>
      <c r="AK1072" s="51"/>
    </row>
    <row r="1073" spans="1:37">
      <c r="A1073" s="32"/>
      <c r="AK1073" s="51"/>
    </row>
    <row r="1074" spans="1:37">
      <c r="A1074" s="32"/>
      <c r="AK1074" s="51"/>
    </row>
    <row r="1075" spans="1:37">
      <c r="A1075" s="32"/>
      <c r="AK1075" s="51"/>
    </row>
    <row r="1076" spans="1:37">
      <c r="A1076" s="32"/>
      <c r="AK1076" s="51"/>
    </row>
    <row r="1077" spans="1:37">
      <c r="A1077" s="32"/>
      <c r="AK1077" s="51"/>
    </row>
    <row r="1078" spans="1:37">
      <c r="A1078" s="32"/>
      <c r="AK1078" s="51"/>
    </row>
    <row r="1079" spans="1:37">
      <c r="A1079" s="32"/>
      <c r="AK1079" s="51"/>
    </row>
    <row r="1080" spans="1:37">
      <c r="A1080" s="32"/>
      <c r="AK1080" s="51"/>
    </row>
    <row r="1081" spans="1:37">
      <c r="A1081" s="32"/>
      <c r="AK1081" s="51"/>
    </row>
    <row r="1082" spans="1:37">
      <c r="A1082" s="32"/>
      <c r="AK1082" s="51"/>
    </row>
    <row r="1083" spans="1:37">
      <c r="A1083" s="32"/>
      <c r="AK1083" s="51"/>
    </row>
    <row r="1084" spans="1:37">
      <c r="A1084" s="32"/>
      <c r="AK1084" s="51"/>
    </row>
    <row r="1085" spans="1:37">
      <c r="A1085" s="32"/>
      <c r="AK1085" s="51"/>
    </row>
    <row r="1086" spans="1:37">
      <c r="A1086" s="32"/>
      <c r="AK1086" s="51"/>
    </row>
    <row r="1087" spans="1:37">
      <c r="A1087" s="32"/>
      <c r="AK1087" s="51"/>
    </row>
    <row r="1088" spans="1:37">
      <c r="A1088" s="32"/>
      <c r="AK1088" s="51"/>
    </row>
    <row r="1089" spans="1:37">
      <c r="A1089" s="32"/>
      <c r="AK1089" s="51"/>
    </row>
    <row r="1090" spans="1:37">
      <c r="A1090" s="32"/>
      <c r="AK1090" s="51"/>
    </row>
    <row r="1091" spans="1:37">
      <c r="A1091" s="32"/>
      <c r="AK1091" s="51"/>
    </row>
    <row r="1092" spans="1:37">
      <c r="A1092" s="32"/>
      <c r="AK1092" s="51"/>
    </row>
    <row r="1093" spans="1:37">
      <c r="A1093" s="32"/>
      <c r="AK1093" s="51"/>
    </row>
    <row r="1094" spans="1:37">
      <c r="A1094" s="32"/>
      <c r="AK1094" s="51"/>
    </row>
    <row r="1095" spans="1:37">
      <c r="A1095" s="32"/>
      <c r="AK1095" s="51"/>
    </row>
    <row r="1096" spans="1:37">
      <c r="A1096" s="32"/>
      <c r="AK1096" s="51"/>
    </row>
    <row r="1097" spans="1:37">
      <c r="A1097" s="32"/>
      <c r="AK1097" s="51"/>
    </row>
    <row r="1098" spans="1:37">
      <c r="A1098" s="32"/>
      <c r="AK1098" s="51"/>
    </row>
    <row r="1099" spans="1:37">
      <c r="A1099" s="32"/>
      <c r="AK1099" s="51"/>
    </row>
    <row r="1100" spans="1:37">
      <c r="A1100" s="32"/>
      <c r="AK1100" s="51"/>
    </row>
    <row r="1101" spans="1:37">
      <c r="A1101" s="32"/>
      <c r="AK1101" s="51"/>
    </row>
    <row r="1102" spans="1:37">
      <c r="A1102" s="32"/>
      <c r="AK1102" s="51"/>
    </row>
    <row r="1103" spans="1:37">
      <c r="A1103" s="32"/>
      <c r="AK1103" s="51"/>
    </row>
    <row r="1104" spans="1:37">
      <c r="A1104" s="32"/>
      <c r="AK1104" s="51"/>
    </row>
    <row r="1105" spans="1:37">
      <c r="A1105" s="32"/>
      <c r="AK1105" s="51"/>
    </row>
    <row r="1106" spans="1:37">
      <c r="A1106" s="32"/>
      <c r="AK1106" s="51"/>
    </row>
    <row r="1107" spans="1:37">
      <c r="A1107" s="32"/>
      <c r="AK1107" s="51"/>
    </row>
    <row r="1108" spans="1:37">
      <c r="A1108" s="32"/>
      <c r="AK1108" s="51"/>
    </row>
    <row r="1109" spans="1:37">
      <c r="A1109" s="32"/>
      <c r="AK1109" s="51"/>
    </row>
    <row r="1110" spans="1:37">
      <c r="A1110" s="32"/>
      <c r="AK1110" s="51"/>
    </row>
    <row r="1111" spans="1:37">
      <c r="A1111" s="32"/>
      <c r="AK1111" s="51"/>
    </row>
    <row r="1112" spans="1:37">
      <c r="A1112" s="32"/>
      <c r="AK1112" s="51"/>
    </row>
    <row r="1113" spans="1:37">
      <c r="A1113" s="32"/>
      <c r="AK1113" s="51"/>
    </row>
    <row r="1114" spans="1:37">
      <c r="A1114" s="32"/>
      <c r="AK1114" s="51"/>
    </row>
    <row r="1115" spans="1:37">
      <c r="A1115" s="32"/>
      <c r="AK1115" s="51"/>
    </row>
    <row r="1116" spans="1:37">
      <c r="A1116" s="32"/>
      <c r="AK1116" s="51"/>
    </row>
    <row r="1117" spans="1:37">
      <c r="A1117" s="32"/>
      <c r="AK1117" s="51"/>
    </row>
    <row r="1118" spans="1:37">
      <c r="A1118" s="32"/>
      <c r="AK1118" s="51"/>
    </row>
    <row r="1119" spans="1:37">
      <c r="A1119" s="32"/>
      <c r="AK1119" s="51"/>
    </row>
    <row r="1120" spans="1:37">
      <c r="A1120" s="32"/>
      <c r="AK1120" s="51"/>
    </row>
    <row r="1121" spans="1:37">
      <c r="A1121" s="32"/>
      <c r="AK1121" s="51"/>
    </row>
    <row r="1122" spans="1:37">
      <c r="A1122" s="32"/>
      <c r="AK1122" s="51"/>
    </row>
    <row r="1123" spans="1:37">
      <c r="A1123" s="32"/>
      <c r="AK1123" s="51"/>
    </row>
    <row r="1124" spans="1:37">
      <c r="A1124" s="32"/>
      <c r="AK1124" s="51"/>
    </row>
    <row r="1125" spans="1:37">
      <c r="A1125" s="32"/>
      <c r="AK1125" s="51"/>
    </row>
    <row r="1126" spans="1:37">
      <c r="A1126" s="32"/>
      <c r="AK1126" s="51"/>
    </row>
    <row r="1127" spans="1:37">
      <c r="A1127" s="32"/>
      <c r="AK1127" s="51"/>
    </row>
    <row r="1128" spans="1:37">
      <c r="A1128" s="32"/>
      <c r="AK1128" s="51"/>
    </row>
    <row r="1129" spans="1:37">
      <c r="A1129" s="32"/>
      <c r="AK1129" s="51"/>
    </row>
    <row r="1130" spans="1:37">
      <c r="A1130" s="32"/>
      <c r="AK1130" s="51"/>
    </row>
    <row r="1131" spans="1:37">
      <c r="A1131" s="32"/>
      <c r="AK1131" s="51"/>
    </row>
    <row r="1132" spans="1:37">
      <c r="A1132" s="32"/>
      <c r="AK1132" s="51"/>
    </row>
    <row r="1133" spans="1:37">
      <c r="A1133" s="32"/>
      <c r="AK1133" s="51"/>
    </row>
    <row r="1134" spans="1:37">
      <c r="A1134" s="32"/>
      <c r="AK1134" s="51"/>
    </row>
    <row r="1135" spans="1:37">
      <c r="A1135" s="32"/>
      <c r="AK1135" s="51"/>
    </row>
    <row r="1136" spans="1:37">
      <c r="A1136" s="32"/>
      <c r="AK1136" s="51"/>
    </row>
    <row r="1137" spans="1:37">
      <c r="A1137" s="32"/>
      <c r="AK1137" s="51"/>
    </row>
    <row r="1138" spans="1:37">
      <c r="A1138" s="32"/>
      <c r="AK1138" s="51"/>
    </row>
    <row r="1139" spans="1:37">
      <c r="A1139" s="32"/>
      <c r="AK1139" s="51"/>
    </row>
    <row r="1140" spans="1:37">
      <c r="A1140" s="32"/>
      <c r="AK1140" s="51"/>
    </row>
    <row r="1141" spans="1:37">
      <c r="A1141" s="32"/>
      <c r="AK1141" s="51"/>
    </row>
    <row r="1142" spans="1:37">
      <c r="A1142" s="32"/>
      <c r="AK1142" s="51"/>
    </row>
    <row r="1143" spans="1:37">
      <c r="A1143" s="32"/>
      <c r="AK1143" s="51"/>
    </row>
    <row r="1144" spans="1:37">
      <c r="A1144" s="32"/>
      <c r="AK1144" s="51"/>
    </row>
    <row r="1145" spans="1:37">
      <c r="A1145" s="32"/>
      <c r="AK1145" s="51"/>
    </row>
    <row r="1146" spans="1:37">
      <c r="A1146" s="32"/>
      <c r="AK1146" s="51"/>
    </row>
    <row r="1147" spans="1:37">
      <c r="A1147" s="32"/>
      <c r="AK1147" s="51"/>
    </row>
    <row r="1148" spans="1:37">
      <c r="A1148" s="32"/>
      <c r="AK1148" s="51"/>
    </row>
    <row r="1149" spans="1:37">
      <c r="A1149" s="32"/>
      <c r="AK1149" s="51"/>
    </row>
    <row r="1150" spans="1:37">
      <c r="A1150" s="32"/>
      <c r="AK1150" s="51"/>
    </row>
    <row r="1151" spans="1:37">
      <c r="A1151" s="32"/>
      <c r="AK1151" s="51"/>
    </row>
    <row r="1152" spans="1:37">
      <c r="A1152" s="32"/>
      <c r="AK1152" s="51"/>
    </row>
    <row r="1153" spans="1:37">
      <c r="A1153" s="32"/>
      <c r="AK1153" s="51"/>
    </row>
    <row r="1154" spans="1:37">
      <c r="A1154" s="32"/>
      <c r="AK1154" s="51"/>
    </row>
    <row r="1155" spans="1:37">
      <c r="A1155" s="32"/>
      <c r="AK1155" s="51"/>
    </row>
    <row r="1156" spans="1:37">
      <c r="A1156" s="32"/>
      <c r="AK1156" s="51"/>
    </row>
    <row r="1157" spans="1:37">
      <c r="A1157" s="32"/>
      <c r="AK1157" s="51"/>
    </row>
    <row r="1158" spans="1:37">
      <c r="A1158" s="32"/>
      <c r="AK1158" s="51"/>
    </row>
    <row r="1159" spans="1:37">
      <c r="A1159" s="32"/>
      <c r="AK1159" s="51"/>
    </row>
    <row r="1160" spans="1:37">
      <c r="A1160" s="32"/>
      <c r="AK1160" s="51"/>
    </row>
    <row r="1161" spans="1:37">
      <c r="A1161" s="32"/>
      <c r="AK1161" s="51"/>
    </row>
    <row r="1162" spans="1:37">
      <c r="A1162" s="32"/>
      <c r="AK1162" s="51"/>
    </row>
    <row r="1163" spans="1:37">
      <c r="A1163" s="32"/>
      <c r="AK1163" s="51"/>
    </row>
    <row r="1164" spans="1:37">
      <c r="A1164" s="32"/>
      <c r="AK1164" s="51"/>
    </row>
    <row r="1165" spans="1:37">
      <c r="A1165" s="32"/>
      <c r="AK1165" s="51"/>
    </row>
    <row r="1166" spans="1:37">
      <c r="A1166" s="32"/>
      <c r="AK1166" s="51"/>
    </row>
    <row r="1167" spans="1:37">
      <c r="A1167" s="32"/>
      <c r="AK1167" s="51"/>
    </row>
    <row r="1168" spans="1:37">
      <c r="A1168" s="32"/>
      <c r="AK1168" s="51"/>
    </row>
    <row r="1169" spans="1:37">
      <c r="A1169" s="32"/>
      <c r="AK1169" s="51"/>
    </row>
    <row r="1170" spans="1:37">
      <c r="A1170" s="32"/>
      <c r="AK1170" s="51"/>
    </row>
    <row r="1171" spans="1:37">
      <c r="A1171" s="32"/>
      <c r="AK1171" s="51"/>
    </row>
    <row r="1172" spans="1:37">
      <c r="A1172" s="32"/>
      <c r="AK1172" s="51"/>
    </row>
    <row r="1173" spans="1:37">
      <c r="A1173" s="32"/>
      <c r="AK1173" s="51"/>
    </row>
    <row r="1174" spans="1:37">
      <c r="A1174" s="32"/>
      <c r="AK1174" s="51"/>
    </row>
    <row r="1175" spans="1:37">
      <c r="A1175" s="32"/>
      <c r="AK1175" s="51"/>
    </row>
    <row r="1176" spans="1:37">
      <c r="A1176" s="32"/>
      <c r="AK1176" s="51"/>
    </row>
    <row r="1177" spans="1:37">
      <c r="A1177" s="32"/>
      <c r="AK1177" s="51"/>
    </row>
    <row r="1178" spans="1:37">
      <c r="A1178" s="32"/>
      <c r="AK1178" s="51"/>
    </row>
    <row r="1179" spans="1:37">
      <c r="A1179" s="32"/>
      <c r="AK1179" s="51"/>
    </row>
    <row r="1180" spans="1:37">
      <c r="A1180" s="32"/>
      <c r="AK1180" s="51"/>
    </row>
    <row r="1181" spans="1:37">
      <c r="A1181" s="32"/>
      <c r="AK1181" s="51"/>
    </row>
    <row r="1182" spans="1:37">
      <c r="A1182" s="32"/>
      <c r="AK1182" s="51"/>
    </row>
    <row r="1183" spans="1:37">
      <c r="A1183" s="32"/>
      <c r="AK1183" s="51"/>
    </row>
    <row r="1184" spans="1:37">
      <c r="A1184" s="32"/>
      <c r="AK1184" s="51"/>
    </row>
    <row r="1185" spans="1:37">
      <c r="A1185" s="32"/>
      <c r="AK1185" s="51"/>
    </row>
    <row r="1186" spans="1:37">
      <c r="A1186" s="32"/>
      <c r="AK1186" s="51"/>
    </row>
    <row r="1187" spans="1:37">
      <c r="A1187" s="32"/>
      <c r="AK1187" s="51"/>
    </row>
    <row r="1188" spans="1:37">
      <c r="A1188" s="32"/>
      <c r="AK1188" s="51"/>
    </row>
    <row r="1189" spans="1:37">
      <c r="A1189" s="32"/>
      <c r="AK1189" s="51"/>
    </row>
    <row r="1190" spans="1:37">
      <c r="A1190" s="32"/>
      <c r="AK1190" s="51"/>
    </row>
    <row r="1191" spans="1:37">
      <c r="A1191" s="32"/>
      <c r="AK1191" s="51"/>
    </row>
    <row r="1192" spans="1:37">
      <c r="A1192" s="32"/>
      <c r="AK1192" s="51"/>
    </row>
    <row r="1193" spans="1:37">
      <c r="A1193" s="32"/>
      <c r="AK1193" s="51"/>
    </row>
    <row r="1194" spans="1:37">
      <c r="A1194" s="32"/>
      <c r="AK1194" s="51"/>
    </row>
    <row r="1195" spans="1:37">
      <c r="A1195" s="32"/>
      <c r="AK1195" s="51"/>
    </row>
    <row r="1196" spans="1:37">
      <c r="A1196" s="32"/>
      <c r="AK1196" s="51"/>
    </row>
    <row r="1197" spans="1:37">
      <c r="A1197" s="32"/>
      <c r="AK1197" s="51"/>
    </row>
    <row r="1198" spans="1:37">
      <c r="A1198" s="32"/>
      <c r="AK1198" s="51"/>
    </row>
    <row r="1199" spans="1:37">
      <c r="A1199" s="32"/>
      <c r="AK1199" s="51"/>
    </row>
    <row r="1200" spans="1:37">
      <c r="A1200" s="32"/>
      <c r="AK1200" s="51"/>
    </row>
    <row r="1201" spans="1:37">
      <c r="A1201" s="32"/>
      <c r="AK1201" s="51"/>
    </row>
    <row r="1202" spans="1:37">
      <c r="A1202" s="32"/>
      <c r="AK1202" s="51"/>
    </row>
    <row r="1203" spans="1:37">
      <c r="A1203" s="32"/>
      <c r="AK1203" s="51"/>
    </row>
    <row r="1204" spans="1:37">
      <c r="A1204" s="32"/>
      <c r="AK1204" s="51"/>
    </row>
    <row r="1205" spans="1:37">
      <c r="A1205" s="32"/>
      <c r="AK1205" s="51"/>
    </row>
    <row r="1206" spans="1:37">
      <c r="A1206" s="32"/>
      <c r="AK1206" s="51"/>
    </row>
    <row r="1207" spans="1:37">
      <c r="A1207" s="32"/>
      <c r="AK1207" s="51"/>
    </row>
    <row r="1208" spans="1:37">
      <c r="A1208" s="32"/>
      <c r="AK1208" s="51"/>
    </row>
    <row r="1209" spans="1:37">
      <c r="A1209" s="32"/>
      <c r="AK1209" s="51"/>
    </row>
    <row r="1210" spans="1:37">
      <c r="A1210" s="32"/>
      <c r="AK1210" s="51"/>
    </row>
    <row r="1211" spans="1:37">
      <c r="A1211" s="32"/>
      <c r="AK1211" s="51"/>
    </row>
    <row r="1212" spans="1:37">
      <c r="A1212" s="32"/>
      <c r="AK1212" s="51"/>
    </row>
    <row r="1213" spans="1:37">
      <c r="A1213" s="32"/>
      <c r="AK1213" s="51"/>
    </row>
    <row r="1214" spans="1:37">
      <c r="A1214" s="32"/>
      <c r="AK1214" s="51"/>
    </row>
    <row r="1215" spans="1:37">
      <c r="A1215" s="32"/>
      <c r="AK1215" s="51"/>
    </row>
    <row r="1216" spans="1:37">
      <c r="A1216" s="32"/>
      <c r="AK1216" s="51"/>
    </row>
    <row r="1217" spans="1:37">
      <c r="A1217" s="32"/>
      <c r="AK1217" s="51"/>
    </row>
    <row r="1218" spans="1:37">
      <c r="A1218" s="32"/>
      <c r="AK1218" s="51"/>
    </row>
    <row r="1219" spans="1:37">
      <c r="A1219" s="32"/>
      <c r="AK1219" s="51"/>
    </row>
    <row r="1220" spans="1:37">
      <c r="A1220" s="32"/>
      <c r="AK1220" s="51"/>
    </row>
    <row r="1221" spans="1:37">
      <c r="A1221" s="32"/>
      <c r="AK1221" s="51"/>
    </row>
    <row r="1222" spans="1:37">
      <c r="A1222" s="32"/>
      <c r="AK1222" s="51"/>
    </row>
    <row r="1223" spans="1:37">
      <c r="A1223" s="32"/>
      <c r="AK1223" s="51"/>
    </row>
    <row r="1224" spans="1:37">
      <c r="A1224" s="32"/>
      <c r="AK1224" s="51"/>
    </row>
    <row r="1225" ht="12.75" spans="1:37">
      <c r="A1225" s="52"/>
      <c r="B1225" s="53"/>
      <c r="C1225" s="53"/>
      <c r="D1225" s="53"/>
      <c r="E1225" s="53"/>
      <c r="F1225" s="53"/>
      <c r="G1225" s="53"/>
      <c r="H1225" s="54"/>
      <c r="I1225" s="54"/>
      <c r="J1225" s="54"/>
      <c r="K1225" s="54"/>
      <c r="L1225" s="54"/>
      <c r="M1225" s="54"/>
      <c r="N1225" s="54"/>
      <c r="O1225" s="54"/>
      <c r="P1225" s="54"/>
      <c r="Q1225" s="54"/>
      <c r="R1225" s="54"/>
      <c r="S1225" s="54"/>
      <c r="T1225" s="54"/>
      <c r="U1225" s="54"/>
      <c r="V1225" s="54"/>
      <c r="W1225" s="54"/>
      <c r="X1225" s="54"/>
      <c r="Y1225" s="54"/>
      <c r="Z1225" s="54"/>
      <c r="AA1225" s="54"/>
      <c r="AB1225" s="54"/>
      <c r="AC1225" s="54"/>
      <c r="AD1225" s="54"/>
      <c r="AE1225" s="54"/>
      <c r="AF1225" s="54"/>
      <c r="AG1225" s="54"/>
      <c r="AH1225" s="54"/>
      <c r="AI1225" s="53"/>
      <c r="AJ1225" s="53"/>
      <c r="AK1225" s="55"/>
    </row>
  </sheetData>
  <mergeCells count="36">
    <mergeCell ref="A1:AK1"/>
    <mergeCell ref="H2:AH2"/>
    <mergeCell ref="H3:V3"/>
    <mergeCell ref="W3:AH3"/>
    <mergeCell ref="H4:I4"/>
    <mergeCell ref="K4:L4"/>
    <mergeCell ref="S4:T4"/>
    <mergeCell ref="W4:X4"/>
    <mergeCell ref="Y4:Z4"/>
    <mergeCell ref="AA4:AB4"/>
    <mergeCell ref="AC4:AD4"/>
    <mergeCell ref="AE4:AF4"/>
    <mergeCell ref="AG4:AH4"/>
    <mergeCell ref="A33:D33"/>
    <mergeCell ref="A34:C34"/>
    <mergeCell ref="D35:G35"/>
    <mergeCell ref="K35:V35"/>
    <mergeCell ref="A2:A5"/>
    <mergeCell ref="B2:B5"/>
    <mergeCell ref="C2:C5"/>
    <mergeCell ref="D2:D5"/>
    <mergeCell ref="E2:E5"/>
    <mergeCell ref="F2:F5"/>
    <mergeCell ref="G2:G5"/>
    <mergeCell ref="J4:J5"/>
    <mergeCell ref="M4:M5"/>
    <mergeCell ref="N4:N5"/>
    <mergeCell ref="O4:O5"/>
    <mergeCell ref="P4:P5"/>
    <mergeCell ref="Q4:Q5"/>
    <mergeCell ref="R4:R5"/>
    <mergeCell ref="U4:U5"/>
    <mergeCell ref="V4:V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3" sqref="B23"/>
    </sheetView>
  </sheetViews>
  <sheetFormatPr defaultColWidth="9" defaultRowHeight="13.5" outlineLevelCol="1"/>
  <cols>
    <col min="1" max="1" width="11.625" customWidth="1"/>
  </cols>
  <sheetData>
    <row r="1" spans="1:2">
      <c r="A1" s="1" t="s">
        <v>44</v>
      </c>
      <c r="B1" s="1" t="s">
        <v>45</v>
      </c>
    </row>
    <row r="2" spans="1:2">
      <c r="A2" s="1" t="s">
        <v>46</v>
      </c>
      <c r="B2" s="2">
        <v>1</v>
      </c>
    </row>
    <row r="3" spans="1:2">
      <c r="A3" s="1" t="s">
        <v>25</v>
      </c>
      <c r="B3" s="2">
        <v>1</v>
      </c>
    </row>
    <row r="4" spans="1:2">
      <c r="A4" s="1" t="s">
        <v>24</v>
      </c>
      <c r="B4" s="2">
        <v>1</v>
      </c>
    </row>
    <row r="5" spans="1:2">
      <c r="A5" s="1" t="s">
        <v>12</v>
      </c>
      <c r="B5" s="2">
        <v>1</v>
      </c>
    </row>
    <row r="6" spans="1:2">
      <c r="A6" s="1" t="s">
        <v>20</v>
      </c>
      <c r="B6" s="2">
        <v>1</v>
      </c>
    </row>
    <row r="7" spans="1:2">
      <c r="A7" s="1" t="s">
        <v>47</v>
      </c>
      <c r="B7" s="2">
        <v>1</v>
      </c>
    </row>
    <row r="8" spans="1:2">
      <c r="A8" s="1" t="s">
        <v>17</v>
      </c>
      <c r="B8" s="2">
        <v>1</v>
      </c>
    </row>
    <row r="9" spans="1:2">
      <c r="A9" s="1" t="s">
        <v>26</v>
      </c>
      <c r="B9" s="2">
        <v>1</v>
      </c>
    </row>
    <row r="10" spans="1:2">
      <c r="A10" s="1" t="s">
        <v>14</v>
      </c>
      <c r="B10" s="2">
        <v>1</v>
      </c>
    </row>
    <row r="11" spans="1:2">
      <c r="A11" s="1" t="s">
        <v>16</v>
      </c>
      <c r="B11" s="2">
        <v>1</v>
      </c>
    </row>
    <row r="12" spans="1:2">
      <c r="A12" s="1" t="s">
        <v>18</v>
      </c>
      <c r="B12" s="2">
        <v>1</v>
      </c>
    </row>
    <row r="13" spans="1:2">
      <c r="A13" s="1" t="s">
        <v>15</v>
      </c>
      <c r="B13" s="2">
        <v>1</v>
      </c>
    </row>
    <row r="14" spans="1:2">
      <c r="A14" s="1" t="s">
        <v>13</v>
      </c>
      <c r="B14" s="2">
        <v>1</v>
      </c>
    </row>
    <row r="15" spans="1:2">
      <c r="A15" s="1" t="s">
        <v>23</v>
      </c>
      <c r="B15" s="2">
        <v>1</v>
      </c>
    </row>
    <row r="16" spans="1:2">
      <c r="A16" s="3" t="s">
        <v>48</v>
      </c>
      <c r="B16" s="2">
        <v>1</v>
      </c>
    </row>
    <row r="17" spans="1:2">
      <c r="A17" s="3" t="s">
        <v>27</v>
      </c>
      <c r="B17" s="2">
        <v>1</v>
      </c>
    </row>
    <row r="18" spans="1:2">
      <c r="A18" s="1" t="s">
        <v>49</v>
      </c>
      <c r="B18" s="2">
        <v>1</v>
      </c>
    </row>
    <row r="19" spans="1:2">
      <c r="A19" s="1" t="s">
        <v>29</v>
      </c>
      <c r="B19" s="2">
        <v>1</v>
      </c>
    </row>
    <row r="20" spans="1:2">
      <c r="A20" s="1"/>
      <c r="B20" s="2">
        <f>SUM(B2:B19)</f>
        <v>18</v>
      </c>
    </row>
    <row r="21" spans="1:2">
      <c r="A21" s="3"/>
      <c r="B2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2018-04-16T10:05:03Z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