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附表" sheetId="18" r:id="rId2"/>
    <sheet name="浙商" sheetId="5" r:id="rId3"/>
    <sheet name="海通限三" sheetId="8" r:id="rId4"/>
    <sheet name="新时代限三" sheetId="19" r:id="rId5"/>
    <sheet name="光大证券限三" sheetId="7" r:id="rId6"/>
    <sheet name="国泰" sheetId="21" r:id="rId7"/>
    <sheet name="申万" sheetId="22" r:id="rId8"/>
    <sheet name="东北" sheetId="23" r:id="rId9"/>
    <sheet name="川财" sheetId="24" r:id="rId10"/>
    <sheet name="安信" sheetId="25" r:id="rId11"/>
    <sheet name="紫金" sheetId="9" r:id="rId12"/>
    <sheet name="江苏" sheetId="15" r:id="rId13"/>
    <sheet name="江南" sheetId="29" r:id="rId14"/>
    <sheet name="齐鲁" sheetId="6" r:id="rId15"/>
    <sheet name="银联" sheetId="4" r:id="rId16"/>
    <sheet name="微众绑卡" sheetId="17" r:id="rId17"/>
    <sheet name="钱大掌柜" sheetId="26" r:id="rId18"/>
    <sheet name="云端支付" sheetId="27" r:id="rId19"/>
    <sheet name="江南银行" sheetId="28" r:id="rId20"/>
    <sheet name="丰收互联" sheetId="30" r:id="rId21"/>
  </sheets>
  <calcPr calcId="144525"/>
</workbook>
</file>

<file path=xl/sharedStrings.xml><?xml version="1.0" encoding="utf-8"?>
<sst xmlns="http://schemas.openxmlformats.org/spreadsheetml/2006/main" count="96">
  <si>
    <t>2018年3月10日马鞍山网点每日报表（网点名称）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</si>
  <si>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</si>
  <si>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</si>
  <si>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</si>
  <si>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</si>
  <si>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</si>
  <si>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</si>
  <si>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</si>
  <si>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其他</t>
  </si>
  <si>
    <t>证券单</t>
  </si>
  <si>
    <t>银行</t>
  </si>
  <si>
    <t>备注</t>
  </si>
  <si>
    <t>浙商</t>
  </si>
  <si>
    <t>海通限三</t>
  </si>
  <si>
    <t>新时代限三</t>
  </si>
  <si>
    <t>光大限三</t>
  </si>
  <si>
    <t>国泰不限三</t>
  </si>
  <si>
    <t>申万不限三</t>
  </si>
  <si>
    <t>东北不限三</t>
  </si>
  <si>
    <t>安信</t>
  </si>
  <si>
    <t>紫金银行</t>
  </si>
  <si>
    <t>江苏银行</t>
  </si>
  <si>
    <t>江南银行</t>
  </si>
  <si>
    <t xml:space="preserve">银联钱包 </t>
  </si>
  <si>
    <t>丰收互联</t>
  </si>
  <si>
    <t>钱大掌柜</t>
  </si>
  <si>
    <t>云端金融</t>
  </si>
  <si>
    <t>微众绑卡</t>
  </si>
  <si>
    <t>身份证号</t>
  </si>
  <si>
    <t>渠道</t>
  </si>
  <si>
    <t>是否完成</t>
  </si>
  <si>
    <t>后六位</t>
  </si>
  <si>
    <t>资金账号</t>
  </si>
  <si>
    <t>丁然</t>
  </si>
  <si>
    <t>341102199904266214</t>
  </si>
  <si>
    <t>张军</t>
  </si>
  <si>
    <t>葛蓉</t>
  </si>
  <si>
    <t>340122199907270328</t>
  </si>
  <si>
    <t>何志伟</t>
  </si>
  <si>
    <t>342601199910154333</t>
  </si>
  <si>
    <t>胡沁</t>
  </si>
  <si>
    <t>340828199911041321</t>
  </si>
  <si>
    <t>孙瑞</t>
  </si>
  <si>
    <t>341221199812234420</t>
  </si>
  <si>
    <t>袁欢欢</t>
  </si>
  <si>
    <t>341281199903155863</t>
  </si>
  <si>
    <t>彭苏腕</t>
  </si>
  <si>
    <t>340881199901303043</t>
  </si>
  <si>
    <t>杨子萱</t>
  </si>
  <si>
    <t>340881199904301246</t>
  </si>
  <si>
    <t>汪锦</t>
  </si>
  <si>
    <t>340823199911220221</t>
  </si>
  <si>
    <t>汪忠玉</t>
  </si>
  <si>
    <t>340823199904016740</t>
  </si>
  <si>
    <t>彭怀宇</t>
  </si>
  <si>
    <t>342401199912264113</t>
  </si>
  <si>
    <t>凌瑞</t>
  </si>
  <si>
    <t>342425199609070819</t>
  </si>
  <si>
    <t>孙鹏鹏</t>
  </si>
  <si>
    <t>341225199606203733</t>
  </si>
  <si>
    <t>赵忠波</t>
  </si>
  <si>
    <t>620403199702023336</t>
  </si>
  <si>
    <t>陶朗朗</t>
  </si>
  <si>
    <t>341204199901251410</t>
  </si>
  <si>
    <t>栗宗玲</t>
  </si>
  <si>
    <t>342626199809223266</t>
  </si>
  <si>
    <t>罗鑫鑫</t>
  </si>
  <si>
    <t>342401199907021942</t>
  </si>
  <si>
    <t>马智敏</t>
  </si>
  <si>
    <t>341227199807144445</t>
  </si>
  <si>
    <t>孙艺阳</t>
  </si>
  <si>
    <t>341182199809162064</t>
  </si>
  <si>
    <t>唐睿</t>
  </si>
  <si>
    <t>340823199709024411</t>
  </si>
  <si>
    <t>合计</t>
  </si>
  <si>
    <t>订单名称</t>
  </si>
  <si>
    <t>订单数量</t>
  </si>
  <si>
    <t>光大证券限三</t>
  </si>
  <si>
    <t>国泰</t>
  </si>
  <si>
    <t>申万</t>
  </si>
  <si>
    <t>东北</t>
  </si>
  <si>
    <t>川财</t>
  </si>
  <si>
    <t>紫金</t>
  </si>
  <si>
    <t>江苏</t>
  </si>
  <si>
    <t>银联</t>
  </si>
  <si>
    <t>云端支付</t>
  </si>
  <si>
    <t>身份证</t>
  </si>
  <si>
    <t>手机号码</t>
  </si>
  <si>
    <t>赵普圣</t>
  </si>
  <si>
    <t>341221199206055836</t>
  </si>
  <si>
    <t>盛延春</t>
  </si>
  <si>
    <t>340207199902231938</t>
  </si>
  <si>
    <t>魏习</t>
  </si>
  <si>
    <t>34222220000229722X</t>
  </si>
  <si>
    <t>李凌空</t>
  </si>
  <si>
    <t>34082719981014101X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</si>
</sst>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2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23" applyNumberFormat="0" applyAlignment="0" applyProtection="0">
      <alignment vertical="center"/>
    </xf>
    <xf numFmtId="0" fontId="13" fillId="15" borderId="21" applyNumberFormat="0" applyAlignment="0" applyProtection="0">
      <alignment vertical="center"/>
    </xf>
    <xf numFmtId="0" fontId="19" fillId="26" borderId="2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176" fontId="2" fillId="0" borderId="0" xfId="0" applyNumberFormat="1" applyFont="1" applyFill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left" vertical="center"/>
    </xf>
    <xf numFmtId="0" fontId="1" fillId="0" borderId="1" xfId="0" applyNumberFormat="1" applyFont="1" applyFill="1" applyBorder="1" applyAlignment="1" quotePrefix="1">
      <alignment horizontal="left" vertical="center"/>
    </xf>
    <xf numFmtId="0" fontId="1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29"/>
  <sheetViews>
    <sheetView tabSelected="1" zoomScale="90" zoomScaleNormal="90" workbookViewId="0">
      <pane ySplit="1" topLeftCell="A2" activePane="bottomLeft" state="frozen"/>
      <selection/>
      <selection pane="bottomLeft" activeCell="F31" sqref="F31"/>
    </sheetView>
  </sheetViews>
  <sheetFormatPr defaultColWidth="9" defaultRowHeight="12"/>
  <cols>
    <col min="1" max="1" width="6.25" style="13" customWidth="1"/>
    <col min="2" max="2" width="3.5" style="13" customWidth="1"/>
    <col min="3" max="3" width="7.625" style="13" customWidth="1"/>
    <col min="4" max="4" width="11.8" style="13" customWidth="1"/>
    <col min="5" max="5" width="7.35" style="13" customWidth="1"/>
    <col min="6" max="6" width="6.94166666666667" style="13" customWidth="1"/>
    <col min="7" max="7" width="0.275" style="14" hidden="1" customWidth="1"/>
    <col min="8" max="8" width="7.21666666666667" style="14" customWidth="1"/>
    <col min="9" max="9" width="9" style="14"/>
    <col min="10" max="10" width="6.94166666666667" style="14" customWidth="1"/>
    <col min="11" max="11" width="12.3583333333333" style="15" customWidth="1"/>
    <col min="12" max="12" width="7.125" style="14" customWidth="1"/>
    <col min="13" max="13" width="10.6916666666667" style="14" customWidth="1"/>
    <col min="14" max="14" width="7.25" style="14" customWidth="1"/>
    <col min="15" max="15" width="10.9666666666667" style="14" customWidth="1"/>
    <col min="16" max="16" width="7.49166666666667" style="14" customWidth="1"/>
    <col min="17" max="17" width="10.4083333333333" style="14" customWidth="1"/>
    <col min="18" max="18" width="7.35833333333333" style="14" customWidth="1"/>
    <col min="19" max="19" width="10.8333333333333" style="14" customWidth="1"/>
    <col min="20" max="20" width="8.88333333333333" style="14" customWidth="1"/>
    <col min="21" max="21" width="9.99166666666667" style="14" customWidth="1"/>
    <col min="22" max="23" width="9.30833333333333" style="14" customWidth="1"/>
    <col min="24" max="31" width="9" style="14"/>
    <col min="32" max="32" width="21.5333333333333" style="14" customWidth="1"/>
    <col min="33" max="33" width="9" style="14"/>
    <col min="34" max="16384" width="9" style="13"/>
  </cols>
  <sheetData>
    <row r="1" ht="27" customHeight="1" spans="1:35">
      <c r="A1" s="16" t="s">
        <v>0</v>
      </c>
      <c r="B1" s="16"/>
      <c r="C1" s="16"/>
      <c r="D1" s="16"/>
      <c r="E1" s="16"/>
      <c r="F1" s="16"/>
      <c r="G1" s="17"/>
      <c r="H1" s="17"/>
      <c r="I1" s="17"/>
      <c r="J1" s="17"/>
      <c r="K1" s="30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45"/>
      <c r="AI1" s="45"/>
    </row>
    <row r="2" ht="26" customHeight="1" spans="1:5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/>
      <c r="I2" s="20"/>
      <c r="J2" s="20"/>
      <c r="K2" s="31"/>
      <c r="L2" s="20"/>
      <c r="M2" s="20"/>
      <c r="N2" s="20"/>
      <c r="O2" s="20"/>
      <c r="P2" s="20"/>
      <c r="Q2" s="20"/>
      <c r="R2" s="20"/>
      <c r="S2" s="20"/>
      <c r="T2" s="37"/>
      <c r="U2" s="37"/>
      <c r="V2" s="37"/>
      <c r="W2" s="37"/>
      <c r="X2" s="20"/>
      <c r="Y2" s="20"/>
      <c r="Z2" s="20"/>
      <c r="AA2" s="20"/>
      <c r="AB2" s="20"/>
      <c r="AC2" s="20"/>
      <c r="AD2" s="20"/>
      <c r="AE2" s="20"/>
      <c r="AF2" s="20"/>
      <c r="AG2" s="37"/>
      <c r="AH2" s="46"/>
      <c r="AI2" s="46"/>
      <c r="AJ2" s="47"/>
      <c r="AK2" s="47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ht="24" customHeight="1" spans="1:55">
      <c r="A3" s="21"/>
      <c r="B3" s="22"/>
      <c r="C3" s="22"/>
      <c r="D3" s="22"/>
      <c r="E3" s="22"/>
      <c r="F3" s="22"/>
      <c r="G3" s="8" t="s">
        <v>8</v>
      </c>
      <c r="H3" s="8"/>
      <c r="I3" s="8"/>
      <c r="J3" s="32" t="s">
        <v>9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2" t="s">
        <v>10</v>
      </c>
      <c r="Y3" s="33"/>
      <c r="Z3" s="33"/>
      <c r="AA3" s="41"/>
      <c r="AB3" s="41"/>
      <c r="AC3" s="41"/>
      <c r="AD3" s="41"/>
      <c r="AE3" s="41"/>
      <c r="AF3" s="8" t="s">
        <v>11</v>
      </c>
      <c r="AG3" s="32"/>
      <c r="AH3" s="46"/>
      <c r="AI3" s="46"/>
      <c r="AJ3" s="47"/>
      <c r="AK3" s="47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</row>
    <row r="4" ht="29" customHeight="1" spans="1:55">
      <c r="A4" s="21"/>
      <c r="B4" s="22"/>
      <c r="C4" s="22"/>
      <c r="D4" s="22"/>
      <c r="E4" s="22"/>
      <c r="F4" s="22"/>
      <c r="G4" s="8"/>
      <c r="H4" s="23" t="s">
        <v>12</v>
      </c>
      <c r="I4" s="23"/>
      <c r="J4" s="23" t="s">
        <v>13</v>
      </c>
      <c r="K4" s="34"/>
      <c r="L4" s="23" t="s">
        <v>14</v>
      </c>
      <c r="M4" s="23"/>
      <c r="N4" s="23" t="s">
        <v>15</v>
      </c>
      <c r="O4" s="23"/>
      <c r="P4" s="35" t="s">
        <v>16</v>
      </c>
      <c r="Q4" s="38"/>
      <c r="R4" s="39" t="s">
        <v>17</v>
      </c>
      <c r="S4" s="38"/>
      <c r="T4" s="39" t="s">
        <v>18</v>
      </c>
      <c r="U4" s="39"/>
      <c r="V4" s="39" t="s">
        <v>19</v>
      </c>
      <c r="W4" s="38"/>
      <c r="X4" s="23" t="s">
        <v>20</v>
      </c>
      <c r="Y4" s="23" t="s">
        <v>21</v>
      </c>
      <c r="Z4" s="23" t="s">
        <v>22</v>
      </c>
      <c r="AA4" s="23" t="s">
        <v>23</v>
      </c>
      <c r="AB4" s="23" t="s">
        <v>24</v>
      </c>
      <c r="AC4" s="23" t="s">
        <v>25</v>
      </c>
      <c r="AD4" s="23" t="s">
        <v>26</v>
      </c>
      <c r="AE4" s="23" t="s">
        <v>27</v>
      </c>
      <c r="AF4" s="42" t="s">
        <v>28</v>
      </c>
      <c r="AG4" s="49" t="s">
        <v>29</v>
      </c>
      <c r="AH4" s="46"/>
      <c r="AI4" s="46"/>
      <c r="AJ4" s="47"/>
      <c r="AK4" s="47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</row>
    <row r="5" ht="15" customHeight="1" spans="1:55">
      <c r="A5" s="21"/>
      <c r="B5" s="22"/>
      <c r="C5" s="22"/>
      <c r="D5" s="22"/>
      <c r="E5" s="22"/>
      <c r="F5" s="22"/>
      <c r="G5" s="8"/>
      <c r="H5" s="8" t="s">
        <v>30</v>
      </c>
      <c r="I5" s="8" t="s">
        <v>31</v>
      </c>
      <c r="J5" s="8" t="s">
        <v>30</v>
      </c>
      <c r="K5" s="34" t="s">
        <v>32</v>
      </c>
      <c r="L5" s="8" t="s">
        <v>30</v>
      </c>
      <c r="M5" s="8" t="s">
        <v>32</v>
      </c>
      <c r="N5" s="8" t="s">
        <v>30</v>
      </c>
      <c r="O5" s="8" t="s">
        <v>32</v>
      </c>
      <c r="P5" s="8" t="s">
        <v>30</v>
      </c>
      <c r="Q5" s="8" t="s">
        <v>32</v>
      </c>
      <c r="R5" s="8" t="s">
        <v>30</v>
      </c>
      <c r="S5" s="8" t="s">
        <v>32</v>
      </c>
      <c r="T5" s="32" t="s">
        <v>30</v>
      </c>
      <c r="U5" s="32" t="s">
        <v>32</v>
      </c>
      <c r="V5" s="32" t="s">
        <v>30</v>
      </c>
      <c r="W5" s="32" t="s">
        <v>32</v>
      </c>
      <c r="X5" s="8" t="s">
        <v>30</v>
      </c>
      <c r="Y5" s="8" t="s">
        <v>30</v>
      </c>
      <c r="Z5" s="8" t="s">
        <v>30</v>
      </c>
      <c r="AA5" s="8" t="s">
        <v>30</v>
      </c>
      <c r="AB5" s="8" t="s">
        <v>30</v>
      </c>
      <c r="AC5" s="8" t="s">
        <v>30</v>
      </c>
      <c r="AD5" s="8" t="s">
        <v>30</v>
      </c>
      <c r="AE5" s="8" t="s">
        <v>30</v>
      </c>
      <c r="AF5" s="43"/>
      <c r="AG5" s="50"/>
      <c r="AH5" s="46"/>
      <c r="AI5" s="46"/>
      <c r="AJ5" s="47"/>
      <c r="AK5" s="47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</row>
    <row r="6" ht="19" customHeight="1" spans="1:55">
      <c r="A6" s="21"/>
      <c r="B6" s="22">
        <v>1</v>
      </c>
      <c r="C6" s="22" t="s">
        <v>33</v>
      </c>
      <c r="D6" s="22">
        <v>18755009537</v>
      </c>
      <c r="E6" s="22">
        <v>52</v>
      </c>
      <c r="F6" s="22">
        <v>24</v>
      </c>
      <c r="G6" s="8"/>
      <c r="H6" s="8">
        <v>1</v>
      </c>
      <c r="I6" s="8">
        <v>819050</v>
      </c>
      <c r="J6" s="8">
        <v>1</v>
      </c>
      <c r="K6" s="34"/>
      <c r="L6" s="8">
        <v>0</v>
      </c>
      <c r="M6" s="8"/>
      <c r="N6" s="8">
        <v>0</v>
      </c>
      <c r="O6" s="8"/>
      <c r="P6" s="8">
        <v>1</v>
      </c>
      <c r="Q6" s="8"/>
      <c r="R6" s="8">
        <v>0</v>
      </c>
      <c r="S6" s="8"/>
      <c r="T6" s="32">
        <v>0</v>
      </c>
      <c r="U6" s="32"/>
      <c r="V6" s="32">
        <v>1</v>
      </c>
      <c r="W6" s="32"/>
      <c r="X6" s="8">
        <v>1</v>
      </c>
      <c r="Y6" s="8">
        <v>0</v>
      </c>
      <c r="Z6" s="8">
        <v>1</v>
      </c>
      <c r="AA6" s="8">
        <v>1</v>
      </c>
      <c r="AB6" s="8">
        <v>0</v>
      </c>
      <c r="AC6" s="8">
        <v>1</v>
      </c>
      <c r="AD6" s="8">
        <v>1</v>
      </c>
      <c r="AE6" s="8">
        <v>1</v>
      </c>
      <c r="AF6" s="51" t="s">
        <v>34</v>
      </c>
      <c r="AG6" s="32" t="s">
        <v>35</v>
      </c>
      <c r="AH6" s="46"/>
      <c r="AI6" s="46"/>
      <c r="AJ6" s="47"/>
      <c r="AK6" s="47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</row>
    <row r="7" ht="19" customHeight="1" spans="1:55">
      <c r="A7" s="21"/>
      <c r="B7" s="22">
        <v>2</v>
      </c>
      <c r="C7" s="22" t="s">
        <v>36</v>
      </c>
      <c r="D7" s="22">
        <v>15655527039</v>
      </c>
      <c r="E7" s="22">
        <v>52</v>
      </c>
      <c r="F7" s="22">
        <v>24</v>
      </c>
      <c r="G7" s="8"/>
      <c r="H7" s="8">
        <v>1</v>
      </c>
      <c r="I7" s="8">
        <v>819019</v>
      </c>
      <c r="J7" s="8">
        <v>1</v>
      </c>
      <c r="K7" s="34"/>
      <c r="L7" s="8">
        <v>0</v>
      </c>
      <c r="M7" s="8"/>
      <c r="N7" s="8">
        <v>0</v>
      </c>
      <c r="O7" s="8"/>
      <c r="P7" s="8">
        <v>1</v>
      </c>
      <c r="Q7" s="8"/>
      <c r="R7" s="8">
        <v>0</v>
      </c>
      <c r="S7" s="8"/>
      <c r="T7" s="32">
        <v>0</v>
      </c>
      <c r="U7" s="32"/>
      <c r="V7" s="32">
        <v>1</v>
      </c>
      <c r="W7" s="32"/>
      <c r="X7" s="8">
        <v>0</v>
      </c>
      <c r="Y7" s="8">
        <v>0</v>
      </c>
      <c r="Z7" s="8">
        <v>1</v>
      </c>
      <c r="AA7" s="8">
        <v>1</v>
      </c>
      <c r="AB7" s="8">
        <v>0</v>
      </c>
      <c r="AC7" s="8">
        <v>1</v>
      </c>
      <c r="AD7" s="8">
        <v>1</v>
      </c>
      <c r="AE7" s="8">
        <v>1</v>
      </c>
      <c r="AF7" s="51" t="s">
        <v>37</v>
      </c>
      <c r="AG7" s="32" t="s">
        <v>35</v>
      </c>
      <c r="AH7" s="46"/>
      <c r="AI7" s="46"/>
      <c r="AJ7" s="47"/>
      <c r="AK7" s="47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</row>
    <row r="8" ht="19" customHeight="1" spans="1:55">
      <c r="A8" s="21"/>
      <c r="B8" s="22">
        <v>3</v>
      </c>
      <c r="C8" s="22" t="s">
        <v>38</v>
      </c>
      <c r="D8" s="22">
        <v>13605652993</v>
      </c>
      <c r="E8" s="22">
        <v>52</v>
      </c>
      <c r="F8" s="22">
        <v>24</v>
      </c>
      <c r="G8" s="8"/>
      <c r="H8" s="8">
        <v>1</v>
      </c>
      <c r="I8" s="8">
        <v>819043</v>
      </c>
      <c r="J8" s="8">
        <v>1</v>
      </c>
      <c r="K8" s="34"/>
      <c r="L8" s="8">
        <v>0</v>
      </c>
      <c r="M8" s="8"/>
      <c r="N8" s="8">
        <v>0</v>
      </c>
      <c r="O8" s="8"/>
      <c r="P8" s="8">
        <v>1</v>
      </c>
      <c r="Q8" s="8"/>
      <c r="R8" s="8">
        <v>0</v>
      </c>
      <c r="S8" s="8"/>
      <c r="T8" s="32">
        <v>0</v>
      </c>
      <c r="U8" s="32"/>
      <c r="V8" s="32">
        <v>1</v>
      </c>
      <c r="W8" s="32"/>
      <c r="X8" s="8">
        <v>1</v>
      </c>
      <c r="Y8" s="8">
        <v>0</v>
      </c>
      <c r="Z8" s="8">
        <v>1</v>
      </c>
      <c r="AA8" s="8">
        <v>0</v>
      </c>
      <c r="AB8" s="8">
        <v>0</v>
      </c>
      <c r="AC8" s="8">
        <v>1</v>
      </c>
      <c r="AD8" s="8">
        <v>1</v>
      </c>
      <c r="AE8" s="8">
        <v>1</v>
      </c>
      <c r="AF8" s="51" t="s">
        <v>39</v>
      </c>
      <c r="AG8" s="32" t="s">
        <v>35</v>
      </c>
      <c r="AH8" s="46"/>
      <c r="AI8" s="46"/>
      <c r="AJ8" s="47"/>
      <c r="AK8" s="47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</row>
    <row r="9" ht="19" customHeight="1" spans="1:55">
      <c r="A9" s="21"/>
      <c r="B9" s="22">
        <v>4</v>
      </c>
      <c r="C9" s="22" t="s">
        <v>40</v>
      </c>
      <c r="D9" s="22">
        <v>13866010776</v>
      </c>
      <c r="E9" s="22">
        <v>52</v>
      </c>
      <c r="F9" s="22">
        <v>24</v>
      </c>
      <c r="G9" s="8"/>
      <c r="H9" s="8">
        <v>1</v>
      </c>
      <c r="I9" s="8">
        <v>818995</v>
      </c>
      <c r="J9" s="8">
        <v>0</v>
      </c>
      <c r="K9" s="34"/>
      <c r="L9" s="8">
        <v>0</v>
      </c>
      <c r="M9" s="8"/>
      <c r="N9" s="8">
        <v>0</v>
      </c>
      <c r="O9" s="8"/>
      <c r="P9" s="8">
        <v>1</v>
      </c>
      <c r="Q9" s="8"/>
      <c r="R9" s="8">
        <v>0</v>
      </c>
      <c r="S9" s="8"/>
      <c r="T9" s="32">
        <v>0</v>
      </c>
      <c r="U9" s="32"/>
      <c r="V9" s="32">
        <v>0</v>
      </c>
      <c r="W9" s="32"/>
      <c r="X9" s="8">
        <v>1</v>
      </c>
      <c r="Y9" s="8">
        <v>0</v>
      </c>
      <c r="Z9" s="8">
        <v>1</v>
      </c>
      <c r="AA9" s="8">
        <v>1</v>
      </c>
      <c r="AB9" s="8">
        <v>0</v>
      </c>
      <c r="AC9" s="8">
        <v>1</v>
      </c>
      <c r="AD9" s="8">
        <v>1</v>
      </c>
      <c r="AE9" s="8">
        <v>0</v>
      </c>
      <c r="AF9" s="51" t="s">
        <v>41</v>
      </c>
      <c r="AG9" s="32" t="s">
        <v>35</v>
      </c>
      <c r="AH9" s="46"/>
      <c r="AI9" s="46"/>
      <c r="AJ9" s="47"/>
      <c r="AK9" s="47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</row>
    <row r="10" ht="19" customHeight="1" spans="1:55">
      <c r="A10" s="21"/>
      <c r="B10" s="22">
        <v>5</v>
      </c>
      <c r="C10" s="22" t="s">
        <v>42</v>
      </c>
      <c r="D10" s="22">
        <v>17353763212</v>
      </c>
      <c r="E10" s="22">
        <v>52</v>
      </c>
      <c r="F10" s="22">
        <v>24</v>
      </c>
      <c r="G10" s="8"/>
      <c r="H10" s="8">
        <v>1</v>
      </c>
      <c r="I10" s="8">
        <v>819571</v>
      </c>
      <c r="J10" s="8">
        <v>1</v>
      </c>
      <c r="K10" s="34"/>
      <c r="L10" s="8">
        <v>0</v>
      </c>
      <c r="M10" s="8"/>
      <c r="N10" s="8">
        <v>0</v>
      </c>
      <c r="O10" s="8"/>
      <c r="P10" s="8">
        <v>1</v>
      </c>
      <c r="Q10" s="8"/>
      <c r="R10" s="8">
        <v>0</v>
      </c>
      <c r="S10" s="8"/>
      <c r="T10" s="32">
        <v>0</v>
      </c>
      <c r="U10" s="32"/>
      <c r="V10" s="32">
        <v>1</v>
      </c>
      <c r="W10" s="32"/>
      <c r="X10" s="8">
        <v>0</v>
      </c>
      <c r="Y10" s="8">
        <v>0</v>
      </c>
      <c r="Z10" s="8">
        <v>1</v>
      </c>
      <c r="AA10" s="8">
        <v>1</v>
      </c>
      <c r="AB10" s="8">
        <v>0</v>
      </c>
      <c r="AC10" s="8">
        <v>1</v>
      </c>
      <c r="AD10" s="8">
        <v>0</v>
      </c>
      <c r="AE10" s="8">
        <v>1</v>
      </c>
      <c r="AF10" s="51" t="s">
        <v>43</v>
      </c>
      <c r="AG10" s="32" t="s">
        <v>35</v>
      </c>
      <c r="AH10" s="46"/>
      <c r="AI10" s="46"/>
      <c r="AJ10" s="47"/>
      <c r="AK10" s="47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</row>
    <row r="11" ht="19" customHeight="1" spans="1:55">
      <c r="A11" s="21"/>
      <c r="B11" s="22">
        <v>6</v>
      </c>
      <c r="C11" s="22" t="s">
        <v>44</v>
      </c>
      <c r="D11" s="22">
        <v>13731826757</v>
      </c>
      <c r="E11" s="22">
        <v>52</v>
      </c>
      <c r="F11" s="22">
        <v>24</v>
      </c>
      <c r="G11" s="8"/>
      <c r="H11" s="8">
        <v>1</v>
      </c>
      <c r="I11" s="8">
        <v>819597</v>
      </c>
      <c r="J11" s="8">
        <v>1</v>
      </c>
      <c r="K11" s="34"/>
      <c r="L11" s="8">
        <v>0</v>
      </c>
      <c r="M11" s="8"/>
      <c r="N11" s="8">
        <v>0</v>
      </c>
      <c r="O11" s="8"/>
      <c r="P11" s="8">
        <v>1</v>
      </c>
      <c r="Q11" s="8"/>
      <c r="R11" s="8">
        <v>0</v>
      </c>
      <c r="S11" s="8"/>
      <c r="T11" s="32">
        <v>0</v>
      </c>
      <c r="U11" s="32"/>
      <c r="V11" s="32">
        <v>1</v>
      </c>
      <c r="W11" s="32"/>
      <c r="X11" s="8">
        <v>1</v>
      </c>
      <c r="Y11" s="8">
        <v>0</v>
      </c>
      <c r="Z11" s="8">
        <v>1</v>
      </c>
      <c r="AA11" s="8">
        <v>0</v>
      </c>
      <c r="AB11" s="8">
        <v>0</v>
      </c>
      <c r="AC11" s="8">
        <v>1</v>
      </c>
      <c r="AD11" s="8">
        <v>0</v>
      </c>
      <c r="AE11" s="8">
        <v>1</v>
      </c>
      <c r="AF11" s="51" t="s">
        <v>45</v>
      </c>
      <c r="AG11" s="32" t="s">
        <v>35</v>
      </c>
      <c r="AH11" s="46"/>
      <c r="AI11" s="46"/>
      <c r="AJ11" s="47"/>
      <c r="AK11" s="47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</row>
    <row r="12" ht="19" customHeight="1" spans="1:55">
      <c r="A12" s="21"/>
      <c r="B12" s="22">
        <v>7</v>
      </c>
      <c r="C12" s="22" t="s">
        <v>46</v>
      </c>
      <c r="D12" s="22">
        <v>13955673987</v>
      </c>
      <c r="E12" s="22">
        <v>52</v>
      </c>
      <c r="F12" s="22">
        <v>24</v>
      </c>
      <c r="G12" s="8"/>
      <c r="H12" s="8">
        <v>1</v>
      </c>
      <c r="I12" s="8">
        <v>819589</v>
      </c>
      <c r="J12" s="8">
        <v>1</v>
      </c>
      <c r="K12" s="34"/>
      <c r="L12" s="8">
        <v>0</v>
      </c>
      <c r="M12" s="8"/>
      <c r="N12" s="8">
        <v>0</v>
      </c>
      <c r="O12" s="8"/>
      <c r="P12" s="8">
        <v>1</v>
      </c>
      <c r="Q12" s="8"/>
      <c r="R12" s="8">
        <v>0</v>
      </c>
      <c r="S12" s="8"/>
      <c r="T12" s="32">
        <v>0</v>
      </c>
      <c r="U12" s="32"/>
      <c r="V12" s="32">
        <v>1</v>
      </c>
      <c r="W12" s="32"/>
      <c r="X12" s="8">
        <v>1</v>
      </c>
      <c r="Y12" s="8">
        <v>0</v>
      </c>
      <c r="Z12" s="8">
        <v>1</v>
      </c>
      <c r="AA12" s="8">
        <v>1</v>
      </c>
      <c r="AB12" s="8">
        <v>0</v>
      </c>
      <c r="AC12" s="8">
        <v>1</v>
      </c>
      <c r="AD12" s="8">
        <v>0</v>
      </c>
      <c r="AE12" s="8">
        <v>1</v>
      </c>
      <c r="AF12" s="51" t="s">
        <v>47</v>
      </c>
      <c r="AG12" s="32" t="s">
        <v>35</v>
      </c>
      <c r="AH12" s="46"/>
      <c r="AI12" s="46"/>
      <c r="AJ12" s="47"/>
      <c r="AK12" s="47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</row>
    <row r="13" ht="19" customHeight="1" spans="1:55">
      <c r="A13" s="21"/>
      <c r="B13" s="22">
        <v>8</v>
      </c>
      <c r="C13" s="22" t="s">
        <v>48</v>
      </c>
      <c r="D13" s="22">
        <v>18226463378</v>
      </c>
      <c r="E13" s="22">
        <v>52</v>
      </c>
      <c r="F13" s="22">
        <v>24</v>
      </c>
      <c r="G13" s="8"/>
      <c r="H13" s="8">
        <v>1</v>
      </c>
      <c r="I13" s="8">
        <v>819530</v>
      </c>
      <c r="J13" s="8">
        <v>1</v>
      </c>
      <c r="K13" s="34"/>
      <c r="L13" s="8">
        <v>0</v>
      </c>
      <c r="M13" s="8"/>
      <c r="N13" s="8">
        <v>0</v>
      </c>
      <c r="O13" s="8"/>
      <c r="P13" s="8">
        <v>1</v>
      </c>
      <c r="Q13" s="8"/>
      <c r="R13" s="8">
        <v>0</v>
      </c>
      <c r="S13" s="8"/>
      <c r="T13" s="32">
        <v>0</v>
      </c>
      <c r="U13" s="32"/>
      <c r="V13" s="32">
        <v>1</v>
      </c>
      <c r="W13" s="32"/>
      <c r="X13" s="8">
        <v>1</v>
      </c>
      <c r="Y13" s="8">
        <v>0</v>
      </c>
      <c r="Z13" s="8">
        <v>1</v>
      </c>
      <c r="AA13" s="8">
        <v>1</v>
      </c>
      <c r="AB13" s="8">
        <v>0</v>
      </c>
      <c r="AC13" s="8">
        <v>1</v>
      </c>
      <c r="AD13" s="8">
        <v>0</v>
      </c>
      <c r="AE13" s="8">
        <v>1</v>
      </c>
      <c r="AF13" s="51" t="s">
        <v>49</v>
      </c>
      <c r="AG13" s="32" t="s">
        <v>35</v>
      </c>
      <c r="AH13" s="46"/>
      <c r="AI13" s="46"/>
      <c r="AJ13" s="47"/>
      <c r="AK13" s="47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</row>
    <row r="14" ht="19" customHeight="1" spans="1:55">
      <c r="A14" s="21"/>
      <c r="B14" s="22">
        <v>9</v>
      </c>
      <c r="C14" s="22" t="s">
        <v>50</v>
      </c>
      <c r="D14" s="22">
        <v>18805621194</v>
      </c>
      <c r="E14" s="22">
        <v>52</v>
      </c>
      <c r="F14" s="22">
        <v>24</v>
      </c>
      <c r="G14" s="8"/>
      <c r="H14" s="8">
        <v>1</v>
      </c>
      <c r="I14" s="8">
        <v>819605</v>
      </c>
      <c r="J14" s="8">
        <v>1</v>
      </c>
      <c r="K14" s="34"/>
      <c r="L14" s="8">
        <v>0</v>
      </c>
      <c r="M14" s="8"/>
      <c r="N14" s="8">
        <v>0</v>
      </c>
      <c r="O14" s="8"/>
      <c r="P14" s="8">
        <v>1</v>
      </c>
      <c r="Q14" s="8"/>
      <c r="R14" s="8">
        <v>0</v>
      </c>
      <c r="S14" s="8"/>
      <c r="T14" s="32">
        <v>0</v>
      </c>
      <c r="U14" s="32"/>
      <c r="V14" s="32">
        <v>1</v>
      </c>
      <c r="W14" s="32"/>
      <c r="X14" s="8">
        <v>1</v>
      </c>
      <c r="Y14" s="8">
        <v>0</v>
      </c>
      <c r="Z14" s="8">
        <v>1</v>
      </c>
      <c r="AA14" s="8">
        <v>0</v>
      </c>
      <c r="AB14" s="8">
        <v>0</v>
      </c>
      <c r="AC14" s="8">
        <v>1</v>
      </c>
      <c r="AD14" s="8">
        <v>0</v>
      </c>
      <c r="AE14" s="8">
        <v>1</v>
      </c>
      <c r="AF14" s="51" t="s">
        <v>51</v>
      </c>
      <c r="AG14" s="32" t="s">
        <v>35</v>
      </c>
      <c r="AH14" s="46"/>
      <c r="AI14" s="46"/>
      <c r="AJ14" s="47"/>
      <c r="AK14" s="47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</row>
    <row r="15" ht="19" customHeight="1" spans="1:55">
      <c r="A15" s="21"/>
      <c r="B15" s="22">
        <v>10</v>
      </c>
      <c r="C15" s="22" t="s">
        <v>52</v>
      </c>
      <c r="D15" s="22">
        <v>18375398519</v>
      </c>
      <c r="E15" s="22">
        <v>52</v>
      </c>
      <c r="F15" s="22">
        <v>24</v>
      </c>
      <c r="G15" s="8"/>
      <c r="H15" s="8">
        <v>1</v>
      </c>
      <c r="I15" s="8">
        <v>819555</v>
      </c>
      <c r="J15" s="8">
        <v>1</v>
      </c>
      <c r="K15" s="34"/>
      <c r="L15" s="8">
        <v>0</v>
      </c>
      <c r="M15" s="8"/>
      <c r="N15" s="8">
        <v>0</v>
      </c>
      <c r="O15" s="8"/>
      <c r="P15" s="8">
        <v>1</v>
      </c>
      <c r="Q15" s="8"/>
      <c r="R15" s="8">
        <v>0</v>
      </c>
      <c r="S15" s="8"/>
      <c r="T15" s="32">
        <v>0</v>
      </c>
      <c r="U15" s="32"/>
      <c r="V15" s="32">
        <v>1</v>
      </c>
      <c r="W15" s="32"/>
      <c r="X15" s="8">
        <v>1</v>
      </c>
      <c r="Y15" s="8">
        <v>0</v>
      </c>
      <c r="Z15" s="8">
        <v>1</v>
      </c>
      <c r="AA15" s="8">
        <v>1</v>
      </c>
      <c r="AB15" s="8">
        <v>0</v>
      </c>
      <c r="AC15" s="8">
        <v>1</v>
      </c>
      <c r="AD15" s="8">
        <v>0</v>
      </c>
      <c r="AE15" s="8">
        <v>1</v>
      </c>
      <c r="AF15" s="51" t="s">
        <v>53</v>
      </c>
      <c r="AG15" s="32" t="s">
        <v>35</v>
      </c>
      <c r="AH15" s="46"/>
      <c r="AI15" s="46"/>
      <c r="AJ15" s="47"/>
      <c r="AK15" s="47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</row>
    <row r="16" ht="19" customHeight="1" spans="1:55">
      <c r="A16" s="21"/>
      <c r="B16" s="22">
        <v>11</v>
      </c>
      <c r="C16" s="22" t="s">
        <v>54</v>
      </c>
      <c r="D16" s="22">
        <v>17855519100</v>
      </c>
      <c r="E16" s="22">
        <v>52</v>
      </c>
      <c r="F16" s="22">
        <v>24</v>
      </c>
      <c r="G16" s="8"/>
      <c r="H16" s="8">
        <v>0</v>
      </c>
      <c r="I16" s="8"/>
      <c r="J16" s="8">
        <v>1</v>
      </c>
      <c r="K16" s="34"/>
      <c r="L16" s="8">
        <v>1</v>
      </c>
      <c r="M16" s="8"/>
      <c r="N16" s="8">
        <v>0</v>
      </c>
      <c r="O16" s="8"/>
      <c r="P16" s="8">
        <v>1</v>
      </c>
      <c r="Q16" s="8"/>
      <c r="R16" s="8">
        <v>0</v>
      </c>
      <c r="S16" s="8"/>
      <c r="T16" s="32">
        <v>0</v>
      </c>
      <c r="U16" s="32"/>
      <c r="V16" s="32">
        <v>1</v>
      </c>
      <c r="W16" s="32"/>
      <c r="X16" s="8">
        <v>1</v>
      </c>
      <c r="Y16" s="8">
        <v>0</v>
      </c>
      <c r="Z16" s="8">
        <v>0</v>
      </c>
      <c r="AA16" s="8">
        <v>0</v>
      </c>
      <c r="AB16" s="8">
        <v>1</v>
      </c>
      <c r="AC16" s="8">
        <v>1</v>
      </c>
      <c r="AD16" s="8">
        <v>0</v>
      </c>
      <c r="AE16" s="8">
        <v>0</v>
      </c>
      <c r="AF16" s="51" t="s">
        <v>55</v>
      </c>
      <c r="AG16" s="32" t="s">
        <v>35</v>
      </c>
      <c r="AH16" s="46"/>
      <c r="AI16" s="46"/>
      <c r="AJ16" s="47"/>
      <c r="AK16" s="47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</row>
    <row r="17" ht="19" customHeight="1" spans="1:55">
      <c r="A17" s="21"/>
      <c r="B17" s="22">
        <v>12</v>
      </c>
      <c r="C17" s="22" t="s">
        <v>56</v>
      </c>
      <c r="D17" s="22">
        <v>18256904256</v>
      </c>
      <c r="E17" s="22">
        <v>52</v>
      </c>
      <c r="F17" s="22">
        <v>24</v>
      </c>
      <c r="G17" s="8"/>
      <c r="H17" s="8">
        <v>0</v>
      </c>
      <c r="I17" s="8"/>
      <c r="J17" s="8">
        <v>1</v>
      </c>
      <c r="K17" s="34"/>
      <c r="L17" s="8">
        <v>1</v>
      </c>
      <c r="M17" s="8"/>
      <c r="N17" s="8">
        <v>0</v>
      </c>
      <c r="O17" s="8"/>
      <c r="P17" s="8">
        <v>1</v>
      </c>
      <c r="Q17" s="8"/>
      <c r="R17" s="8">
        <v>0</v>
      </c>
      <c r="S17" s="8"/>
      <c r="T17" s="32">
        <v>0</v>
      </c>
      <c r="U17" s="32"/>
      <c r="V17" s="32">
        <v>1</v>
      </c>
      <c r="W17" s="32"/>
      <c r="X17" s="8">
        <v>1</v>
      </c>
      <c r="Y17" s="8">
        <v>0</v>
      </c>
      <c r="Z17" s="8">
        <v>0</v>
      </c>
      <c r="AA17" s="8">
        <v>0</v>
      </c>
      <c r="AB17" s="8">
        <v>1</v>
      </c>
      <c r="AC17" s="8">
        <v>1</v>
      </c>
      <c r="AD17" s="8">
        <v>0</v>
      </c>
      <c r="AE17" s="8">
        <v>1</v>
      </c>
      <c r="AF17" s="51" t="s">
        <v>57</v>
      </c>
      <c r="AG17" s="32" t="s">
        <v>35</v>
      </c>
      <c r="AH17" s="46"/>
      <c r="AI17" s="46"/>
      <c r="AJ17" s="47"/>
      <c r="AK17" s="47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</row>
    <row r="18" ht="19" customHeight="1" spans="1:55">
      <c r="A18" s="21"/>
      <c r="B18" s="22">
        <v>13</v>
      </c>
      <c r="C18" s="22" t="s">
        <v>58</v>
      </c>
      <c r="D18" s="22">
        <v>17355530543</v>
      </c>
      <c r="E18" s="22">
        <v>52</v>
      </c>
      <c r="F18" s="22">
        <v>24</v>
      </c>
      <c r="G18" s="8"/>
      <c r="H18" s="8">
        <v>0</v>
      </c>
      <c r="I18" s="8"/>
      <c r="J18" s="8">
        <v>1</v>
      </c>
      <c r="K18" s="34"/>
      <c r="L18" s="8">
        <v>0</v>
      </c>
      <c r="M18" s="8"/>
      <c r="N18" s="8">
        <v>1</v>
      </c>
      <c r="O18" s="8"/>
      <c r="P18" s="8">
        <v>1</v>
      </c>
      <c r="Q18" s="8"/>
      <c r="R18" s="8">
        <v>0</v>
      </c>
      <c r="S18" s="8"/>
      <c r="T18" s="32">
        <v>0</v>
      </c>
      <c r="U18" s="32"/>
      <c r="V18" s="32">
        <v>1</v>
      </c>
      <c r="W18" s="32"/>
      <c r="X18" s="8">
        <v>1</v>
      </c>
      <c r="Y18" s="8">
        <v>0</v>
      </c>
      <c r="Z18" s="8">
        <v>0</v>
      </c>
      <c r="AA18" s="8">
        <v>0</v>
      </c>
      <c r="AB18" s="8">
        <v>1</v>
      </c>
      <c r="AC18" s="8">
        <v>0</v>
      </c>
      <c r="AD18" s="8">
        <v>0</v>
      </c>
      <c r="AE18" s="8">
        <v>0</v>
      </c>
      <c r="AF18" s="51" t="s">
        <v>59</v>
      </c>
      <c r="AG18" s="32" t="s">
        <v>35</v>
      </c>
      <c r="AH18" s="46"/>
      <c r="AI18" s="46"/>
      <c r="AJ18" s="47"/>
      <c r="AK18" s="47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</row>
    <row r="19" ht="19" customHeight="1" spans="1:55">
      <c r="A19" s="21"/>
      <c r="B19" s="22">
        <v>14</v>
      </c>
      <c r="C19" s="22" t="s">
        <v>60</v>
      </c>
      <c r="D19" s="22">
        <v>18294943843</v>
      </c>
      <c r="E19" s="22">
        <v>52</v>
      </c>
      <c r="F19" s="22">
        <v>24</v>
      </c>
      <c r="G19" s="8"/>
      <c r="H19" s="8">
        <v>0</v>
      </c>
      <c r="I19" s="8"/>
      <c r="J19" s="8">
        <v>1</v>
      </c>
      <c r="K19" s="34"/>
      <c r="L19" s="8">
        <v>1</v>
      </c>
      <c r="M19" s="8"/>
      <c r="N19" s="8">
        <v>0</v>
      </c>
      <c r="O19" s="8"/>
      <c r="P19" s="8">
        <v>1</v>
      </c>
      <c r="Q19" s="8"/>
      <c r="R19" s="8">
        <v>0</v>
      </c>
      <c r="S19" s="8"/>
      <c r="T19" s="32">
        <v>0</v>
      </c>
      <c r="U19" s="32"/>
      <c r="V19" s="32">
        <v>1</v>
      </c>
      <c r="W19" s="32"/>
      <c r="X19" s="8">
        <v>1</v>
      </c>
      <c r="Y19" s="8">
        <v>0</v>
      </c>
      <c r="Z19" s="8">
        <v>0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51" t="s">
        <v>61</v>
      </c>
      <c r="AG19" s="32" t="s">
        <v>35</v>
      </c>
      <c r="AH19" s="46"/>
      <c r="AI19" s="46"/>
      <c r="AJ19" s="47"/>
      <c r="AK19" s="47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</row>
    <row r="20" ht="19" customHeight="1" spans="1:55">
      <c r="A20" s="21"/>
      <c r="B20" s="22">
        <v>15</v>
      </c>
      <c r="C20" s="22" t="s">
        <v>62</v>
      </c>
      <c r="D20" s="22">
        <v>15551063357</v>
      </c>
      <c r="E20" s="22">
        <v>52</v>
      </c>
      <c r="F20" s="22">
        <v>24</v>
      </c>
      <c r="G20" s="8"/>
      <c r="H20" s="8">
        <v>0</v>
      </c>
      <c r="I20" s="8"/>
      <c r="J20" s="8">
        <v>1</v>
      </c>
      <c r="K20" s="34"/>
      <c r="L20" s="8">
        <v>1</v>
      </c>
      <c r="M20" s="8"/>
      <c r="N20" s="8">
        <v>0</v>
      </c>
      <c r="O20" s="8"/>
      <c r="P20" s="8">
        <v>1</v>
      </c>
      <c r="Q20" s="8"/>
      <c r="R20" s="8">
        <v>0</v>
      </c>
      <c r="S20" s="8"/>
      <c r="T20" s="32">
        <v>0</v>
      </c>
      <c r="U20" s="32"/>
      <c r="V20" s="32">
        <v>1</v>
      </c>
      <c r="W20" s="32"/>
      <c r="X20" s="8">
        <v>1</v>
      </c>
      <c r="Y20" s="8">
        <v>0</v>
      </c>
      <c r="Z20" s="8">
        <v>0</v>
      </c>
      <c r="AA20" s="8">
        <v>1</v>
      </c>
      <c r="AB20" s="8">
        <v>1</v>
      </c>
      <c r="AC20" s="8">
        <v>0</v>
      </c>
      <c r="AD20" s="8">
        <v>0</v>
      </c>
      <c r="AE20" s="8">
        <v>1</v>
      </c>
      <c r="AF20" s="51" t="s">
        <v>63</v>
      </c>
      <c r="AG20" s="32" t="s">
        <v>35</v>
      </c>
      <c r="AH20" s="46"/>
      <c r="AI20" s="46"/>
      <c r="AJ20" s="47"/>
      <c r="AK20" s="47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</row>
    <row r="21" ht="19" customHeight="1" spans="1:55">
      <c r="A21" s="21"/>
      <c r="B21" s="22">
        <v>16</v>
      </c>
      <c r="C21" s="22" t="s">
        <v>64</v>
      </c>
      <c r="D21" s="22">
        <v>17353776027</v>
      </c>
      <c r="E21" s="22">
        <v>52</v>
      </c>
      <c r="F21" s="22">
        <v>24</v>
      </c>
      <c r="G21" s="8"/>
      <c r="H21" s="8">
        <v>0</v>
      </c>
      <c r="I21" s="8"/>
      <c r="J21" s="8">
        <v>1</v>
      </c>
      <c r="K21" s="34"/>
      <c r="L21" s="8">
        <v>0</v>
      </c>
      <c r="M21" s="8"/>
      <c r="N21" s="8">
        <v>1</v>
      </c>
      <c r="O21" s="8"/>
      <c r="P21" s="8">
        <v>0</v>
      </c>
      <c r="Q21" s="8"/>
      <c r="R21" s="8">
        <v>0</v>
      </c>
      <c r="S21" s="8"/>
      <c r="T21" s="32">
        <v>0</v>
      </c>
      <c r="U21" s="32"/>
      <c r="V21" s="32">
        <v>0</v>
      </c>
      <c r="W21" s="32"/>
      <c r="X21" s="8">
        <v>0</v>
      </c>
      <c r="Y21" s="8">
        <v>0</v>
      </c>
      <c r="Z21" s="8">
        <v>0</v>
      </c>
      <c r="AA21" s="8">
        <v>1</v>
      </c>
      <c r="AB21" s="8">
        <v>1</v>
      </c>
      <c r="AC21" s="8">
        <v>0</v>
      </c>
      <c r="AD21" s="8">
        <v>0</v>
      </c>
      <c r="AE21" s="8">
        <v>0</v>
      </c>
      <c r="AF21" s="51" t="s">
        <v>65</v>
      </c>
      <c r="AG21" s="32" t="s">
        <v>35</v>
      </c>
      <c r="AH21" s="46"/>
      <c r="AI21" s="46"/>
      <c r="AJ21" s="47"/>
      <c r="AK21" s="47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</row>
    <row r="22" ht="19" customHeight="1" spans="1:55">
      <c r="A22" s="21"/>
      <c r="B22" s="22">
        <v>17</v>
      </c>
      <c r="C22" s="22" t="s">
        <v>66</v>
      </c>
      <c r="D22" s="22">
        <v>17353772609</v>
      </c>
      <c r="E22" s="22">
        <v>52</v>
      </c>
      <c r="F22" s="22">
        <v>24</v>
      </c>
      <c r="G22" s="8"/>
      <c r="H22" s="8">
        <v>0</v>
      </c>
      <c r="I22" s="8"/>
      <c r="J22" s="8">
        <v>1</v>
      </c>
      <c r="K22" s="34"/>
      <c r="L22" s="8">
        <v>0</v>
      </c>
      <c r="M22" s="8"/>
      <c r="N22" s="8">
        <v>1</v>
      </c>
      <c r="O22" s="8"/>
      <c r="P22" s="8">
        <v>1</v>
      </c>
      <c r="Q22" s="8"/>
      <c r="R22" s="8">
        <v>0</v>
      </c>
      <c r="S22" s="8"/>
      <c r="T22" s="32">
        <v>0</v>
      </c>
      <c r="U22" s="32"/>
      <c r="V22" s="32">
        <v>1</v>
      </c>
      <c r="W22" s="32"/>
      <c r="X22" s="8">
        <v>1</v>
      </c>
      <c r="Y22" s="8">
        <v>0</v>
      </c>
      <c r="Z22" s="8">
        <v>0</v>
      </c>
      <c r="AA22" s="8">
        <v>1</v>
      </c>
      <c r="AB22" s="8">
        <v>1</v>
      </c>
      <c r="AC22" s="8">
        <v>0</v>
      </c>
      <c r="AD22" s="8">
        <v>0</v>
      </c>
      <c r="AE22" s="8">
        <v>1</v>
      </c>
      <c r="AF22" s="51" t="s">
        <v>67</v>
      </c>
      <c r="AG22" s="32" t="s">
        <v>35</v>
      </c>
      <c r="AH22" s="46"/>
      <c r="AI22" s="46"/>
      <c r="AJ22" s="47"/>
      <c r="AK22" s="47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</row>
    <row r="23" ht="19" customHeight="1" spans="1:55">
      <c r="A23" s="21"/>
      <c r="B23" s="22">
        <v>18</v>
      </c>
      <c r="C23" s="22" t="s">
        <v>68</v>
      </c>
      <c r="D23" s="22">
        <v>17353772610</v>
      </c>
      <c r="E23" s="22">
        <v>52</v>
      </c>
      <c r="F23" s="22">
        <v>24</v>
      </c>
      <c r="G23" s="8"/>
      <c r="H23" s="8">
        <v>0</v>
      </c>
      <c r="I23" s="8"/>
      <c r="J23" s="8">
        <v>1</v>
      </c>
      <c r="K23" s="34"/>
      <c r="L23" s="8">
        <v>0</v>
      </c>
      <c r="M23" s="8"/>
      <c r="N23" s="8">
        <v>1</v>
      </c>
      <c r="O23" s="8"/>
      <c r="P23" s="8">
        <v>1</v>
      </c>
      <c r="Q23" s="8"/>
      <c r="R23" s="8">
        <v>1</v>
      </c>
      <c r="S23" s="8"/>
      <c r="T23" s="32">
        <v>0</v>
      </c>
      <c r="U23" s="32"/>
      <c r="V23" s="32">
        <v>1</v>
      </c>
      <c r="W23" s="32"/>
      <c r="X23" s="8">
        <v>1</v>
      </c>
      <c r="Y23" s="8">
        <v>0</v>
      </c>
      <c r="Z23" s="8">
        <v>0</v>
      </c>
      <c r="AA23" s="8">
        <v>1</v>
      </c>
      <c r="AB23" s="8">
        <v>1</v>
      </c>
      <c r="AC23" s="8">
        <v>1</v>
      </c>
      <c r="AD23" s="8">
        <v>0</v>
      </c>
      <c r="AE23" s="8">
        <v>1</v>
      </c>
      <c r="AF23" s="51" t="s">
        <v>69</v>
      </c>
      <c r="AG23" s="32" t="s">
        <v>35</v>
      </c>
      <c r="AH23" s="46"/>
      <c r="AI23" s="46"/>
      <c r="AJ23" s="47"/>
      <c r="AK23" s="47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</row>
    <row r="24" ht="19" customHeight="1" spans="1:55">
      <c r="A24" s="21"/>
      <c r="B24" s="22">
        <v>19</v>
      </c>
      <c r="C24" s="22" t="s">
        <v>70</v>
      </c>
      <c r="D24" s="22">
        <v>17353771590</v>
      </c>
      <c r="E24" s="22">
        <v>52</v>
      </c>
      <c r="F24" s="22">
        <v>24</v>
      </c>
      <c r="G24" s="8"/>
      <c r="H24" s="8">
        <v>0</v>
      </c>
      <c r="I24" s="8"/>
      <c r="J24" s="8">
        <v>1</v>
      </c>
      <c r="K24" s="34"/>
      <c r="L24" s="8">
        <v>0</v>
      </c>
      <c r="M24" s="8"/>
      <c r="N24" s="8">
        <v>1</v>
      </c>
      <c r="O24" s="8"/>
      <c r="P24" s="8">
        <v>1</v>
      </c>
      <c r="Q24" s="8"/>
      <c r="R24" s="8">
        <v>0</v>
      </c>
      <c r="S24" s="8"/>
      <c r="T24" s="32">
        <v>0</v>
      </c>
      <c r="U24" s="32"/>
      <c r="V24" s="32">
        <v>1</v>
      </c>
      <c r="W24" s="32"/>
      <c r="X24" s="8">
        <v>1</v>
      </c>
      <c r="Y24" s="8">
        <v>0</v>
      </c>
      <c r="Z24" s="8">
        <v>0</v>
      </c>
      <c r="AA24" s="8">
        <v>1</v>
      </c>
      <c r="AB24" s="8">
        <v>1</v>
      </c>
      <c r="AC24" s="8">
        <v>0</v>
      </c>
      <c r="AD24" s="8">
        <v>0</v>
      </c>
      <c r="AE24" s="8">
        <v>1</v>
      </c>
      <c r="AF24" s="51" t="s">
        <v>71</v>
      </c>
      <c r="AG24" s="32" t="s">
        <v>35</v>
      </c>
      <c r="AH24" s="46"/>
      <c r="AI24" s="46"/>
      <c r="AJ24" s="47"/>
      <c r="AK24" s="47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</row>
    <row r="25" ht="19" customHeight="1" spans="1:55">
      <c r="A25" s="21"/>
      <c r="B25" s="22">
        <v>20</v>
      </c>
      <c r="C25" s="22" t="s">
        <v>72</v>
      </c>
      <c r="D25" s="22">
        <v>18756228996</v>
      </c>
      <c r="E25" s="22">
        <v>52</v>
      </c>
      <c r="F25" s="22">
        <v>24</v>
      </c>
      <c r="G25" s="8"/>
      <c r="H25" s="8">
        <v>0</v>
      </c>
      <c r="I25" s="8"/>
      <c r="J25" s="8">
        <v>1</v>
      </c>
      <c r="K25" s="34"/>
      <c r="L25" s="8">
        <v>1</v>
      </c>
      <c r="M25" s="8"/>
      <c r="N25" s="8">
        <v>0</v>
      </c>
      <c r="O25" s="8"/>
      <c r="P25" s="8">
        <v>0</v>
      </c>
      <c r="Q25" s="8"/>
      <c r="R25" s="8">
        <v>0</v>
      </c>
      <c r="S25" s="8"/>
      <c r="T25" s="32">
        <v>0</v>
      </c>
      <c r="U25" s="32"/>
      <c r="V25" s="32">
        <v>0</v>
      </c>
      <c r="W25" s="32"/>
      <c r="X25" s="8">
        <v>0</v>
      </c>
      <c r="Y25" s="8">
        <v>0</v>
      </c>
      <c r="Z25" s="8">
        <v>0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51" t="s">
        <v>73</v>
      </c>
      <c r="AG25" s="32" t="s">
        <v>35</v>
      </c>
      <c r="AH25" s="46"/>
      <c r="AI25" s="46"/>
      <c r="AJ25" s="47"/>
      <c r="AK25" s="47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</row>
    <row r="26" ht="15" customHeight="1" spans="1:55">
      <c r="A26" s="24" t="s">
        <v>74</v>
      </c>
      <c r="B26" s="25"/>
      <c r="C26" s="25"/>
      <c r="D26" s="26"/>
      <c r="E26" s="27"/>
      <c r="F26" s="27"/>
      <c r="G26" s="28"/>
      <c r="H26" s="28">
        <f>SUM(H6:H25)</f>
        <v>10</v>
      </c>
      <c r="I26" s="28"/>
      <c r="J26" s="28">
        <f>SUM(J6:J25)</f>
        <v>19</v>
      </c>
      <c r="K26" s="36"/>
      <c r="L26" s="28">
        <f>SUM(L6:L25)</f>
        <v>5</v>
      </c>
      <c r="M26" s="28"/>
      <c r="N26" s="28">
        <f>SUM(N6:N25)</f>
        <v>5</v>
      </c>
      <c r="O26" s="28"/>
      <c r="P26" s="28">
        <f>SUM(P6:P25)</f>
        <v>18</v>
      </c>
      <c r="Q26" s="28"/>
      <c r="R26" s="28">
        <v>1</v>
      </c>
      <c r="S26" s="28"/>
      <c r="T26" s="40">
        <v>0</v>
      </c>
      <c r="U26" s="40"/>
      <c r="V26" s="40">
        <f>SUM(V6:V25)</f>
        <v>17</v>
      </c>
      <c r="W26" s="40"/>
      <c r="X26" s="28">
        <f>SUM(X6:X25)</f>
        <v>16</v>
      </c>
      <c r="Y26" s="28">
        <v>0</v>
      </c>
      <c r="Z26" s="28">
        <f>SUM(Z6:Z25)</f>
        <v>10</v>
      </c>
      <c r="AA26" s="28">
        <f>SUM(AA6:AA25)</f>
        <v>14</v>
      </c>
      <c r="AB26" s="28">
        <f>SUM(AB6:AB25)</f>
        <v>9</v>
      </c>
      <c r="AC26" s="28">
        <f>SUM(AC6:AC25)</f>
        <v>14</v>
      </c>
      <c r="AD26" s="28">
        <f>SUM(AD6:AD25)</f>
        <v>5</v>
      </c>
      <c r="AE26" s="28">
        <f>SUM(AE6:AE25)</f>
        <v>15</v>
      </c>
      <c r="AF26" s="28"/>
      <c r="AG26" s="40"/>
      <c r="AH26" s="46"/>
      <c r="AI26" s="46"/>
      <c r="AJ26" s="47"/>
      <c r="AK26" s="47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</row>
    <row r="27" spans="1:33">
      <c r="A27" s="29"/>
      <c r="B27" s="29"/>
      <c r="C27" s="29"/>
      <c r="D27" s="29"/>
      <c r="E27" s="29"/>
      <c r="F27" s="29"/>
      <c r="AF27" s="44"/>
      <c r="AG27" s="44"/>
    </row>
    <row r="28" spans="1:33">
      <c r="A28" s="29"/>
      <c r="B28" s="29"/>
      <c r="C28" s="29"/>
      <c r="D28" s="29"/>
      <c r="E28" s="29"/>
      <c r="F28" s="29"/>
      <c r="AF28" s="44"/>
      <c r="AG28" s="44"/>
    </row>
    <row r="29" spans="1:33">
      <c r="A29" s="29"/>
      <c r="B29" s="29"/>
      <c r="C29" s="29"/>
      <c r="D29" s="29"/>
      <c r="E29" s="29"/>
      <c r="F29" s="29"/>
      <c r="AF29" s="44"/>
      <c r="AG29" s="44"/>
    </row>
  </sheetData>
  <mergeCells count="23">
    <mergeCell ref="A1:S1"/>
    <mergeCell ref="G2:O2"/>
    <mergeCell ref="G3:I3"/>
    <mergeCell ref="J3:U3"/>
    <mergeCell ref="X3:Z3"/>
    <mergeCell ref="H4:I4"/>
    <mergeCell ref="J4:K4"/>
    <mergeCell ref="L4:M4"/>
    <mergeCell ref="N4:O4"/>
    <mergeCell ref="P4:Q4"/>
    <mergeCell ref="R4:S4"/>
    <mergeCell ref="T4:U4"/>
    <mergeCell ref="V4:W4"/>
    <mergeCell ref="A26:D26"/>
    <mergeCell ref="A2:A5"/>
    <mergeCell ref="B2:B5"/>
    <mergeCell ref="C2:C5"/>
    <mergeCell ref="D2:D5"/>
    <mergeCell ref="E2:E5"/>
    <mergeCell ref="F2:F5"/>
    <mergeCell ref="G4:G5"/>
    <mergeCell ref="AF4:AF5"/>
    <mergeCell ref="AG4:A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D24" sqref="D24"/>
    </sheetView>
  </sheetViews>
  <sheetFormatPr defaultColWidth="9" defaultRowHeight="13.5" outlineLevelCol="7"/>
  <cols>
    <col min="1" max="1" width="12.125" style="12" customWidth="1"/>
    <col min="2" max="16384" width="9" style="12"/>
  </cols>
  <sheetData>
    <row r="1" ht="17.5" customHeight="1" spans="1:2">
      <c r="A1" s="12" t="s">
        <v>75</v>
      </c>
      <c r="B1" s="12" t="s">
        <v>76</v>
      </c>
    </row>
    <row r="2" ht="17.5" customHeight="1" spans="1:2">
      <c r="A2" s="12" t="s">
        <v>13</v>
      </c>
      <c r="B2" s="12">
        <v>19</v>
      </c>
    </row>
    <row r="3" ht="17.5" customHeight="1" spans="1:2">
      <c r="A3" s="12" t="s">
        <v>14</v>
      </c>
      <c r="B3" s="12">
        <v>5</v>
      </c>
    </row>
    <row r="4" ht="17.5" customHeight="1" spans="1:2">
      <c r="A4" s="12" t="s">
        <v>77</v>
      </c>
      <c r="B4" s="12">
        <v>5</v>
      </c>
    </row>
    <row r="5" ht="17.5" customHeight="1" spans="1:2">
      <c r="A5" s="12" t="s">
        <v>78</v>
      </c>
      <c r="B5" s="12">
        <v>18</v>
      </c>
    </row>
    <row r="6" ht="17.5" customHeight="1" spans="1:2">
      <c r="A6" s="12" t="s">
        <v>79</v>
      </c>
      <c r="B6" s="12">
        <v>1</v>
      </c>
    </row>
    <row r="7" ht="17.5" customHeight="1" spans="1:2">
      <c r="A7" s="12" t="s">
        <v>80</v>
      </c>
      <c r="B7" s="12">
        <v>0</v>
      </c>
    </row>
    <row r="8" ht="17.5" customHeight="1" spans="1:2">
      <c r="A8" s="12" t="s">
        <v>81</v>
      </c>
      <c r="B8" s="12">
        <v>0</v>
      </c>
    </row>
    <row r="9" ht="17.5" customHeight="1" spans="1:2">
      <c r="A9" s="12" t="s">
        <v>19</v>
      </c>
      <c r="B9" s="12">
        <v>17</v>
      </c>
    </row>
    <row r="10" ht="17.5" customHeight="1" spans="1:2">
      <c r="A10" s="12" t="s">
        <v>82</v>
      </c>
      <c r="B10" s="12">
        <v>16</v>
      </c>
    </row>
    <row r="11" ht="17.5" customHeight="1" spans="1:2">
      <c r="A11" s="12" t="s">
        <v>83</v>
      </c>
      <c r="B11" s="12">
        <v>0</v>
      </c>
    </row>
    <row r="12" ht="17.5" customHeight="1" spans="1:2">
      <c r="A12" s="12" t="s">
        <v>84</v>
      </c>
      <c r="B12" s="12">
        <v>14</v>
      </c>
    </row>
    <row r="13" ht="17.5" customHeight="1" spans="1:2">
      <c r="A13" s="12" t="s">
        <v>12</v>
      </c>
      <c r="B13" s="12">
        <v>10</v>
      </c>
    </row>
    <row r="14" ht="17.5" customHeight="1" spans="1:2">
      <c r="A14" s="12" t="s">
        <v>27</v>
      </c>
      <c r="B14" s="12">
        <v>15</v>
      </c>
    </row>
    <row r="15" ht="17.5" customHeight="1" spans="1:2">
      <c r="A15" s="12" t="s">
        <v>22</v>
      </c>
      <c r="B15" s="12">
        <v>10</v>
      </c>
    </row>
    <row r="16" ht="17.5" customHeight="1" spans="1:2">
      <c r="A16" s="12" t="s">
        <v>25</v>
      </c>
      <c r="B16" s="12">
        <v>14</v>
      </c>
    </row>
    <row r="17" ht="17.5" customHeight="1" spans="1:2">
      <c r="A17" s="12" t="s">
        <v>85</v>
      </c>
      <c r="B17" s="12">
        <v>5</v>
      </c>
    </row>
    <row r="18" ht="17.5" customHeight="1" spans="1:2">
      <c r="A18" s="12" t="s">
        <v>24</v>
      </c>
      <c r="B18" s="12">
        <v>9</v>
      </c>
    </row>
    <row r="19" ht="17.5" customHeight="1" spans="1:2">
      <c r="A19" s="12" t="s">
        <v>74</v>
      </c>
      <c r="B19" s="12">
        <f>SUM(B2:B18)</f>
        <v>158</v>
      </c>
    </row>
    <row r="20" ht="17.5" customHeight="1"/>
    <row r="21" ht="17.5" customHeight="1"/>
    <row r="22" ht="17.5" customHeight="1"/>
    <row r="23" ht="17.5" customHeight="1"/>
    <row r="24" ht="17.5" customHeight="1"/>
    <row r="37" spans="8:8">
      <c r="H37" s="12">
        <f>SUM(B2:B14)</f>
        <v>120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:D12"/>
    </sheetView>
  </sheetViews>
  <sheetFormatPr defaultColWidth="9" defaultRowHeight="13.5" outlineLevelCol="3"/>
  <cols>
    <col min="1" max="2" width="9" style="11"/>
    <col min="3" max="3" width="14.875" style="11" customWidth="1"/>
    <col min="4" max="4" width="19.625" style="11" customWidth="1"/>
    <col min="5" max="16384" width="9" style="11"/>
  </cols>
  <sheetData>
    <row r="1" spans="1:4">
      <c r="A1" s="9" t="s">
        <v>2</v>
      </c>
      <c r="B1" s="9" t="s">
        <v>3</v>
      </c>
      <c r="C1" s="9" t="s">
        <v>4</v>
      </c>
      <c r="D1" s="9" t="s">
        <v>86</v>
      </c>
    </row>
    <row r="2" spans="1:4">
      <c r="A2" s="9">
        <v>1</v>
      </c>
      <c r="B2" s="2" t="s">
        <v>33</v>
      </c>
      <c r="C2" s="2">
        <v>18755009537</v>
      </c>
      <c r="D2" s="52" t="s">
        <v>34</v>
      </c>
    </row>
    <row r="3" spans="1:4">
      <c r="A3" s="9">
        <v>2</v>
      </c>
      <c r="B3" s="2" t="s">
        <v>36</v>
      </c>
      <c r="C3" s="2">
        <v>15655527039</v>
      </c>
      <c r="D3" s="52" t="s">
        <v>37</v>
      </c>
    </row>
    <row r="4" spans="1:4">
      <c r="A4" s="9">
        <v>3</v>
      </c>
      <c r="B4" s="2" t="s">
        <v>38</v>
      </c>
      <c r="C4" s="2">
        <v>13605652993</v>
      </c>
      <c r="D4" s="52" t="s">
        <v>39</v>
      </c>
    </row>
    <row r="5" spans="1:4">
      <c r="A5" s="9">
        <v>4</v>
      </c>
      <c r="B5" s="2" t="s">
        <v>40</v>
      </c>
      <c r="C5" s="2">
        <v>13866010776</v>
      </c>
      <c r="D5" s="52" t="s">
        <v>41</v>
      </c>
    </row>
    <row r="6" spans="1:4">
      <c r="A6" s="9">
        <v>5</v>
      </c>
      <c r="B6" s="2" t="s">
        <v>42</v>
      </c>
      <c r="C6" s="2">
        <v>17353763212</v>
      </c>
      <c r="D6" s="52" t="s">
        <v>43</v>
      </c>
    </row>
    <row r="7" spans="1:4">
      <c r="A7" s="9">
        <v>6</v>
      </c>
      <c r="B7" s="2" t="s">
        <v>44</v>
      </c>
      <c r="C7" s="2">
        <v>13731826757</v>
      </c>
      <c r="D7" s="52" t="s">
        <v>45</v>
      </c>
    </row>
    <row r="8" spans="1:4">
      <c r="A8" s="9">
        <v>7</v>
      </c>
      <c r="B8" s="2" t="s">
        <v>46</v>
      </c>
      <c r="C8" s="2">
        <v>13955673987</v>
      </c>
      <c r="D8" s="52" t="s">
        <v>47</v>
      </c>
    </row>
    <row r="9" spans="1:4">
      <c r="A9" s="9">
        <v>8</v>
      </c>
      <c r="B9" s="2" t="s">
        <v>48</v>
      </c>
      <c r="C9" s="2">
        <v>18226463378</v>
      </c>
      <c r="D9" s="52" t="s">
        <v>49</v>
      </c>
    </row>
    <row r="10" spans="1:4">
      <c r="A10" s="9">
        <v>9</v>
      </c>
      <c r="B10" s="2" t="s">
        <v>50</v>
      </c>
      <c r="C10" s="2">
        <v>18805621194</v>
      </c>
      <c r="D10" s="52" t="s">
        <v>51</v>
      </c>
    </row>
    <row r="11" spans="1:4">
      <c r="A11" s="9">
        <v>10</v>
      </c>
      <c r="B11" s="2" t="s">
        <v>52</v>
      </c>
      <c r="C11" s="2">
        <v>18375398519</v>
      </c>
      <c r="D11" s="52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39" sqref="D39"/>
    </sheetView>
  </sheetViews>
  <sheetFormatPr defaultColWidth="9" defaultRowHeight="13.5" outlineLevelCol="3"/>
  <cols>
    <col min="1" max="2" width="9" style="9"/>
    <col min="3" max="3" width="17.5" style="9" customWidth="1"/>
    <col min="4" max="4" width="24.5" style="9" customWidth="1"/>
    <col min="5" max="16384" width="9" style="9"/>
  </cols>
  <sheetData>
    <row r="1" spans="1:4">
      <c r="A1" s="9" t="s">
        <v>2</v>
      </c>
      <c r="B1" s="9" t="s">
        <v>3</v>
      </c>
      <c r="C1" s="9" t="s">
        <v>4</v>
      </c>
      <c r="D1" s="9" t="s">
        <v>86</v>
      </c>
    </row>
    <row r="2" spans="1:4">
      <c r="A2" s="9">
        <v>1</v>
      </c>
      <c r="B2" s="2" t="s">
        <v>33</v>
      </c>
      <c r="C2" s="2">
        <v>18755009537</v>
      </c>
      <c r="D2" s="52" t="s">
        <v>34</v>
      </c>
    </row>
    <row r="3" spans="1:4">
      <c r="A3" s="9">
        <v>2</v>
      </c>
      <c r="B3" s="2" t="s">
        <v>36</v>
      </c>
      <c r="C3" s="2">
        <v>15655527039</v>
      </c>
      <c r="D3" s="52" t="s">
        <v>37</v>
      </c>
    </row>
    <row r="4" spans="1:4">
      <c r="A4" s="9">
        <v>3</v>
      </c>
      <c r="B4" s="2" t="s">
        <v>38</v>
      </c>
      <c r="C4" s="2">
        <v>13605652993</v>
      </c>
      <c r="D4" s="52" t="s">
        <v>39</v>
      </c>
    </row>
    <row r="5" spans="1:4">
      <c r="A5" s="9">
        <v>4</v>
      </c>
      <c r="B5" s="2" t="s">
        <v>42</v>
      </c>
      <c r="C5" s="2">
        <v>17353763212</v>
      </c>
      <c r="D5" s="52" t="s">
        <v>43</v>
      </c>
    </row>
    <row r="6" spans="1:4">
      <c r="A6" s="9">
        <v>5</v>
      </c>
      <c r="B6" s="2" t="s">
        <v>44</v>
      </c>
      <c r="C6" s="2">
        <v>13731826757</v>
      </c>
      <c r="D6" s="52" t="s">
        <v>45</v>
      </c>
    </row>
    <row r="7" spans="1:4">
      <c r="A7" s="9">
        <v>6</v>
      </c>
      <c r="B7" s="2" t="s">
        <v>46</v>
      </c>
      <c r="C7" s="2">
        <v>13955673987</v>
      </c>
      <c r="D7" s="52" t="s">
        <v>47</v>
      </c>
    </row>
    <row r="8" spans="1:4">
      <c r="A8" s="9">
        <v>7</v>
      </c>
      <c r="B8" s="2" t="s">
        <v>48</v>
      </c>
      <c r="C8" s="2">
        <v>18226463378</v>
      </c>
      <c r="D8" s="52" t="s">
        <v>49</v>
      </c>
    </row>
    <row r="9" spans="1:4">
      <c r="A9" s="9">
        <v>8</v>
      </c>
      <c r="B9" s="2" t="s">
        <v>50</v>
      </c>
      <c r="C9" s="2">
        <v>18805621194</v>
      </c>
      <c r="D9" s="52" t="s">
        <v>51</v>
      </c>
    </row>
    <row r="10" spans="1:4">
      <c r="A10" s="9">
        <v>9</v>
      </c>
      <c r="B10" s="2" t="s">
        <v>52</v>
      </c>
      <c r="C10" s="2">
        <v>18375398519</v>
      </c>
      <c r="D10" s="52" t="s">
        <v>53</v>
      </c>
    </row>
    <row r="11" spans="1:4">
      <c r="A11" s="9">
        <v>10</v>
      </c>
      <c r="B11" s="2" t="s">
        <v>54</v>
      </c>
      <c r="C11" s="2">
        <v>17855519100</v>
      </c>
      <c r="D11" s="52" t="s">
        <v>55</v>
      </c>
    </row>
    <row r="12" spans="1:4">
      <c r="A12" s="9">
        <v>11</v>
      </c>
      <c r="B12" s="2" t="s">
        <v>56</v>
      </c>
      <c r="C12" s="2">
        <v>18256904256</v>
      </c>
      <c r="D12" s="52" t="s">
        <v>57</v>
      </c>
    </row>
    <row r="13" spans="1:4">
      <c r="A13" s="9">
        <v>12</v>
      </c>
      <c r="B13" s="2" t="s">
        <v>58</v>
      </c>
      <c r="C13" s="2">
        <v>17355530543</v>
      </c>
      <c r="D13" s="52" t="s">
        <v>59</v>
      </c>
    </row>
    <row r="14" spans="1:4">
      <c r="A14" s="9">
        <v>13</v>
      </c>
      <c r="B14" s="2" t="s">
        <v>60</v>
      </c>
      <c r="C14" s="2">
        <v>18294943843</v>
      </c>
      <c r="D14" s="52" t="s">
        <v>61</v>
      </c>
    </row>
    <row r="15" spans="1:4">
      <c r="A15" s="9">
        <v>14</v>
      </c>
      <c r="B15" s="2" t="s">
        <v>62</v>
      </c>
      <c r="C15" s="2">
        <v>15551063357</v>
      </c>
      <c r="D15" s="52" t="s">
        <v>63</v>
      </c>
    </row>
    <row r="16" spans="1:4">
      <c r="A16" s="9">
        <v>15</v>
      </c>
      <c r="B16" s="2" t="s">
        <v>64</v>
      </c>
      <c r="C16" s="2">
        <v>17353776027</v>
      </c>
      <c r="D16" s="52" t="s">
        <v>65</v>
      </c>
    </row>
    <row r="17" spans="1:4">
      <c r="A17" s="9">
        <v>16</v>
      </c>
      <c r="B17" s="2" t="s">
        <v>66</v>
      </c>
      <c r="C17" s="2">
        <v>17353772609</v>
      </c>
      <c r="D17" s="52" t="s">
        <v>67</v>
      </c>
    </row>
    <row r="18" spans="1:4">
      <c r="A18" s="9">
        <v>17</v>
      </c>
      <c r="B18" s="2" t="s">
        <v>68</v>
      </c>
      <c r="C18" s="2">
        <v>17353772610</v>
      </c>
      <c r="D18" s="52" t="s">
        <v>69</v>
      </c>
    </row>
    <row r="19" spans="1:4">
      <c r="A19" s="9">
        <v>18</v>
      </c>
      <c r="B19" s="2" t="s">
        <v>70</v>
      </c>
      <c r="C19" s="2">
        <v>17353771590</v>
      </c>
      <c r="D19" s="52" t="s">
        <v>71</v>
      </c>
    </row>
    <row r="20" spans="1:4">
      <c r="A20" s="9">
        <v>19</v>
      </c>
      <c r="B20" s="2" t="s">
        <v>72</v>
      </c>
      <c r="C20" s="2">
        <v>18756228996</v>
      </c>
      <c r="D20" s="52" t="s">
        <v>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F38" sqref="F38"/>
    </sheetView>
  </sheetViews>
  <sheetFormatPr defaultColWidth="9" defaultRowHeight="13.5" outlineLevelRow="7" outlineLevelCol="3"/>
  <cols>
    <col min="1" max="2" width="9" style="9"/>
    <col min="3" max="3" width="13.5" style="9" customWidth="1"/>
    <col min="4" max="4" width="18.625" style="9" customWidth="1"/>
    <col min="5" max="16384" width="9" style="9"/>
  </cols>
  <sheetData>
    <row r="1" spans="1:4">
      <c r="A1" s="11" t="s">
        <v>2</v>
      </c>
      <c r="B1" s="11" t="s">
        <v>3</v>
      </c>
      <c r="C1" s="11" t="s">
        <v>4</v>
      </c>
      <c r="D1" s="11" t="s">
        <v>86</v>
      </c>
    </row>
    <row r="2" spans="1:4">
      <c r="A2" s="11">
        <v>1</v>
      </c>
      <c r="B2" s="2" t="s">
        <v>54</v>
      </c>
      <c r="C2" s="2">
        <v>17855519100</v>
      </c>
      <c r="D2" s="52" t="s">
        <v>55</v>
      </c>
    </row>
    <row r="3" spans="1:4">
      <c r="A3" s="11">
        <v>2</v>
      </c>
      <c r="B3" s="2" t="s">
        <v>56</v>
      </c>
      <c r="C3" s="2">
        <v>18256904256</v>
      </c>
      <c r="D3" s="52" t="s">
        <v>57</v>
      </c>
    </row>
    <row r="4" spans="1:4">
      <c r="A4" s="11">
        <v>3</v>
      </c>
      <c r="B4" s="2" t="s">
        <v>60</v>
      </c>
      <c r="C4" s="2">
        <v>18294943843</v>
      </c>
      <c r="D4" s="52" t="s">
        <v>61</v>
      </c>
    </row>
    <row r="5" spans="1:4">
      <c r="A5" s="11">
        <v>4</v>
      </c>
      <c r="B5" s="2" t="s">
        <v>62</v>
      </c>
      <c r="C5" s="2">
        <v>15551063357</v>
      </c>
      <c r="D5" s="52" t="s">
        <v>63</v>
      </c>
    </row>
    <row r="6" spans="1:4">
      <c r="A6" s="11"/>
      <c r="B6" s="2"/>
      <c r="C6" s="2"/>
      <c r="D6" s="3"/>
    </row>
    <row r="7" spans="1:4">
      <c r="A7" s="11"/>
      <c r="B7" s="2"/>
      <c r="C7" s="2"/>
      <c r="D7" s="3"/>
    </row>
    <row r="8" spans="1:4">
      <c r="A8" s="11"/>
      <c r="B8" s="2"/>
      <c r="C8" s="2"/>
      <c r="D8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19" sqref="C19"/>
    </sheetView>
  </sheetViews>
  <sheetFormatPr defaultColWidth="9" defaultRowHeight="13.5" outlineLevelCol="3"/>
  <cols>
    <col min="1" max="1" width="9" style="11"/>
    <col min="2" max="2" width="10.5" style="11" customWidth="1"/>
    <col min="3" max="3" width="14.875" style="11" customWidth="1"/>
    <col min="4" max="4" width="21.125" style="11" customWidth="1"/>
    <col min="5" max="16384" width="9" style="11"/>
  </cols>
  <sheetData>
    <row r="1" spans="1:4">
      <c r="A1" s="11" t="s">
        <v>2</v>
      </c>
      <c r="B1" s="11" t="s">
        <v>3</v>
      </c>
      <c r="C1" s="11" t="s">
        <v>4</v>
      </c>
      <c r="D1" s="11" t="s">
        <v>86</v>
      </c>
    </row>
    <row r="2" spans="1:4">
      <c r="A2" s="11">
        <v>1</v>
      </c>
      <c r="B2" s="2" t="s">
        <v>58</v>
      </c>
      <c r="C2" s="2">
        <v>17355530543</v>
      </c>
      <c r="D2" s="52" t="s">
        <v>59</v>
      </c>
    </row>
    <row r="3" spans="1:4">
      <c r="A3" s="11">
        <v>2</v>
      </c>
      <c r="B3" s="2" t="s">
        <v>64</v>
      </c>
      <c r="C3" s="2">
        <v>17353776027</v>
      </c>
      <c r="D3" s="52" t="s">
        <v>65</v>
      </c>
    </row>
    <row r="4" spans="1:4">
      <c r="A4" s="11">
        <v>3</v>
      </c>
      <c r="B4" s="2" t="s">
        <v>66</v>
      </c>
      <c r="C4" s="2">
        <v>17353772609</v>
      </c>
      <c r="D4" s="52" t="s">
        <v>67</v>
      </c>
    </row>
    <row r="5" spans="1:4">
      <c r="A5" s="11">
        <v>4</v>
      </c>
      <c r="B5" s="2" t="s">
        <v>68</v>
      </c>
      <c r="C5" s="2">
        <v>17353772610</v>
      </c>
      <c r="D5" s="52" t="s">
        <v>69</v>
      </c>
    </row>
    <row r="6" spans="1:4">
      <c r="A6" s="11">
        <v>5</v>
      </c>
      <c r="B6" s="2" t="s">
        <v>70</v>
      </c>
      <c r="C6" s="2">
        <v>17353771590</v>
      </c>
      <c r="D6" s="52" t="s">
        <v>71</v>
      </c>
    </row>
    <row r="7" spans="2:4">
      <c r="B7" s="2"/>
      <c r="C7" s="2"/>
      <c r="D7" s="3"/>
    </row>
    <row r="8" spans="2:4">
      <c r="B8" s="2"/>
      <c r="C8" s="2"/>
      <c r="D8" s="3"/>
    </row>
    <row r="9" spans="2:4">
      <c r="B9" s="2"/>
      <c r="C9" s="2"/>
      <c r="D9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D34" sqref="D34"/>
    </sheetView>
  </sheetViews>
  <sheetFormatPr defaultColWidth="9" defaultRowHeight="13.5" outlineLevelCol="3"/>
  <cols>
    <col min="1" max="2" width="9" style="9"/>
    <col min="3" max="3" width="14.625" style="9" customWidth="1"/>
    <col min="4" max="4" width="21.125" style="9" customWidth="1"/>
    <col min="5" max="16384" width="9" style="9"/>
  </cols>
  <sheetData>
    <row r="1" spans="1:4">
      <c r="A1" s="9" t="s">
        <v>2</v>
      </c>
      <c r="B1" s="9" t="s">
        <v>3</v>
      </c>
      <c r="C1" s="9" t="s">
        <v>4</v>
      </c>
      <c r="D1" s="9" t="s">
        <v>86</v>
      </c>
    </row>
    <row r="2" spans="1:4">
      <c r="A2" s="9">
        <v>1</v>
      </c>
      <c r="B2" s="2" t="s">
        <v>33</v>
      </c>
      <c r="C2" s="2">
        <v>18755009537</v>
      </c>
      <c r="D2" s="52" t="s">
        <v>34</v>
      </c>
    </row>
    <row r="3" spans="1:4">
      <c r="A3" s="9">
        <v>2</v>
      </c>
      <c r="B3" s="2" t="s">
        <v>36</v>
      </c>
      <c r="C3" s="2">
        <v>15655527039</v>
      </c>
      <c r="D3" s="52" t="s">
        <v>37</v>
      </c>
    </row>
    <row r="4" spans="1:4">
      <c r="A4" s="9">
        <v>3</v>
      </c>
      <c r="B4" s="2" t="s">
        <v>38</v>
      </c>
      <c r="C4" s="2">
        <v>13605652993</v>
      </c>
      <c r="D4" s="52" t="s">
        <v>39</v>
      </c>
    </row>
    <row r="5" spans="1:4">
      <c r="A5" s="9">
        <v>4</v>
      </c>
      <c r="B5" s="2" t="s">
        <v>40</v>
      </c>
      <c r="C5" s="2">
        <v>13866010776</v>
      </c>
      <c r="D5" s="52" t="s">
        <v>41</v>
      </c>
    </row>
    <row r="6" spans="1:4">
      <c r="A6" s="9">
        <v>5</v>
      </c>
      <c r="B6" s="2" t="s">
        <v>42</v>
      </c>
      <c r="C6" s="2">
        <v>17353763212</v>
      </c>
      <c r="D6" s="52" t="s">
        <v>43</v>
      </c>
    </row>
    <row r="7" spans="1:4">
      <c r="A7" s="9">
        <v>6</v>
      </c>
      <c r="B7" s="2" t="s">
        <v>44</v>
      </c>
      <c r="C7" s="2">
        <v>13731826757</v>
      </c>
      <c r="D7" s="52" t="s">
        <v>45</v>
      </c>
    </row>
    <row r="8" spans="1:4">
      <c r="A8" s="9">
        <v>7</v>
      </c>
      <c r="B8" s="2" t="s">
        <v>46</v>
      </c>
      <c r="C8" s="2">
        <v>13955673987</v>
      </c>
      <c r="D8" s="52" t="s">
        <v>47</v>
      </c>
    </row>
    <row r="9" spans="1:4">
      <c r="A9" s="9">
        <v>8</v>
      </c>
      <c r="B9" s="2" t="s">
        <v>48</v>
      </c>
      <c r="C9" s="2">
        <v>18226463378</v>
      </c>
      <c r="D9" s="52" t="s">
        <v>49</v>
      </c>
    </row>
    <row r="10" spans="1:4">
      <c r="A10" s="9">
        <v>9</v>
      </c>
      <c r="B10" s="2" t="s">
        <v>50</v>
      </c>
      <c r="C10" s="2">
        <v>18805621194</v>
      </c>
      <c r="D10" s="52" t="s">
        <v>51</v>
      </c>
    </row>
    <row r="11" spans="1:4">
      <c r="A11" s="9">
        <v>10</v>
      </c>
      <c r="B11" s="2" t="s">
        <v>52</v>
      </c>
      <c r="C11" s="2">
        <v>18375398519</v>
      </c>
      <c r="D11" s="52" t="s">
        <v>53</v>
      </c>
    </row>
    <row r="12" spans="1:4">
      <c r="A12" s="9">
        <v>11</v>
      </c>
      <c r="B12" s="2" t="s">
        <v>54</v>
      </c>
      <c r="C12" s="2">
        <v>17855519100</v>
      </c>
      <c r="D12" s="52" t="s">
        <v>55</v>
      </c>
    </row>
    <row r="13" spans="1:4">
      <c r="A13" s="9">
        <v>12</v>
      </c>
      <c r="B13" s="2" t="s">
        <v>56</v>
      </c>
      <c r="C13" s="2">
        <v>18256904256</v>
      </c>
      <c r="D13" s="52" t="s">
        <v>57</v>
      </c>
    </row>
    <row r="14" spans="1:4">
      <c r="A14" s="9">
        <v>13</v>
      </c>
      <c r="B14" s="2" t="s">
        <v>58</v>
      </c>
      <c r="C14" s="2">
        <v>17355530543</v>
      </c>
      <c r="D14" s="52" t="s">
        <v>59</v>
      </c>
    </row>
    <row r="15" spans="1:4">
      <c r="A15" s="9">
        <v>14</v>
      </c>
      <c r="B15" s="2" t="s">
        <v>60</v>
      </c>
      <c r="C15" s="2">
        <v>18294943843</v>
      </c>
      <c r="D15" s="52" t="s">
        <v>61</v>
      </c>
    </row>
    <row r="16" spans="1:4">
      <c r="A16" s="9">
        <v>15</v>
      </c>
      <c r="B16" s="2" t="s">
        <v>62</v>
      </c>
      <c r="C16" s="2">
        <v>15551063357</v>
      </c>
      <c r="D16" s="52" t="s">
        <v>63</v>
      </c>
    </row>
    <row r="17" spans="1:4">
      <c r="A17" s="9">
        <v>16</v>
      </c>
      <c r="B17" s="2" t="s">
        <v>66</v>
      </c>
      <c r="C17" s="2">
        <v>17353772609</v>
      </c>
      <c r="D17" s="52" t="s">
        <v>67</v>
      </c>
    </row>
    <row r="18" spans="1:4">
      <c r="A18" s="9">
        <v>17</v>
      </c>
      <c r="B18" s="2" t="s">
        <v>68</v>
      </c>
      <c r="C18" s="2">
        <v>17353772610</v>
      </c>
      <c r="D18" s="52" t="s">
        <v>69</v>
      </c>
    </row>
    <row r="19" spans="1:4">
      <c r="A19" s="9">
        <v>18</v>
      </c>
      <c r="B19" s="2" t="s">
        <v>70</v>
      </c>
      <c r="C19" s="2">
        <v>17353771590</v>
      </c>
      <c r="D19" s="52" t="s">
        <v>71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G30" sqref="G30"/>
    </sheetView>
  </sheetViews>
  <sheetFormatPr defaultColWidth="9" defaultRowHeight="13.5" outlineLevelRow="2" outlineLevelCol="3"/>
  <cols>
    <col min="1" max="2" width="9" style="9"/>
    <col min="3" max="3" width="13.625" style="9" customWidth="1"/>
    <col min="4" max="4" width="17.875" style="9" customWidth="1"/>
    <col min="5" max="16384" width="9" style="9"/>
  </cols>
  <sheetData>
    <row r="1" spans="1:4">
      <c r="A1" s="11" t="s">
        <v>2</v>
      </c>
      <c r="B1" s="11" t="s">
        <v>3</v>
      </c>
      <c r="C1" s="11" t="s">
        <v>4</v>
      </c>
      <c r="D1" s="11" t="s">
        <v>86</v>
      </c>
    </row>
    <row r="2" spans="1:4">
      <c r="A2" s="11">
        <v>1</v>
      </c>
      <c r="B2" s="2" t="s">
        <v>68</v>
      </c>
      <c r="C2" s="2">
        <v>17353772610</v>
      </c>
      <c r="D2" s="52" t="s">
        <v>69</v>
      </c>
    </row>
    <row r="3" spans="1:4">
      <c r="A3" s="11"/>
      <c r="B3" s="2"/>
      <c r="C3" s="2"/>
      <c r="D3" s="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"/>
  <sheetViews>
    <sheetView workbookViewId="0">
      <selection activeCell="G30" sqref="G30"/>
    </sheetView>
  </sheetViews>
  <sheetFormatPr defaultColWidth="9" defaultRowHeight="13.5" outlineLevelRow="5" outlineLevelCol="3"/>
  <cols>
    <col min="1" max="2" width="9" style="9"/>
    <col min="3" max="3" width="13.625" style="9" customWidth="1"/>
    <col min="4" max="4" width="17.875" style="9" customWidth="1"/>
    <col min="5" max="16384" width="9" style="9"/>
  </cols>
  <sheetData>
    <row r="2" spans="2:4">
      <c r="B2" s="2"/>
      <c r="C2" s="2"/>
      <c r="D2" s="3"/>
    </row>
    <row r="3" spans="2:4">
      <c r="B3" s="2"/>
      <c r="C3" s="2"/>
      <c r="D3" s="3"/>
    </row>
    <row r="4" spans="2:4">
      <c r="B4" s="2"/>
      <c r="C4" s="2"/>
      <c r="D4" s="3"/>
    </row>
    <row r="5" spans="2:4">
      <c r="B5" s="2"/>
      <c r="C5" s="2"/>
      <c r="D5" s="3"/>
    </row>
    <row r="6" spans="2:4">
      <c r="B6" s="2"/>
      <c r="C6" s="2"/>
      <c r="D6" s="3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7"/>
  <sheetViews>
    <sheetView workbookViewId="0">
      <selection activeCell="B35" sqref="B35"/>
    </sheetView>
  </sheetViews>
  <sheetFormatPr defaultColWidth="9" defaultRowHeight="13.5" outlineLevelRow="6" outlineLevelCol="3"/>
  <cols>
    <col min="1" max="2" width="9" style="9"/>
    <col min="3" max="3" width="12.375" style="9" customWidth="1"/>
    <col min="4" max="4" width="16.5" style="9" customWidth="1"/>
    <col min="5" max="16384" width="9" style="9"/>
  </cols>
  <sheetData>
    <row r="2" spans="2:4">
      <c r="B2" s="2"/>
      <c r="C2" s="2"/>
      <c r="D2" s="3"/>
    </row>
    <row r="3" spans="2:4">
      <c r="B3" s="2"/>
      <c r="C3" s="2"/>
      <c r="D3" s="3"/>
    </row>
    <row r="4" spans="2:4">
      <c r="B4" s="2"/>
      <c r="C4" s="2"/>
      <c r="D4" s="3"/>
    </row>
    <row r="5" spans="2:4">
      <c r="B5" s="2"/>
      <c r="C5" s="2"/>
      <c r="D5" s="3"/>
    </row>
    <row r="6" spans="2:4">
      <c r="B6" s="2"/>
      <c r="C6" s="2"/>
      <c r="D6" s="3"/>
    </row>
    <row r="7" spans="2:4">
      <c r="B7" s="2"/>
      <c r="C7" s="2"/>
      <c r="D7" s="3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B23" sqref="B23:B24"/>
    </sheetView>
  </sheetViews>
  <sheetFormatPr defaultColWidth="9" defaultRowHeight="13.5" outlineLevelCol="3"/>
  <cols>
    <col min="1" max="2" width="9" style="9"/>
    <col min="3" max="3" width="14.5" style="9" customWidth="1"/>
    <col min="4" max="4" width="20.5" style="9" customWidth="1"/>
    <col min="5" max="16384" width="9" style="9"/>
  </cols>
  <sheetData>
    <row r="1" spans="1:4">
      <c r="A1" s="9" t="s">
        <v>2</v>
      </c>
      <c r="B1" s="9" t="s">
        <v>3</v>
      </c>
      <c r="C1" s="9" t="s">
        <v>87</v>
      </c>
      <c r="D1" s="9" t="s">
        <v>28</v>
      </c>
    </row>
    <row r="2" spans="1:4">
      <c r="A2" s="9">
        <v>1</v>
      </c>
      <c r="B2" s="2" t="s">
        <v>33</v>
      </c>
      <c r="C2" s="2">
        <v>18755009537</v>
      </c>
      <c r="D2" s="52" t="s">
        <v>34</v>
      </c>
    </row>
    <row r="3" spans="1:4">
      <c r="A3" s="9">
        <v>2</v>
      </c>
      <c r="B3" s="2" t="s">
        <v>36</v>
      </c>
      <c r="C3" s="2">
        <v>15655527039</v>
      </c>
      <c r="D3" s="52" t="s">
        <v>37</v>
      </c>
    </row>
    <row r="4" spans="1:4">
      <c r="A4" s="9">
        <v>3</v>
      </c>
      <c r="B4" s="2" t="s">
        <v>38</v>
      </c>
      <c r="C4" s="2">
        <v>13605652993</v>
      </c>
      <c r="D4" s="52" t="s">
        <v>39</v>
      </c>
    </row>
    <row r="5" spans="1:4">
      <c r="A5" s="9">
        <v>4</v>
      </c>
      <c r="B5" s="2" t="s">
        <v>42</v>
      </c>
      <c r="C5" s="2">
        <v>17353763212</v>
      </c>
      <c r="D5" s="52" t="s">
        <v>43</v>
      </c>
    </row>
    <row r="6" spans="1:4">
      <c r="A6" s="9">
        <v>5</v>
      </c>
      <c r="B6" s="2" t="s">
        <v>44</v>
      </c>
      <c r="C6" s="2">
        <v>13731826757</v>
      </c>
      <c r="D6" s="52" t="s">
        <v>45</v>
      </c>
    </row>
    <row r="7" spans="1:4">
      <c r="A7" s="9">
        <v>6</v>
      </c>
      <c r="B7" s="2" t="s">
        <v>46</v>
      </c>
      <c r="C7" s="2">
        <v>13955673987</v>
      </c>
      <c r="D7" s="52" t="s">
        <v>47</v>
      </c>
    </row>
    <row r="8" spans="1:4">
      <c r="A8" s="9">
        <v>7</v>
      </c>
      <c r="B8" s="2" t="s">
        <v>48</v>
      </c>
      <c r="C8" s="2">
        <v>18226463378</v>
      </c>
      <c r="D8" s="52" t="s">
        <v>49</v>
      </c>
    </row>
    <row r="9" spans="1:4">
      <c r="A9" s="9">
        <v>8</v>
      </c>
      <c r="B9" s="2" t="s">
        <v>50</v>
      </c>
      <c r="C9" s="2">
        <v>18805621194</v>
      </c>
      <c r="D9" s="52" t="s">
        <v>51</v>
      </c>
    </row>
    <row r="10" spans="1:4">
      <c r="A10" s="9">
        <v>9</v>
      </c>
      <c r="B10" s="2" t="s">
        <v>52</v>
      </c>
      <c r="C10" s="2">
        <v>18375398519</v>
      </c>
      <c r="D10" s="52" t="s">
        <v>53</v>
      </c>
    </row>
    <row r="11" spans="1:4">
      <c r="A11" s="9">
        <v>10</v>
      </c>
      <c r="B11" s="2" t="s">
        <v>54</v>
      </c>
      <c r="C11" s="2">
        <v>17855519100</v>
      </c>
      <c r="D11" s="52" t="s">
        <v>55</v>
      </c>
    </row>
    <row r="12" spans="1:4">
      <c r="A12" s="9">
        <v>11</v>
      </c>
      <c r="B12" s="2" t="s">
        <v>56</v>
      </c>
      <c r="C12" s="2">
        <v>18256904256</v>
      </c>
      <c r="D12" s="52" t="s">
        <v>57</v>
      </c>
    </row>
    <row r="13" spans="1:4">
      <c r="A13" s="9">
        <v>12</v>
      </c>
      <c r="B13" s="2" t="s">
        <v>58</v>
      </c>
      <c r="C13" s="2">
        <v>17355530543</v>
      </c>
      <c r="D13" s="52" t="s">
        <v>59</v>
      </c>
    </row>
    <row r="14" spans="1:4">
      <c r="A14" s="9">
        <v>13</v>
      </c>
      <c r="B14" s="2" t="s">
        <v>60</v>
      </c>
      <c r="C14" s="2">
        <v>18294943843</v>
      </c>
      <c r="D14" s="52" t="s">
        <v>61</v>
      </c>
    </row>
    <row r="15" spans="1:4">
      <c r="A15" s="9">
        <v>14</v>
      </c>
      <c r="B15" s="2" t="s">
        <v>62</v>
      </c>
      <c r="C15" s="2">
        <v>15551063357</v>
      </c>
      <c r="D15" s="52" t="s">
        <v>63</v>
      </c>
    </row>
    <row r="16" spans="1:4">
      <c r="A16" s="9">
        <v>15</v>
      </c>
      <c r="B16" s="2" t="s">
        <v>66</v>
      </c>
      <c r="C16" s="2">
        <v>17353772609</v>
      </c>
      <c r="D16" s="52" t="s">
        <v>67</v>
      </c>
    </row>
    <row r="17" spans="1:4">
      <c r="A17" s="9">
        <v>16</v>
      </c>
      <c r="B17" s="2" t="s">
        <v>68</v>
      </c>
      <c r="C17" s="2">
        <v>17353772610</v>
      </c>
      <c r="D17" s="52" t="s">
        <v>69</v>
      </c>
    </row>
    <row r="18" spans="1:4">
      <c r="A18" s="9">
        <v>17</v>
      </c>
      <c r="B18" s="2" t="s">
        <v>70</v>
      </c>
      <c r="C18" s="2">
        <v>17353771590</v>
      </c>
      <c r="D18" s="52" t="s">
        <v>71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D31" sqref="D31"/>
    </sheetView>
  </sheetViews>
  <sheetFormatPr defaultColWidth="9" defaultRowHeight="13.5" outlineLevelCol="3"/>
  <cols>
    <col min="1" max="2" width="9" style="11"/>
    <col min="3" max="3" width="14.375" style="11" customWidth="1"/>
    <col min="4" max="4" width="20.25" style="11" customWidth="1"/>
    <col min="5" max="16384" width="9" style="11"/>
  </cols>
  <sheetData>
    <row r="1" spans="1:4">
      <c r="A1" s="11" t="s">
        <v>2</v>
      </c>
      <c r="B1" s="11" t="s">
        <v>3</v>
      </c>
      <c r="C1" s="11" t="s">
        <v>4</v>
      </c>
      <c r="D1" s="11" t="s">
        <v>86</v>
      </c>
    </row>
    <row r="2" spans="1:4">
      <c r="A2" s="9">
        <v>1</v>
      </c>
      <c r="B2" s="2" t="s">
        <v>33</v>
      </c>
      <c r="C2" s="2">
        <v>18755009537</v>
      </c>
      <c r="D2" s="52" t="s">
        <v>34</v>
      </c>
    </row>
    <row r="3" spans="1:4">
      <c r="A3" s="9">
        <v>3</v>
      </c>
      <c r="B3" s="2" t="s">
        <v>38</v>
      </c>
      <c r="C3" s="2">
        <v>13605652993</v>
      </c>
      <c r="D3" s="52" t="s">
        <v>39</v>
      </c>
    </row>
    <row r="4" spans="1:4">
      <c r="A4" s="9">
        <v>4</v>
      </c>
      <c r="B4" s="2" t="s">
        <v>40</v>
      </c>
      <c r="C4" s="2">
        <v>13866010776</v>
      </c>
      <c r="D4" s="52" t="s">
        <v>41</v>
      </c>
    </row>
    <row r="5" spans="1:4">
      <c r="A5" s="9">
        <v>5</v>
      </c>
      <c r="B5" s="2" t="s">
        <v>44</v>
      </c>
      <c r="C5" s="2">
        <v>13731826757</v>
      </c>
      <c r="D5" s="52" t="s">
        <v>45</v>
      </c>
    </row>
    <row r="6" spans="1:4">
      <c r="A6" s="9">
        <v>6</v>
      </c>
      <c r="B6" s="2" t="s">
        <v>46</v>
      </c>
      <c r="C6" s="2">
        <v>13955673987</v>
      </c>
      <c r="D6" s="52" t="s">
        <v>47</v>
      </c>
    </row>
    <row r="7" spans="1:4">
      <c r="A7" s="9">
        <v>7</v>
      </c>
      <c r="B7" s="2" t="s">
        <v>48</v>
      </c>
      <c r="C7" s="2">
        <v>18226463378</v>
      </c>
      <c r="D7" s="52" t="s">
        <v>49</v>
      </c>
    </row>
    <row r="8" spans="1:4">
      <c r="A8" s="9">
        <v>8</v>
      </c>
      <c r="B8" s="2" t="s">
        <v>50</v>
      </c>
      <c r="C8" s="2">
        <v>18805621194</v>
      </c>
      <c r="D8" s="52" t="s">
        <v>51</v>
      </c>
    </row>
    <row r="9" spans="1:4">
      <c r="A9" s="9">
        <v>9</v>
      </c>
      <c r="B9" s="2" t="s">
        <v>52</v>
      </c>
      <c r="C9" s="2">
        <v>18375398519</v>
      </c>
      <c r="D9" s="52" t="s">
        <v>53</v>
      </c>
    </row>
    <row r="10" spans="1:4">
      <c r="A10" s="9">
        <v>10</v>
      </c>
      <c r="B10" s="2" t="s">
        <v>54</v>
      </c>
      <c r="C10" s="2">
        <v>17855519100</v>
      </c>
      <c r="D10" s="52" t="s">
        <v>55</v>
      </c>
    </row>
    <row r="11" spans="1:4">
      <c r="A11" s="9">
        <v>11</v>
      </c>
      <c r="B11" s="2" t="s">
        <v>56</v>
      </c>
      <c r="C11" s="2">
        <v>18256904256</v>
      </c>
      <c r="D11" s="52" t="s">
        <v>57</v>
      </c>
    </row>
    <row r="12" spans="1:4">
      <c r="A12" s="9">
        <v>12</v>
      </c>
      <c r="B12" s="2" t="s">
        <v>58</v>
      </c>
      <c r="C12" s="2">
        <v>17355530543</v>
      </c>
      <c r="D12" s="52" t="s">
        <v>59</v>
      </c>
    </row>
    <row r="13" spans="1:4">
      <c r="A13" s="9">
        <v>13</v>
      </c>
      <c r="B13" s="2" t="s">
        <v>60</v>
      </c>
      <c r="C13" s="2">
        <v>18294943843</v>
      </c>
      <c r="D13" s="52" t="s">
        <v>61</v>
      </c>
    </row>
    <row r="14" spans="1:4">
      <c r="A14" s="9">
        <v>14</v>
      </c>
      <c r="B14" s="2" t="s">
        <v>62</v>
      </c>
      <c r="C14" s="2">
        <v>15551063357</v>
      </c>
      <c r="D14" s="52" t="s">
        <v>63</v>
      </c>
    </row>
    <row r="15" spans="1:4">
      <c r="A15" s="9">
        <v>15</v>
      </c>
      <c r="B15" s="2" t="s">
        <v>66</v>
      </c>
      <c r="C15" s="2">
        <v>17353772609</v>
      </c>
      <c r="D15" s="52" t="s">
        <v>67</v>
      </c>
    </row>
    <row r="16" spans="1:4">
      <c r="A16" s="9">
        <v>16</v>
      </c>
      <c r="B16" s="2" t="s">
        <v>68</v>
      </c>
      <c r="C16" s="2">
        <v>17353772610</v>
      </c>
      <c r="D16" s="52" t="s">
        <v>69</v>
      </c>
    </row>
    <row r="17" spans="1:4">
      <c r="A17" s="9">
        <v>17</v>
      </c>
      <c r="B17" s="2" t="s">
        <v>70</v>
      </c>
      <c r="C17" s="2">
        <v>17353771590</v>
      </c>
      <c r="D17" s="52" t="s">
        <v>71</v>
      </c>
    </row>
    <row r="18" spans="1:1">
      <c r="A18" s="9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6" sqref="E6"/>
    </sheetView>
  </sheetViews>
  <sheetFormatPr defaultColWidth="9" defaultRowHeight="13.5" outlineLevelCol="5"/>
  <cols>
    <col min="1" max="2" width="9" style="12"/>
    <col min="3" max="3" width="16" style="12" customWidth="1"/>
    <col min="4" max="4" width="25.25" style="12" customWidth="1"/>
    <col min="5" max="16384" width="9" style="12"/>
  </cols>
  <sheetData>
    <row r="1" spans="1:6">
      <c r="A1" s="9" t="s">
        <v>2</v>
      </c>
      <c r="B1" s="9" t="s">
        <v>3</v>
      </c>
      <c r="C1" s="9" t="s">
        <v>4</v>
      </c>
      <c r="D1" s="9" t="s">
        <v>86</v>
      </c>
      <c r="E1" s="9"/>
      <c r="F1" s="9"/>
    </row>
    <row r="2" spans="1:6">
      <c r="A2" s="9"/>
      <c r="B2" s="2"/>
      <c r="C2" s="2"/>
      <c r="D2" s="3"/>
      <c r="E2" s="9"/>
      <c r="F2" s="9"/>
    </row>
    <row r="3" spans="1:6">
      <c r="A3" s="9"/>
      <c r="B3" s="5"/>
      <c r="C3" s="5"/>
      <c r="D3" s="6"/>
      <c r="E3" s="9"/>
      <c r="F3" s="9"/>
    </row>
    <row r="4" spans="1:6">
      <c r="A4" s="9"/>
      <c r="B4" s="5"/>
      <c r="C4" s="5"/>
      <c r="D4" s="6"/>
      <c r="E4" s="9"/>
      <c r="F4" s="9"/>
    </row>
    <row r="5" spans="1:6">
      <c r="A5" s="9"/>
      <c r="B5" s="5"/>
      <c r="C5" s="5"/>
      <c r="D5" s="6"/>
      <c r="E5" s="9"/>
      <c r="F5" s="9"/>
    </row>
    <row r="6" spans="1:6">
      <c r="A6" s="9"/>
      <c r="B6" s="5"/>
      <c r="C6" s="5"/>
      <c r="D6" s="6"/>
      <c r="E6" s="9"/>
      <c r="F6" s="9"/>
    </row>
    <row r="7" spans="1:6">
      <c r="A7" s="9"/>
      <c r="B7" s="5"/>
      <c r="C7" s="5"/>
      <c r="D7" s="6"/>
      <c r="E7" s="9"/>
      <c r="F7" s="9"/>
    </row>
    <row r="8" spans="1:6">
      <c r="A8" s="9"/>
      <c r="B8" s="5"/>
      <c r="C8" s="5"/>
      <c r="D8" s="6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E26" sqref="E26"/>
    </sheetView>
  </sheetViews>
  <sheetFormatPr defaultColWidth="9" defaultRowHeight="13.5" outlineLevelCol="3"/>
  <cols>
    <col min="1" max="2" width="9" style="1"/>
    <col min="3" max="3" width="12.25" style="1" customWidth="1"/>
    <col min="4" max="4" width="17.5" style="1" customWidth="1"/>
    <col min="5" max="16384" width="9" style="1"/>
  </cols>
  <sheetData>
    <row r="1" spans="1:4">
      <c r="A1" s="9" t="s">
        <v>2</v>
      </c>
      <c r="B1" s="9" t="s">
        <v>3</v>
      </c>
      <c r="C1" s="9" t="s">
        <v>4</v>
      </c>
      <c r="D1" s="9" t="s">
        <v>86</v>
      </c>
    </row>
    <row r="2" spans="1:4">
      <c r="A2" s="9">
        <v>1</v>
      </c>
      <c r="B2" s="5" t="s">
        <v>33</v>
      </c>
      <c r="C2" s="5">
        <v>18755009537</v>
      </c>
      <c r="D2" s="53" t="s">
        <v>34</v>
      </c>
    </row>
    <row r="3" spans="1:4">
      <c r="A3" s="9">
        <v>2</v>
      </c>
      <c r="B3" s="5" t="s">
        <v>36</v>
      </c>
      <c r="C3" s="5">
        <v>15655527039</v>
      </c>
      <c r="D3" s="53" t="s">
        <v>37</v>
      </c>
    </row>
    <row r="4" spans="1:4">
      <c r="A4" s="9">
        <v>3</v>
      </c>
      <c r="B4" s="5" t="s">
        <v>38</v>
      </c>
      <c r="C4" s="5">
        <v>13605652993</v>
      </c>
      <c r="D4" s="53" t="s">
        <v>39</v>
      </c>
    </row>
    <row r="5" spans="1:4">
      <c r="A5" s="9">
        <v>4</v>
      </c>
      <c r="B5" s="5" t="s">
        <v>40</v>
      </c>
      <c r="C5" s="5">
        <v>13866010776</v>
      </c>
      <c r="D5" s="53" t="s">
        <v>41</v>
      </c>
    </row>
    <row r="6" spans="1:4">
      <c r="A6" s="9">
        <v>5</v>
      </c>
      <c r="B6" s="5" t="s">
        <v>42</v>
      </c>
      <c r="C6" s="5">
        <v>17353763212</v>
      </c>
      <c r="D6" s="53" t="s">
        <v>43</v>
      </c>
    </row>
    <row r="7" spans="1:4">
      <c r="A7" s="9">
        <v>6</v>
      </c>
      <c r="B7" s="5" t="s">
        <v>44</v>
      </c>
      <c r="C7" s="5">
        <v>13731826757</v>
      </c>
      <c r="D7" s="53" t="s">
        <v>45</v>
      </c>
    </row>
    <row r="8" spans="1:4">
      <c r="A8" s="9">
        <v>7</v>
      </c>
      <c r="B8" s="5" t="s">
        <v>46</v>
      </c>
      <c r="C8" s="5">
        <v>13955673987</v>
      </c>
      <c r="D8" s="53" t="s">
        <v>47</v>
      </c>
    </row>
    <row r="9" spans="1:4">
      <c r="A9" s="9">
        <v>8</v>
      </c>
      <c r="B9" s="5" t="s">
        <v>48</v>
      </c>
      <c r="C9" s="5">
        <v>18226463378</v>
      </c>
      <c r="D9" s="53" t="s">
        <v>49</v>
      </c>
    </row>
    <row r="10" spans="1:4">
      <c r="A10" s="9">
        <v>9</v>
      </c>
      <c r="B10" s="5" t="s">
        <v>50</v>
      </c>
      <c r="C10" s="5">
        <v>18805621194</v>
      </c>
      <c r="D10" s="53" t="s">
        <v>51</v>
      </c>
    </row>
    <row r="11" spans="1:4">
      <c r="A11" s="9">
        <v>10</v>
      </c>
      <c r="B11" s="5" t="s">
        <v>52</v>
      </c>
      <c r="C11" s="5">
        <v>18375398519</v>
      </c>
      <c r="D11" s="53" t="s">
        <v>53</v>
      </c>
    </row>
    <row r="12" spans="1:4">
      <c r="A12" s="9"/>
      <c r="B12" s="9"/>
      <c r="C12" s="9"/>
      <c r="D12" s="9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2" sqref="C12"/>
    </sheetView>
  </sheetViews>
  <sheetFormatPr defaultColWidth="9" defaultRowHeight="13.5" outlineLevelRow="5" outlineLevelCol="3"/>
  <cols>
    <col min="1" max="1" width="9" style="11"/>
    <col min="2" max="2" width="10" style="11" customWidth="1"/>
    <col min="3" max="3" width="20.75" style="11" customWidth="1"/>
    <col min="4" max="4" width="20.875" style="11" customWidth="1"/>
    <col min="5" max="16384" width="9" style="11"/>
  </cols>
  <sheetData>
    <row r="1" spans="1:4">
      <c r="A1" s="11" t="s">
        <v>2</v>
      </c>
      <c r="B1" s="11" t="s">
        <v>3</v>
      </c>
      <c r="C1" s="11" t="s">
        <v>4</v>
      </c>
      <c r="D1" s="11" t="s">
        <v>86</v>
      </c>
    </row>
    <row r="2" spans="1:4">
      <c r="A2" s="11">
        <v>1</v>
      </c>
      <c r="B2" s="2" t="s">
        <v>88</v>
      </c>
      <c r="C2" s="2">
        <v>18325532136</v>
      </c>
      <c r="D2" s="52" t="s">
        <v>89</v>
      </c>
    </row>
    <row r="3" spans="1:4">
      <c r="A3" s="11">
        <v>2</v>
      </c>
      <c r="B3" s="2" t="s">
        <v>90</v>
      </c>
      <c r="C3" s="2">
        <v>18715326372</v>
      </c>
      <c r="D3" s="52" t="s">
        <v>91</v>
      </c>
    </row>
    <row r="4" spans="1:4">
      <c r="A4" s="11">
        <v>3</v>
      </c>
      <c r="B4" s="2" t="s">
        <v>92</v>
      </c>
      <c r="C4" s="2">
        <v>15055368826</v>
      </c>
      <c r="D4" s="3" t="s">
        <v>93</v>
      </c>
    </row>
    <row r="5" spans="1:4">
      <c r="A5" s="11">
        <v>4</v>
      </c>
      <c r="B5" s="2" t="s">
        <v>94</v>
      </c>
      <c r="C5" s="2">
        <v>18726088392</v>
      </c>
      <c r="D5" s="3" t="s">
        <v>95</v>
      </c>
    </row>
    <row r="6" spans="2:4">
      <c r="B6" s="2"/>
      <c r="C6" s="2"/>
      <c r="D6" s="3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25" sqref="D25"/>
    </sheetView>
  </sheetViews>
  <sheetFormatPr defaultColWidth="9" defaultRowHeight="13.5" outlineLevelCol="3"/>
  <cols>
    <col min="1" max="1" width="9" style="9"/>
    <col min="2" max="2" width="9.875" style="9" customWidth="1"/>
    <col min="3" max="3" width="15.125" style="9" customWidth="1"/>
    <col min="4" max="4" width="21.125" style="9" customWidth="1"/>
    <col min="5" max="16384" width="9" style="9"/>
  </cols>
  <sheetData>
    <row r="1" spans="1:4">
      <c r="A1" s="9" t="s">
        <v>2</v>
      </c>
      <c r="B1" s="9" t="s">
        <v>3</v>
      </c>
      <c r="C1" s="9" t="s">
        <v>4</v>
      </c>
      <c r="D1" s="9" t="s">
        <v>86</v>
      </c>
    </row>
    <row r="2" spans="1:4">
      <c r="A2" s="9">
        <v>1</v>
      </c>
      <c r="B2" s="2" t="s">
        <v>33</v>
      </c>
      <c r="C2" s="2">
        <v>18755009537</v>
      </c>
      <c r="D2" s="52" t="s">
        <v>34</v>
      </c>
    </row>
    <row r="3" spans="1:4">
      <c r="A3" s="9">
        <v>2</v>
      </c>
      <c r="B3" s="2" t="s">
        <v>36</v>
      </c>
      <c r="C3" s="2">
        <v>15655527039</v>
      </c>
      <c r="D3" s="52" t="s">
        <v>37</v>
      </c>
    </row>
    <row r="4" spans="1:4">
      <c r="A4" s="9">
        <v>3</v>
      </c>
      <c r="B4" s="2" t="s">
        <v>40</v>
      </c>
      <c r="C4" s="2">
        <v>13866010776</v>
      </c>
      <c r="D4" s="52" t="s">
        <v>41</v>
      </c>
    </row>
    <row r="5" spans="1:4">
      <c r="A5" s="9">
        <v>4</v>
      </c>
      <c r="B5" s="2" t="s">
        <v>42</v>
      </c>
      <c r="C5" s="2">
        <v>17353763212</v>
      </c>
      <c r="D5" s="52" t="s">
        <v>43</v>
      </c>
    </row>
    <row r="6" spans="1:4">
      <c r="A6" s="9">
        <v>5</v>
      </c>
      <c r="B6" s="2" t="s">
        <v>46</v>
      </c>
      <c r="C6" s="2">
        <v>13955673987</v>
      </c>
      <c r="D6" s="52" t="s">
        <v>47</v>
      </c>
    </row>
    <row r="7" spans="1:4">
      <c r="A7" s="9">
        <v>6</v>
      </c>
      <c r="B7" s="2" t="s">
        <v>48</v>
      </c>
      <c r="C7" s="2">
        <v>18226463378</v>
      </c>
      <c r="D7" s="52" t="s">
        <v>49</v>
      </c>
    </row>
    <row r="8" spans="1:4">
      <c r="A8" s="9">
        <v>7</v>
      </c>
      <c r="B8" s="2" t="s">
        <v>52</v>
      </c>
      <c r="C8" s="2">
        <v>18375398519</v>
      </c>
      <c r="D8" s="54" t="s">
        <v>53</v>
      </c>
    </row>
    <row r="9" spans="1:4">
      <c r="A9" s="9">
        <v>8</v>
      </c>
      <c r="B9" s="2" t="s">
        <v>60</v>
      </c>
      <c r="C9" s="2">
        <v>18294943843</v>
      </c>
      <c r="D9" s="52" t="s">
        <v>61</v>
      </c>
    </row>
    <row r="10" spans="1:4">
      <c r="A10" s="9">
        <v>9</v>
      </c>
      <c r="B10" s="2" t="s">
        <v>62</v>
      </c>
      <c r="C10" s="2">
        <v>15551063357</v>
      </c>
      <c r="D10" s="52" t="s">
        <v>63</v>
      </c>
    </row>
    <row r="11" spans="1:4">
      <c r="A11" s="9">
        <v>10</v>
      </c>
      <c r="B11" s="2" t="s">
        <v>64</v>
      </c>
      <c r="C11" s="2">
        <v>17353776027</v>
      </c>
      <c r="D11" s="52" t="s">
        <v>65</v>
      </c>
    </row>
    <row r="12" spans="1:4">
      <c r="A12" s="9">
        <v>11</v>
      </c>
      <c r="B12" s="2" t="s">
        <v>66</v>
      </c>
      <c r="C12" s="2">
        <v>17353772609</v>
      </c>
      <c r="D12" s="52" t="s">
        <v>67</v>
      </c>
    </row>
    <row r="13" spans="1:4">
      <c r="A13" s="9">
        <v>12</v>
      </c>
      <c r="B13" s="2" t="s">
        <v>68</v>
      </c>
      <c r="C13" s="2">
        <v>17353772610</v>
      </c>
      <c r="D13" s="52" t="s">
        <v>69</v>
      </c>
    </row>
    <row r="14" spans="1:4">
      <c r="A14" s="9">
        <v>13</v>
      </c>
      <c r="B14" s="2" t="s">
        <v>70</v>
      </c>
      <c r="C14" s="2">
        <v>17353771590</v>
      </c>
      <c r="D14" s="52" t="s">
        <v>71</v>
      </c>
    </row>
    <row r="15" spans="1:4">
      <c r="A15" s="9">
        <v>14</v>
      </c>
      <c r="B15" s="2" t="s">
        <v>72</v>
      </c>
      <c r="C15" s="2">
        <v>18756228996</v>
      </c>
      <c r="D15" s="52" t="s">
        <v>73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opLeftCell="B1" workbookViewId="0">
      <selection activeCell="F30" sqref="F30"/>
    </sheetView>
  </sheetViews>
  <sheetFormatPr defaultColWidth="9" defaultRowHeight="13.5" outlineLevelCol="4"/>
  <cols>
    <col min="1" max="2" width="7.875" style="9" customWidth="1"/>
    <col min="3" max="3" width="9" style="9"/>
    <col min="4" max="4" width="12.375" style="9" customWidth="1"/>
    <col min="5" max="5" width="19.5" style="9" customWidth="1"/>
    <col min="6" max="16384" width="9" style="9"/>
  </cols>
  <sheetData>
    <row r="1" spans="1:5">
      <c r="A1" s="9" t="s">
        <v>2</v>
      </c>
      <c r="B1" s="9" t="s">
        <v>2</v>
      </c>
      <c r="C1" s="9" t="s">
        <v>3</v>
      </c>
      <c r="D1" s="9" t="s">
        <v>4</v>
      </c>
      <c r="E1" s="9" t="s">
        <v>86</v>
      </c>
    </row>
    <row r="2" spans="1:5">
      <c r="A2" s="10">
        <v>2</v>
      </c>
      <c r="B2" s="10">
        <v>1</v>
      </c>
      <c r="C2" s="5" t="s">
        <v>33</v>
      </c>
      <c r="D2" s="5">
        <v>18755009537</v>
      </c>
      <c r="E2" s="53" t="s">
        <v>34</v>
      </c>
    </row>
    <row r="3" spans="1:5">
      <c r="A3" s="10">
        <v>3</v>
      </c>
      <c r="B3" s="10">
        <v>2</v>
      </c>
      <c r="C3" s="5" t="s">
        <v>36</v>
      </c>
      <c r="D3" s="5">
        <v>15655527039</v>
      </c>
      <c r="E3" s="53" t="s">
        <v>37</v>
      </c>
    </row>
    <row r="4" spans="1:5">
      <c r="A4" s="10">
        <v>4</v>
      </c>
      <c r="B4" s="10">
        <v>3</v>
      </c>
      <c r="C4" s="5" t="s">
        <v>38</v>
      </c>
      <c r="D4" s="5">
        <v>13605652993</v>
      </c>
      <c r="E4" s="53" t="s">
        <v>39</v>
      </c>
    </row>
    <row r="5" spans="1:5">
      <c r="A5" s="10">
        <v>5</v>
      </c>
      <c r="B5" s="10">
        <v>4</v>
      </c>
      <c r="C5" s="2" t="s">
        <v>42</v>
      </c>
      <c r="D5" s="2">
        <v>17353763212</v>
      </c>
      <c r="E5" s="52" t="s">
        <v>43</v>
      </c>
    </row>
    <row r="6" spans="1:5">
      <c r="A6" s="5"/>
      <c r="B6" s="10">
        <v>5</v>
      </c>
      <c r="C6" s="2" t="s">
        <v>44</v>
      </c>
      <c r="D6" s="2">
        <v>13731826757</v>
      </c>
      <c r="E6" s="52" t="s">
        <v>45</v>
      </c>
    </row>
    <row r="7" spans="2:5">
      <c r="B7" s="10">
        <v>6</v>
      </c>
      <c r="C7" s="2" t="s">
        <v>46</v>
      </c>
      <c r="D7" s="2">
        <v>13955673987</v>
      </c>
      <c r="E7" s="52" t="s">
        <v>47</v>
      </c>
    </row>
    <row r="8" spans="2:5">
      <c r="B8" s="10">
        <v>7</v>
      </c>
      <c r="C8" s="2" t="s">
        <v>48</v>
      </c>
      <c r="D8" s="2">
        <v>18226463378</v>
      </c>
      <c r="E8" s="52" t="s">
        <v>49</v>
      </c>
    </row>
    <row r="9" spans="2:5">
      <c r="B9" s="10">
        <v>8</v>
      </c>
      <c r="C9" s="2" t="s">
        <v>50</v>
      </c>
      <c r="D9" s="2">
        <v>18805621194</v>
      </c>
      <c r="E9" s="52" t="s">
        <v>51</v>
      </c>
    </row>
    <row r="10" spans="2:5">
      <c r="B10" s="10">
        <v>9</v>
      </c>
      <c r="C10" s="2" t="s">
        <v>52</v>
      </c>
      <c r="D10" s="2">
        <v>18375398519</v>
      </c>
      <c r="E10" s="52" t="s">
        <v>53</v>
      </c>
    </row>
    <row r="11" spans="2:5">
      <c r="B11" s="10">
        <v>10</v>
      </c>
      <c r="C11" s="2" t="s">
        <v>56</v>
      </c>
      <c r="D11" s="2">
        <v>18256904256</v>
      </c>
      <c r="E11" s="52" t="s">
        <v>57</v>
      </c>
    </row>
    <row r="12" spans="2:5">
      <c r="B12" s="10">
        <v>11</v>
      </c>
      <c r="C12" s="2" t="s">
        <v>58</v>
      </c>
      <c r="D12" s="2">
        <v>17355530543</v>
      </c>
      <c r="E12" s="52" t="s">
        <v>59</v>
      </c>
    </row>
    <row r="13" spans="2:5">
      <c r="B13" s="10">
        <v>12</v>
      </c>
      <c r="C13" s="2" t="s">
        <v>60</v>
      </c>
      <c r="D13" s="2">
        <v>18294943843</v>
      </c>
      <c r="E13" s="52" t="s">
        <v>61</v>
      </c>
    </row>
    <row r="14" spans="2:5">
      <c r="B14" s="10">
        <v>13</v>
      </c>
      <c r="C14" s="2" t="s">
        <v>62</v>
      </c>
      <c r="D14" s="2">
        <v>15551063357</v>
      </c>
      <c r="E14" s="52" t="s">
        <v>63</v>
      </c>
    </row>
    <row r="15" spans="2:5">
      <c r="B15" s="10">
        <v>14</v>
      </c>
      <c r="C15" s="2" t="s">
        <v>64</v>
      </c>
      <c r="D15" s="2">
        <v>17353776027</v>
      </c>
      <c r="E15" s="52" t="s">
        <v>65</v>
      </c>
    </row>
    <row r="16" spans="2:5">
      <c r="B16" s="10">
        <v>15</v>
      </c>
      <c r="C16" s="2" t="s">
        <v>66</v>
      </c>
      <c r="D16" s="2">
        <v>17353772609</v>
      </c>
      <c r="E16" s="52" t="s">
        <v>67</v>
      </c>
    </row>
    <row r="17" spans="2:5">
      <c r="B17" s="10">
        <v>16</v>
      </c>
      <c r="C17" s="2" t="s">
        <v>68</v>
      </c>
      <c r="D17" s="2">
        <v>17353772610</v>
      </c>
      <c r="E17" s="52" t="s">
        <v>69</v>
      </c>
    </row>
    <row r="18" spans="2:5">
      <c r="B18" s="10">
        <v>17</v>
      </c>
      <c r="C18" s="2" t="s">
        <v>70</v>
      </c>
      <c r="D18" s="2">
        <v>17353771590</v>
      </c>
      <c r="E18" s="52" t="s">
        <v>71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E30" sqref="E30"/>
    </sheetView>
  </sheetViews>
  <sheetFormatPr defaultColWidth="9" defaultRowHeight="13.5" outlineLevelCol="3"/>
  <cols>
    <col min="1" max="2" width="9" style="1"/>
    <col min="3" max="3" width="15.25" style="1" customWidth="1"/>
    <col min="4" max="4" width="19.375" style="1" customWidth="1"/>
    <col min="5" max="16384" width="9" style="1"/>
  </cols>
  <sheetData>
    <row r="1" spans="1:4">
      <c r="A1" s="1" t="s">
        <v>2</v>
      </c>
      <c r="B1" s="1" t="s">
        <v>3</v>
      </c>
      <c r="C1" s="1" t="s">
        <v>87</v>
      </c>
      <c r="D1" s="1" t="s">
        <v>28</v>
      </c>
    </row>
    <row r="2" spans="1:4">
      <c r="A2" s="1">
        <v>1</v>
      </c>
      <c r="B2" s="2" t="s">
        <v>33</v>
      </c>
      <c r="C2" s="2">
        <v>18755009537</v>
      </c>
      <c r="D2" s="51" t="s">
        <v>34</v>
      </c>
    </row>
    <row r="3" spans="1:4">
      <c r="A3" s="1">
        <v>2</v>
      </c>
      <c r="B3" s="2" t="s">
        <v>36</v>
      </c>
      <c r="C3" s="2">
        <v>15655527039</v>
      </c>
      <c r="D3" s="51" t="s">
        <v>37</v>
      </c>
    </row>
    <row r="4" spans="1:4">
      <c r="A4" s="1">
        <v>3</v>
      </c>
      <c r="B4" s="2" t="s">
        <v>38</v>
      </c>
      <c r="C4" s="2">
        <v>13605652993</v>
      </c>
      <c r="D4" s="51" t="s">
        <v>39</v>
      </c>
    </row>
    <row r="5" spans="1:4">
      <c r="A5" s="1">
        <v>4</v>
      </c>
      <c r="B5" s="2" t="s">
        <v>40</v>
      </c>
      <c r="C5" s="2">
        <v>13866010776</v>
      </c>
      <c r="D5" s="51" t="s">
        <v>41</v>
      </c>
    </row>
    <row r="6" spans="1:4">
      <c r="A6" s="1">
        <v>5</v>
      </c>
      <c r="B6" s="2" t="s">
        <v>42</v>
      </c>
      <c r="C6" s="2">
        <v>17353763212</v>
      </c>
      <c r="D6" s="51" t="s">
        <v>43</v>
      </c>
    </row>
    <row r="7" spans="1:4">
      <c r="A7" s="1">
        <v>6</v>
      </c>
      <c r="B7" s="2" t="s">
        <v>44</v>
      </c>
      <c r="C7" s="2">
        <v>13731826757</v>
      </c>
      <c r="D7" s="51" t="s">
        <v>45</v>
      </c>
    </row>
    <row r="8" spans="1:4">
      <c r="A8" s="1">
        <v>7</v>
      </c>
      <c r="B8" s="2" t="s">
        <v>46</v>
      </c>
      <c r="C8" s="2">
        <v>13955673987</v>
      </c>
      <c r="D8" s="51" t="s">
        <v>47</v>
      </c>
    </row>
    <row r="9" spans="1:4">
      <c r="A9" s="1">
        <v>8</v>
      </c>
      <c r="B9" s="2" t="s">
        <v>48</v>
      </c>
      <c r="C9" s="2">
        <v>18226463378</v>
      </c>
      <c r="D9" s="51" t="s">
        <v>49</v>
      </c>
    </row>
    <row r="10" spans="1:4">
      <c r="A10" s="1">
        <v>9</v>
      </c>
      <c r="B10" s="2" t="s">
        <v>50</v>
      </c>
      <c r="C10" s="2">
        <v>18805621194</v>
      </c>
      <c r="D10" s="51" t="s">
        <v>51</v>
      </c>
    </row>
    <row r="11" spans="1:4">
      <c r="A11" s="1">
        <v>10</v>
      </c>
      <c r="B11" s="2" t="s">
        <v>52</v>
      </c>
      <c r="C11" s="2">
        <v>18375398519</v>
      </c>
      <c r="D11" s="51" t="s">
        <v>53</v>
      </c>
    </row>
    <row r="12" spans="1:4">
      <c r="A12" s="1">
        <v>11</v>
      </c>
      <c r="B12" s="2" t="s">
        <v>54</v>
      </c>
      <c r="C12" s="2">
        <v>17855519100</v>
      </c>
      <c r="D12" s="51" t="s">
        <v>55</v>
      </c>
    </row>
    <row r="13" spans="1:4">
      <c r="A13" s="1">
        <v>12</v>
      </c>
      <c r="B13" s="2" t="s">
        <v>56</v>
      </c>
      <c r="C13" s="2">
        <v>18256904256</v>
      </c>
      <c r="D13" s="51" t="s">
        <v>57</v>
      </c>
    </row>
    <row r="14" spans="1:4">
      <c r="A14" s="1">
        <v>13</v>
      </c>
      <c r="B14" s="2" t="s">
        <v>60</v>
      </c>
      <c r="C14" s="2">
        <v>18294943843</v>
      </c>
      <c r="D14" s="51" t="s">
        <v>61</v>
      </c>
    </row>
    <row r="15" spans="1:4">
      <c r="A15" s="1">
        <v>14</v>
      </c>
      <c r="B15" s="2" t="s">
        <v>68</v>
      </c>
      <c r="C15" s="2">
        <v>17353772610</v>
      </c>
      <c r="D15" s="51" t="s">
        <v>69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D4"/>
    </sheetView>
  </sheetViews>
  <sheetFormatPr defaultColWidth="9" defaultRowHeight="13.5" outlineLevelCol="4"/>
  <cols>
    <col min="1" max="2" width="9" style="4"/>
    <col min="3" max="3" width="12.125" style="4" customWidth="1"/>
    <col min="4" max="4" width="19.5" style="4" customWidth="1"/>
    <col min="5" max="16384" width="9" style="4"/>
  </cols>
  <sheetData>
    <row r="1" spans="1:5">
      <c r="A1" s="1" t="s">
        <v>2</v>
      </c>
      <c r="B1" s="1" t="s">
        <v>3</v>
      </c>
      <c r="C1" s="1" t="s">
        <v>4</v>
      </c>
      <c r="D1" s="1" t="s">
        <v>28</v>
      </c>
      <c r="E1" s="1"/>
    </row>
    <row r="2" spans="1:5">
      <c r="A2" s="1">
        <v>1</v>
      </c>
      <c r="B2" s="5" t="s">
        <v>33</v>
      </c>
      <c r="C2" s="5">
        <v>18755009537</v>
      </c>
      <c r="D2" s="53" t="s">
        <v>34</v>
      </c>
      <c r="E2" s="1"/>
    </row>
    <row r="3" spans="1:5">
      <c r="A3" s="1">
        <v>2</v>
      </c>
      <c r="B3" s="5" t="s">
        <v>36</v>
      </c>
      <c r="C3" s="5">
        <v>15655527039</v>
      </c>
      <c r="D3" s="53" t="s">
        <v>37</v>
      </c>
      <c r="E3" s="1"/>
    </row>
    <row r="4" spans="1:5">
      <c r="A4" s="1">
        <v>3</v>
      </c>
      <c r="B4" s="5" t="s">
        <v>38</v>
      </c>
      <c r="C4" s="5">
        <v>13605652993</v>
      </c>
      <c r="D4" s="53" t="s">
        <v>39</v>
      </c>
      <c r="E4" s="1"/>
    </row>
    <row r="5" spans="1:5">
      <c r="A5" s="1">
        <v>4</v>
      </c>
      <c r="B5" s="5" t="s">
        <v>40</v>
      </c>
      <c r="C5" s="5">
        <v>13866010776</v>
      </c>
      <c r="D5" s="53" t="s">
        <v>41</v>
      </c>
      <c r="E5" s="1"/>
    </row>
    <row r="6" spans="1:5">
      <c r="A6" s="1"/>
      <c r="B6" s="5"/>
      <c r="C6" s="5"/>
      <c r="D6" s="1"/>
      <c r="E6" s="1"/>
    </row>
    <row r="7" spans="1:5">
      <c r="A7" s="1"/>
      <c r="B7" s="5"/>
      <c r="C7" s="5"/>
      <c r="D7" s="1"/>
      <c r="E7" s="1"/>
    </row>
    <row r="8" spans="1:5">
      <c r="A8" s="1"/>
      <c r="B8" s="5"/>
      <c r="C8" s="5"/>
      <c r="D8" s="1"/>
      <c r="E8" s="1"/>
    </row>
    <row r="9" spans="1:5">
      <c r="A9" s="1"/>
      <c r="B9" s="5"/>
      <c r="C9" s="5"/>
      <c r="D9" s="1"/>
      <c r="E9" s="1"/>
    </row>
    <row r="10" spans="2:3">
      <c r="B10" s="7"/>
      <c r="C10" s="7"/>
    </row>
    <row r="11" spans="2:3">
      <c r="B11" s="7"/>
      <c r="C11" s="7"/>
    </row>
    <row r="12" spans="2:3">
      <c r="B12" s="7"/>
      <c r="C12" s="7"/>
    </row>
    <row r="13" spans="2:3">
      <c r="B13" s="7"/>
      <c r="C13" s="7"/>
    </row>
    <row r="24" spans="4:4">
      <c r="D24" s="1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35" sqref="J3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F33" sqref="F33"/>
    </sheetView>
  </sheetViews>
  <sheetFormatPr defaultColWidth="9" defaultRowHeight="13.5" outlineLevelCol="3"/>
  <cols>
    <col min="1" max="2" width="9" style="1"/>
    <col min="3" max="3" width="13.75" style="1" customWidth="1"/>
    <col min="4" max="4" width="21.25" style="1" customWidth="1"/>
    <col min="5" max="16384" width="9" style="1"/>
  </cols>
  <sheetData>
    <row r="1" spans="1:4">
      <c r="A1" s="1" t="s">
        <v>2</v>
      </c>
      <c r="B1" s="1" t="s">
        <v>3</v>
      </c>
      <c r="C1" s="1" t="s">
        <v>87</v>
      </c>
      <c r="D1" s="1" t="s">
        <v>86</v>
      </c>
    </row>
    <row r="2" spans="1:4">
      <c r="A2" s="1">
        <v>1</v>
      </c>
      <c r="B2" s="2" t="s">
        <v>54</v>
      </c>
      <c r="C2" s="2">
        <v>17855519100</v>
      </c>
      <c r="D2" s="52" t="s">
        <v>55</v>
      </c>
    </row>
    <row r="3" spans="1:4">
      <c r="A3" s="1">
        <v>2</v>
      </c>
      <c r="B3" s="2" t="s">
        <v>56</v>
      </c>
      <c r="C3" s="2">
        <v>18256904256</v>
      </c>
      <c r="D3" s="52" t="s">
        <v>57</v>
      </c>
    </row>
    <row r="4" spans="1:4">
      <c r="A4" s="1">
        <v>3</v>
      </c>
      <c r="B4" s="2" t="s">
        <v>58</v>
      </c>
      <c r="C4" s="2">
        <v>17355530543</v>
      </c>
      <c r="D4" s="52" t="s">
        <v>59</v>
      </c>
    </row>
    <row r="5" spans="1:4">
      <c r="A5" s="1">
        <v>4</v>
      </c>
      <c r="B5" s="2" t="s">
        <v>60</v>
      </c>
      <c r="C5" s="2">
        <v>18294943843</v>
      </c>
      <c r="D5" s="52" t="s">
        <v>61</v>
      </c>
    </row>
    <row r="6" spans="1:4">
      <c r="A6" s="1">
        <v>5</v>
      </c>
      <c r="B6" s="2" t="s">
        <v>62</v>
      </c>
      <c r="C6" s="2">
        <v>15551063357</v>
      </c>
      <c r="D6" s="52" t="s">
        <v>63</v>
      </c>
    </row>
    <row r="7" spans="1:4">
      <c r="A7" s="1">
        <v>6</v>
      </c>
      <c r="B7" s="2" t="s">
        <v>64</v>
      </c>
      <c r="C7" s="2">
        <v>17353776027</v>
      </c>
      <c r="D7" s="52" t="s">
        <v>65</v>
      </c>
    </row>
    <row r="8" spans="1:4">
      <c r="A8" s="1">
        <v>7</v>
      </c>
      <c r="B8" s="2" t="s">
        <v>66</v>
      </c>
      <c r="C8" s="2">
        <v>17353772609</v>
      </c>
      <c r="D8" s="52" t="s">
        <v>67</v>
      </c>
    </row>
    <row r="9" spans="1:4">
      <c r="A9" s="1">
        <v>8</v>
      </c>
      <c r="B9" s="2" t="s">
        <v>68</v>
      </c>
      <c r="C9" s="2">
        <v>17353772610</v>
      </c>
      <c r="D9" s="52" t="s">
        <v>69</v>
      </c>
    </row>
    <row r="10" spans="1:4">
      <c r="A10" s="1">
        <v>9</v>
      </c>
      <c r="B10" s="2" t="s">
        <v>70</v>
      </c>
      <c r="C10" s="2">
        <v>17353771590</v>
      </c>
      <c r="D10" s="52" t="s">
        <v>71</v>
      </c>
    </row>
    <row r="11" spans="1:4">
      <c r="A11" s="1">
        <v>10</v>
      </c>
      <c r="B11" s="2" t="s">
        <v>54</v>
      </c>
      <c r="C11" s="2">
        <v>17855519100</v>
      </c>
      <c r="D11" s="52" t="s">
        <v>55</v>
      </c>
    </row>
    <row r="12" spans="1:4">
      <c r="A12" s="1">
        <v>11</v>
      </c>
      <c r="B12" s="2" t="s">
        <v>56</v>
      </c>
      <c r="C12" s="2">
        <v>18256904256</v>
      </c>
      <c r="D12" s="52" t="s">
        <v>57</v>
      </c>
    </row>
    <row r="13" spans="1:4">
      <c r="A13" s="1">
        <v>12</v>
      </c>
      <c r="B13" s="2" t="s">
        <v>58</v>
      </c>
      <c r="C13" s="2">
        <v>17355530543</v>
      </c>
      <c r="D13" s="52" t="s">
        <v>59</v>
      </c>
    </row>
    <row r="14" spans="1:4">
      <c r="A14" s="1">
        <v>13</v>
      </c>
      <c r="B14" s="2" t="s">
        <v>60</v>
      </c>
      <c r="C14" s="2">
        <v>18294943843</v>
      </c>
      <c r="D14" s="52" t="s">
        <v>61</v>
      </c>
    </row>
    <row r="15" spans="1:4">
      <c r="A15" s="1">
        <v>14</v>
      </c>
      <c r="B15" s="2" t="s">
        <v>62</v>
      </c>
      <c r="C15" s="2">
        <v>15551063357</v>
      </c>
      <c r="D15" s="52" t="s">
        <v>63</v>
      </c>
    </row>
    <row r="16" spans="1:4">
      <c r="A16" s="1">
        <v>15</v>
      </c>
      <c r="B16" s="2" t="s">
        <v>64</v>
      </c>
      <c r="C16" s="2">
        <v>17353776027</v>
      </c>
      <c r="D16" s="52" t="s">
        <v>65</v>
      </c>
    </row>
    <row r="17" spans="1:4">
      <c r="A17" s="1">
        <v>16</v>
      </c>
      <c r="B17" s="2" t="s">
        <v>66</v>
      </c>
      <c r="C17" s="2">
        <v>17353772609</v>
      </c>
      <c r="D17" s="52" t="s">
        <v>67</v>
      </c>
    </row>
    <row r="18" spans="1:4">
      <c r="A18" s="1">
        <v>17</v>
      </c>
      <c r="B18" s="2" t="s">
        <v>68</v>
      </c>
      <c r="C18" s="2">
        <v>17353772610</v>
      </c>
      <c r="D18" s="52" t="s">
        <v>69</v>
      </c>
    </row>
    <row r="19" spans="1:4">
      <c r="A19" s="1">
        <v>18</v>
      </c>
      <c r="B19" s="2" t="s">
        <v>70</v>
      </c>
      <c r="C19" s="2">
        <v>17353771590</v>
      </c>
      <c r="D19" s="52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总表</vt:lpstr>
      <vt:lpstr>附表</vt:lpstr>
      <vt:lpstr>浙商</vt:lpstr>
      <vt:lpstr>海通限三</vt:lpstr>
      <vt:lpstr>新时代限三</vt:lpstr>
      <vt:lpstr>光大证券限三</vt:lpstr>
      <vt:lpstr>国泰</vt:lpstr>
      <vt:lpstr>申万</vt:lpstr>
      <vt:lpstr>东北</vt:lpstr>
      <vt:lpstr>川财</vt:lpstr>
      <vt:lpstr>安信</vt:lpstr>
      <vt:lpstr>紫金</vt:lpstr>
      <vt:lpstr>江苏</vt:lpstr>
      <vt:lpstr>江南</vt:lpstr>
      <vt:lpstr>齐鲁</vt:lpstr>
      <vt:lpstr>银联</vt:lpstr>
      <vt:lpstr>微众绑卡</vt:lpstr>
      <vt:lpstr>钱大掌柜</vt:lpstr>
      <vt:lpstr>云端支付</vt:lpstr>
      <vt:lpstr>江南银行</vt:lpstr>
      <vt:lpstr>丰收互联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2018-02-23T09:48:43Z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