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ddy/Source/LBL/seed/seed/data_importer/tests/data/"/>
    </mc:Choice>
  </mc:AlternateContent>
  <bookViews>
    <workbookView xWindow="0" yWindow="460" windowWidth="28800" windowHeight="17460" tabRatio="15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<sst xmlns="http://schemas.openxmlformats.org/spreadsheetml/2006/main" count="138" uniqueCount="91">
  <si>
    <t>521 Elm Street</t>
  </si>
  <si>
    <t>33366555; 33366125; 33366148</t>
  </si>
  <si>
    <t>11 Ninth Street</t>
  </si>
  <si>
    <t>50 Willow Ave SE</t>
  </si>
  <si>
    <t>energy_score</t>
  </si>
  <si>
    <t>site_eui</t>
  </si>
  <si>
    <t>year_ending</t>
  </si>
  <si>
    <t>property_notes</t>
  </si>
  <si>
    <t>gross_floor_area</t>
  </si>
  <si>
    <t>address_line_1</t>
  </si>
  <si>
    <t>jurisdiction_property_identifier</t>
  </si>
  <si>
    <t>Case A-1: 1 Property, 1 Tax Lot</t>
  </si>
  <si>
    <t>2655 Welstone Ave NE</t>
  </si>
  <si>
    <t>2660 Welstone Ave NE</t>
  </si>
  <si>
    <t>property_name</t>
  </si>
  <si>
    <t>Hilltop Offices</t>
  </si>
  <si>
    <t>use_description</t>
  </si>
  <si>
    <t>Multifamily Housing</t>
  </si>
  <si>
    <t>Retail</t>
  </si>
  <si>
    <t>Hilltop Retail</t>
  </si>
  <si>
    <t>2700 Welstone Ave NE</t>
  </si>
  <si>
    <t>Hotel</t>
  </si>
  <si>
    <t>Office</t>
  </si>
  <si>
    <t>Hilltop Condos</t>
  </si>
  <si>
    <t>K-12 School</t>
  </si>
  <si>
    <t>Montessori Day School</t>
  </si>
  <si>
    <t>Case B-1: Multiple (3) Properties, 1 Tax Lot</t>
  </si>
  <si>
    <t>Case C: 1 Property, Multiple (3) Tax Lots</t>
  </si>
  <si>
    <t>University Inn</t>
  </si>
  <si>
    <t>Lucky University</t>
  </si>
  <si>
    <t>Grange Hall</t>
  </si>
  <si>
    <t>Biology Hall</t>
  </si>
  <si>
    <t>Rowling Gym</t>
  </si>
  <si>
    <t>East Computing Hall</t>
  </si>
  <si>
    <t>International House</t>
  </si>
  <si>
    <t>93029 Wellington Blvd</t>
  </si>
  <si>
    <t>College/University</t>
  </si>
  <si>
    <t>Case D: Campus with multiple associated buildings</t>
  </si>
  <si>
    <t>Residence</t>
  </si>
  <si>
    <t>Laboratory</t>
  </si>
  <si>
    <t>Fitness Center/Health Club/Gym</t>
  </si>
  <si>
    <t>Performing Arts</t>
  </si>
  <si>
    <t>13334485;23810533</t>
  </si>
  <si>
    <t>Not Available</t>
  </si>
  <si>
    <t>owner</t>
  </si>
  <si>
    <t>owner_email</t>
  </si>
  <si>
    <t>owner_telephone</t>
  </si>
  <si>
    <t>213-852-1238</t>
  </si>
  <si>
    <t>426-512-4533</t>
  </si>
  <si>
    <t>213-859-8465</t>
  </si>
  <si>
    <t>213-546-9755</t>
  </si>
  <si>
    <t>213-555-4368</t>
  </si>
  <si>
    <t>224-587-5602</t>
  </si>
  <si>
    <t>ralph@Lucky.edu</t>
  </si>
  <si>
    <t>U LLC</t>
  </si>
  <si>
    <t>Hilltop LLC</t>
  </si>
  <si>
    <t>Norton Schools</t>
  </si>
  <si>
    <t>ULLC@gmail.com</t>
  </si>
  <si>
    <t>Hilltop@llc.com</t>
  </si>
  <si>
    <t>Lee@norton.com</t>
  </si>
  <si>
    <t>city</t>
  </si>
  <si>
    <t>Rust</t>
  </si>
  <si>
    <t>20 Tenth Street</t>
  </si>
  <si>
    <t>12 Ninth Street</t>
  </si>
  <si>
    <t>35 Tenth Street</t>
  </si>
  <si>
    <t>295302 Moser Lane</t>
  </si>
  <si>
    <t>05840022, 06490020</t>
  </si>
  <si>
    <t>City Library</t>
  </si>
  <si>
    <t>Library</t>
  </si>
  <si>
    <t>City of Rust</t>
  </si>
  <si>
    <t>willow@rust.ca.gov</t>
  </si>
  <si>
    <t>224-587-6231</t>
  </si>
  <si>
    <t>Property record without Tax Record</t>
  </si>
  <si>
    <t>pm_parent_property_id</t>
  </si>
  <si>
    <t>extra_data_1</t>
  </si>
  <si>
    <t>extra_data_2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</si>
  <si>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</si>
  <si>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</si>
  <si>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</si>
  <si>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</si>
  <si>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</si>
  <si>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</si>
  <si>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</si>
  <si>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</si>
  <si>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</si>
  <si>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</si>
  <si>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</si>
  <si>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</si>
  <si>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pm_property_id</t>
  </si>
  <si>
    <t>jurisdiction_tax_lot_id</t>
  </si>
  <si>
    <t>custom_id_1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</si>
</sst>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165" fontId="0" fillId="0" borderId="0" xfId="1" applyNumberFormat="1" applyFont="1" applyFill="1" applyBorder="1" applyAlignment="1"/>
    <xf numFmtId="0" fontId="4" fillId="0" borderId="0" xfId="0" applyNumberFormat="1" applyFont="1" applyFill="1" applyBorder="1" applyAlignment="1"/>
    <xf numFmtId="2" fontId="0" fillId="0" borderId="0" xfId="0" applyNumberFormat="1" applyFill="1" applyAlignment="1"/>
    <xf numFmtId="0" fontId="0" fillId="0" borderId="0" xfId="0" applyAlignment="1"/>
    <xf numFmtId="165" fontId="0" fillId="0" borderId="0" xfId="1" applyNumberFormat="1" applyFont="1" applyFill="1" applyAlignment="1"/>
    <xf numFmtId="165" fontId="0" fillId="0" borderId="0" xfId="1" applyNumberFormat="1" applyFont="1" applyAlignment="1"/>
    <xf numFmtId="2" fontId="0" fillId="0" borderId="0" xfId="0" applyNumberFormat="1" applyAlignment="1"/>
  </cellXfs>
  <cellStyles count="3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3"/>
  <sheetViews>
    <sheetView tabSelected="1" workbookViewId="0"/>
  </sheetViews>
  <sheetFormatPr baseColWidth="10" defaultColWidth="8.83203125" defaultRowHeight="15" x14ac:dyDescent="0.2"/>
  <cols>
    <col min="1" max="1" width="32.33203125" style="12" customWidth="1"/>
    <col min="2" max="2" width="21.1640625" style="12" customWidth="1"/>
    <col min="3" max="3" width="20.5" style="12" customWidth="1"/>
    <col min="4" max="4" width="16.5" style="12" bestFit="1" customWidth="1"/>
    <col min="5" max="5" width="18.33203125" style="12" bestFit="1" customWidth="1"/>
    <col min="6" max="6" width="38.33203125" style="12" customWidth="1"/>
    <col min="7" max="7" width="7.83203125" style="12" customWidth="1"/>
    <col min="8" max="8" width="25.5" style="12" bestFit="1" customWidth="1"/>
    <col min="9" max="9" width="19.83203125" style="12" customWidth="1"/>
    <col min="10" max="11" width="11.1640625" style="12" bestFit="1" customWidth="1"/>
    <col min="12" max="12" width="11.1640625" style="12" customWidth="1"/>
    <col min="13" max="13" width="11.83203125" style="15" bestFit="1" customWidth="1"/>
    <col min="14" max="16" width="13.5" style="15" customWidth="1"/>
    <col min="17" max="17" width="39" style="12" bestFit="1" customWidth="1"/>
    <col min="18" max="16384" width="8.83203125" style="12"/>
  </cols>
  <sheetData>
    <row r="1" spans="1:20" s="1" customFormat="1" ht="12" x14ac:dyDescent="0.2">
      <c r="A1" s="1" t="s">
        <v>10</v>
      </c>
      <c r="B1" s="1" t="s">
        <v>90</v>
      </c>
      <c r="C1" s="2" t="s">
        <v>88</v>
      </c>
      <c r="D1" s="2" t="s">
        <v>73</v>
      </c>
      <c r="E1" s="2" t="s">
        <v>14</v>
      </c>
      <c r="F1" s="2" t="s">
        <v>9</v>
      </c>
      <c r="G1" s="2" t="s">
        <v>60</v>
      </c>
      <c r="H1" s="2" t="s">
        <v>89</v>
      </c>
      <c r="I1" s="1" t="s">
        <v>16</v>
      </c>
      <c r="J1" s="2" t="s">
        <v>4</v>
      </c>
      <c r="K1" s="2" t="s">
        <v>5</v>
      </c>
      <c r="L1" s="2" t="s">
        <v>6</v>
      </c>
      <c r="M1" s="3" t="s">
        <v>8</v>
      </c>
      <c r="N1" s="3" t="s">
        <v>44</v>
      </c>
      <c r="O1" s="3" t="s">
        <v>45</v>
      </c>
      <c r="P1" s="3" t="s">
        <v>46</v>
      </c>
      <c r="Q1" s="2" t="s">
        <v>7</v>
      </c>
      <c r="R1" s="4" t="s">
        <v>74</v>
      </c>
      <c r="S1" s="4" t="s">
        <v>75</v>
      </c>
      <c r="T1" s="4"/>
    </row>
    <row r="2" spans="1:20" s="5" customFormat="1" x14ac:dyDescent="0.2">
      <c r="B2" s="5">
        <v>1</v>
      </c>
      <c r="C2" s="6">
        <v>2264</v>
      </c>
      <c r="D2" s="6"/>
      <c r="E2" s="6" t="s">
        <v>28</v>
      </c>
      <c r="F2" s="7" t="s">
        <v>3</v>
      </c>
      <c r="G2" s="7" t="s">
        <v>61</v>
      </c>
      <c r="H2" s="7">
        <v>1552813</v>
      </c>
      <c r="I2" s="7" t="s">
        <v>21</v>
      </c>
      <c r="J2" s="7">
        <v>75</v>
      </c>
      <c r="K2" s="7">
        <v>125</v>
      </c>
      <c r="L2" s="8">
        <v>42369</v>
      </c>
      <c r="M2" s="9">
        <v>12555</v>
      </c>
      <c r="N2" s="9" t="s">
        <v>54</v>
      </c>
      <c r="O2" s="5" t="s">
        <v>57</v>
      </c>
      <c r="P2" s="9" t="s">
        <v>47</v>
      </c>
      <c r="Q2" s="7" t="s">
        <v>11</v>
      </c>
      <c r="R2" s="9" t="s">
        <v>76</v>
      </c>
      <c r="S2" s="7">
        <v>1</v>
      </c>
      <c r="T2" s="7"/>
    </row>
    <row r="3" spans="1:20" s="5" customFormat="1" x14ac:dyDescent="0.2">
      <c r="B3" s="5">
        <v>4</v>
      </c>
      <c r="C3" s="6">
        <v>1154623</v>
      </c>
      <c r="D3" s="6"/>
      <c r="E3" s="6" t="s">
        <v>19</v>
      </c>
      <c r="F3" s="7" t="s">
        <v>20</v>
      </c>
      <c r="G3" s="7" t="s">
        <v>61</v>
      </c>
      <c r="H3" s="7">
        <v>11160509</v>
      </c>
      <c r="I3" s="7" t="s">
        <v>18</v>
      </c>
      <c r="J3" s="7">
        <v>63</v>
      </c>
      <c r="K3" s="7">
        <v>1202</v>
      </c>
      <c r="L3" s="8">
        <v>42369</v>
      </c>
      <c r="M3" s="9">
        <v>23543</v>
      </c>
      <c r="N3" s="9" t="s">
        <v>55</v>
      </c>
      <c r="O3" s="5" t="s">
        <v>58</v>
      </c>
      <c r="P3" s="9" t="s">
        <v>50</v>
      </c>
      <c r="Q3" s="7" t="s">
        <v>26</v>
      </c>
      <c r="R3" s="9" t="s">
        <v>79</v>
      </c>
      <c r="S3" s="7">
        <v>4</v>
      </c>
      <c r="T3" s="7"/>
    </row>
    <row r="4" spans="1:20" s="5" customFormat="1" x14ac:dyDescent="0.2">
      <c r="B4" s="5">
        <v>6</v>
      </c>
      <c r="C4" s="10">
        <v>1311523</v>
      </c>
      <c r="D4" s="5">
        <v>1311523</v>
      </c>
      <c r="E4" s="6" t="s">
        <v>29</v>
      </c>
      <c r="F4" s="7" t="s">
        <v>2</v>
      </c>
      <c r="G4" s="7" t="s">
        <v>61</v>
      </c>
      <c r="H4" s="7">
        <v>24651456</v>
      </c>
      <c r="I4" s="7" t="s">
        <v>36</v>
      </c>
      <c r="J4" s="5" t="s">
        <v>43</v>
      </c>
      <c r="K4" s="5" t="s">
        <v>43</v>
      </c>
      <c r="L4" s="8">
        <v>42369</v>
      </c>
      <c r="M4" s="5" t="s">
        <v>43</v>
      </c>
      <c r="N4" s="11" t="s">
        <v>29</v>
      </c>
      <c r="O4" s="5" t="s">
        <v>53</v>
      </c>
      <c r="P4" s="11" t="s">
        <v>52</v>
      </c>
      <c r="Q4" s="7" t="s">
        <v>37</v>
      </c>
      <c r="R4" s="9" t="s">
        <v>81</v>
      </c>
      <c r="S4" s="7">
        <v>6</v>
      </c>
      <c r="T4" s="12"/>
    </row>
    <row r="5" spans="1:20" s="5" customFormat="1" x14ac:dyDescent="0.2">
      <c r="B5" s="5">
        <v>7</v>
      </c>
      <c r="C5" s="6">
        <v>1311524</v>
      </c>
      <c r="D5" s="5">
        <v>1311523</v>
      </c>
      <c r="E5" s="6" t="s">
        <v>30</v>
      </c>
      <c r="F5" s="7" t="s">
        <v>63</v>
      </c>
      <c r="G5" s="7" t="s">
        <v>61</v>
      </c>
      <c r="H5" s="7">
        <v>24651456</v>
      </c>
      <c r="I5" s="5" t="s">
        <v>41</v>
      </c>
      <c r="J5" s="7">
        <v>77</v>
      </c>
      <c r="K5" s="7">
        <v>219</v>
      </c>
      <c r="L5" s="8">
        <v>42369</v>
      </c>
      <c r="M5" s="13">
        <v>124523</v>
      </c>
      <c r="N5" s="11" t="s">
        <v>29</v>
      </c>
      <c r="O5" s="5" t="s">
        <v>53</v>
      </c>
      <c r="P5" s="11" t="s">
        <v>52</v>
      </c>
      <c r="Q5" s="7" t="s">
        <v>37</v>
      </c>
      <c r="R5" s="9" t="s">
        <v>82</v>
      </c>
      <c r="S5" s="7">
        <v>7</v>
      </c>
      <c r="T5" s="12"/>
    </row>
    <row r="6" spans="1:20" s="5" customFormat="1" x14ac:dyDescent="0.2">
      <c r="B6" s="5">
        <v>7</v>
      </c>
      <c r="C6" s="6">
        <v>1311525</v>
      </c>
      <c r="D6" s="5">
        <v>1311523</v>
      </c>
      <c r="E6" s="6" t="s">
        <v>31</v>
      </c>
      <c r="F6" s="7" t="s">
        <v>62</v>
      </c>
      <c r="G6" s="7" t="s">
        <v>61</v>
      </c>
      <c r="H6" s="7">
        <v>24651456</v>
      </c>
      <c r="I6" s="7" t="s">
        <v>39</v>
      </c>
      <c r="J6" s="7">
        <v>43</v>
      </c>
      <c r="K6" s="7">
        <v>84</v>
      </c>
      <c r="L6" s="8">
        <v>42369</v>
      </c>
      <c r="M6" s="13">
        <v>421351</v>
      </c>
      <c r="N6" s="11" t="s">
        <v>29</v>
      </c>
      <c r="O6" s="5" t="s">
        <v>53</v>
      </c>
      <c r="P6" s="11" t="s">
        <v>52</v>
      </c>
      <c r="Q6" s="7" t="s">
        <v>37</v>
      </c>
      <c r="R6" s="9" t="s">
        <v>83</v>
      </c>
      <c r="S6" s="7">
        <v>8</v>
      </c>
      <c r="T6" s="12"/>
    </row>
    <row r="7" spans="1:20" x14ac:dyDescent="0.2">
      <c r="A7" s="5"/>
      <c r="B7" s="5">
        <v>8</v>
      </c>
      <c r="C7" s="6">
        <v>1311526</v>
      </c>
      <c r="D7" s="5">
        <v>1311523</v>
      </c>
      <c r="E7" s="6" t="s">
        <v>32</v>
      </c>
      <c r="F7" s="7" t="s">
        <v>64</v>
      </c>
      <c r="G7" s="7" t="s">
        <v>61</v>
      </c>
      <c r="H7" s="7">
        <v>24651456</v>
      </c>
      <c r="I7" s="7" t="s">
        <v>40</v>
      </c>
      <c r="J7" s="7">
        <v>59</v>
      </c>
      <c r="K7" s="7">
        <v>72</v>
      </c>
      <c r="L7" s="8">
        <v>42369</v>
      </c>
      <c r="M7" s="13">
        <v>1234</v>
      </c>
      <c r="N7" s="11" t="s">
        <v>29</v>
      </c>
      <c r="O7" s="5" t="s">
        <v>53</v>
      </c>
      <c r="P7" s="11" t="s">
        <v>52</v>
      </c>
      <c r="Q7" s="7" t="s">
        <v>37</v>
      </c>
      <c r="R7" s="9" t="s">
        <v>84</v>
      </c>
      <c r="S7" s="7">
        <v>9</v>
      </c>
    </row>
    <row r="8" spans="1:20" x14ac:dyDescent="0.2">
      <c r="A8" s="5"/>
      <c r="B8" s="5">
        <v>9</v>
      </c>
      <c r="C8" s="6">
        <v>1311527</v>
      </c>
      <c r="D8" s="5">
        <v>1311523</v>
      </c>
      <c r="E8" s="6" t="s">
        <v>33</v>
      </c>
      <c r="F8" s="7" t="s">
        <v>35</v>
      </c>
      <c r="G8" s="7" t="s">
        <v>61</v>
      </c>
      <c r="H8" s="5" t="s">
        <v>42</v>
      </c>
      <c r="I8" s="7" t="s">
        <v>36</v>
      </c>
      <c r="J8" s="7">
        <v>34</v>
      </c>
      <c r="K8" s="7">
        <v>45</v>
      </c>
      <c r="L8" s="8">
        <v>42369</v>
      </c>
      <c r="M8" s="13">
        <v>45324</v>
      </c>
      <c r="N8" s="11" t="s">
        <v>29</v>
      </c>
      <c r="O8" s="5" t="s">
        <v>53</v>
      </c>
      <c r="P8" s="11" t="s">
        <v>52</v>
      </c>
      <c r="Q8" s="7" t="s">
        <v>37</v>
      </c>
      <c r="R8" s="9" t="s">
        <v>85</v>
      </c>
      <c r="S8" s="7">
        <v>10</v>
      </c>
    </row>
    <row r="9" spans="1:20" x14ac:dyDescent="0.2">
      <c r="A9" s="5"/>
      <c r="B9" s="5">
        <v>9</v>
      </c>
      <c r="C9" s="6">
        <v>1311528</v>
      </c>
      <c r="D9" s="5">
        <v>1311523</v>
      </c>
      <c r="E9" s="6" t="s">
        <v>34</v>
      </c>
      <c r="F9" s="7" t="s">
        <v>35</v>
      </c>
      <c r="G9" s="7" t="s">
        <v>61</v>
      </c>
      <c r="H9" s="5" t="s">
        <v>42</v>
      </c>
      <c r="I9" s="7" t="s">
        <v>38</v>
      </c>
      <c r="J9" s="5" t="s">
        <v>43</v>
      </c>
      <c r="K9" s="5" t="s">
        <v>43</v>
      </c>
      <c r="L9" s="8">
        <v>42369</v>
      </c>
      <c r="M9" s="13">
        <v>482215</v>
      </c>
      <c r="N9" s="11" t="s">
        <v>29</v>
      </c>
      <c r="O9" s="5" t="s">
        <v>53</v>
      </c>
      <c r="P9" s="11" t="s">
        <v>52</v>
      </c>
      <c r="Q9" s="7" t="s">
        <v>37</v>
      </c>
      <c r="R9" s="9" t="s">
        <v>86</v>
      </c>
      <c r="S9" s="7">
        <v>11</v>
      </c>
    </row>
    <row r="10" spans="1:20" x14ac:dyDescent="0.2">
      <c r="A10" s="5"/>
      <c r="B10" s="5">
        <v>2</v>
      </c>
      <c r="C10" s="5">
        <v>3020139</v>
      </c>
      <c r="D10" s="5"/>
      <c r="E10" s="6" t="s">
        <v>23</v>
      </c>
      <c r="F10" s="7" t="s">
        <v>12</v>
      </c>
      <c r="G10" s="7" t="s">
        <v>61</v>
      </c>
      <c r="H10" s="7">
        <v>11160509</v>
      </c>
      <c r="I10" s="7" t="s">
        <v>17</v>
      </c>
      <c r="J10" s="7">
        <v>1</v>
      </c>
      <c r="K10" s="7">
        <v>652.29999999999995</v>
      </c>
      <c r="L10" s="8">
        <v>42369</v>
      </c>
      <c r="M10" s="9">
        <v>513852</v>
      </c>
      <c r="N10" s="9" t="s">
        <v>55</v>
      </c>
      <c r="O10" s="5" t="s">
        <v>58</v>
      </c>
      <c r="P10" s="9" t="s">
        <v>48</v>
      </c>
      <c r="Q10" s="7" t="s">
        <v>26</v>
      </c>
      <c r="R10" s="9" t="s">
        <v>77</v>
      </c>
      <c r="S10" s="7">
        <v>2</v>
      </c>
      <c r="T10" s="7"/>
    </row>
    <row r="11" spans="1:20" x14ac:dyDescent="0.2">
      <c r="A11" s="5"/>
      <c r="B11" s="5">
        <v>3</v>
      </c>
      <c r="C11" s="5">
        <v>4828379</v>
      </c>
      <c r="D11" s="5"/>
      <c r="E11" s="6" t="s">
        <v>15</v>
      </c>
      <c r="F11" s="7" t="s">
        <v>13</v>
      </c>
      <c r="G11" s="7" t="s">
        <v>61</v>
      </c>
      <c r="H11" s="7">
        <v>11160509</v>
      </c>
      <c r="I11" s="7" t="s">
        <v>22</v>
      </c>
      <c r="J11" s="5" t="s">
        <v>43</v>
      </c>
      <c r="K11" s="5" t="s">
        <v>43</v>
      </c>
      <c r="L11" s="8">
        <v>42369</v>
      </c>
      <c r="M11" s="9">
        <v>55121</v>
      </c>
      <c r="N11" s="9" t="s">
        <v>55</v>
      </c>
      <c r="O11" s="5" t="s">
        <v>58</v>
      </c>
      <c r="P11" s="9" t="s">
        <v>49</v>
      </c>
      <c r="Q11" s="7" t="s">
        <v>26</v>
      </c>
      <c r="R11" s="9" t="s">
        <v>78</v>
      </c>
      <c r="S11" s="7">
        <v>3</v>
      </c>
      <c r="T11" s="7"/>
    </row>
    <row r="12" spans="1:20" x14ac:dyDescent="0.2">
      <c r="A12" s="5"/>
      <c r="B12" s="5">
        <v>5</v>
      </c>
      <c r="C12" s="6">
        <v>5233255</v>
      </c>
      <c r="D12" s="6"/>
      <c r="E12" s="6" t="s">
        <v>25</v>
      </c>
      <c r="F12" s="7" t="s">
        <v>0</v>
      </c>
      <c r="G12" s="7" t="s">
        <v>61</v>
      </c>
      <c r="H12" s="7" t="s">
        <v>1</v>
      </c>
      <c r="I12" s="7" t="s">
        <v>24</v>
      </c>
      <c r="J12" s="7">
        <v>55</v>
      </c>
      <c r="K12" s="7">
        <v>1358</v>
      </c>
      <c r="L12" s="8">
        <v>42369</v>
      </c>
      <c r="M12" s="9">
        <v>200000</v>
      </c>
      <c r="N12" s="9" t="s">
        <v>56</v>
      </c>
      <c r="O12" s="5" t="s">
        <v>59</v>
      </c>
      <c r="P12" s="9" t="s">
        <v>51</v>
      </c>
      <c r="Q12" s="7" t="s">
        <v>27</v>
      </c>
      <c r="R12" s="9" t="s">
        <v>80</v>
      </c>
      <c r="S12" s="7">
        <v>5</v>
      </c>
      <c r="T12" s="7"/>
    </row>
    <row r="13" spans="1:20" x14ac:dyDescent="0.2">
      <c r="B13" s="5">
        <v>10</v>
      </c>
      <c r="C13" s="6">
        <v>6798215</v>
      </c>
      <c r="E13" s="6" t="s">
        <v>67</v>
      </c>
      <c r="F13" s="7" t="s">
        <v>65</v>
      </c>
      <c r="G13" s="7" t="s">
        <v>61</v>
      </c>
      <c r="H13" s="7" t="s">
        <v>66</v>
      </c>
      <c r="I13" s="7" t="s">
        <v>68</v>
      </c>
      <c r="J13" s="7">
        <v>88</v>
      </c>
      <c r="K13" s="7">
        <v>942</v>
      </c>
      <c r="L13" s="8">
        <v>42369</v>
      </c>
      <c r="M13" s="14">
        <v>24523</v>
      </c>
      <c r="N13" s="15" t="s">
        <v>69</v>
      </c>
      <c r="O13" s="12" t="s">
        <v>70</v>
      </c>
      <c r="P13" s="15" t="s">
        <v>71</v>
      </c>
      <c r="Q13" s="7" t="s">
        <v>72</v>
      </c>
      <c r="R13" s="9" t="s">
        <v>87</v>
      </c>
      <c r="S13" s="7">
        <v>12</v>
      </c>
    </row>
  </sheetData>
  <sortState ref="A2:T13">
    <sortCondition ref="C2:C13"/>
  </sortState>
  <conditionalFormatting sqref="C2:E2 E3:E4 C9 C11 C5:E6 C7 E7:E13">
    <cfRule type="duplicateValues" dxfId="2" priority="97"/>
  </conditionalFormatting>
  <conditionalFormatting sqref="C8 C10 C12">
    <cfRule type="duplicateValues" dxfId="1" priority="4"/>
  </conditionalFormatting>
  <conditionalFormatting sqref="C13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2015-10-14T20:05:18Z</dcterms:created>
  <dcterms:modified xsi:type="dcterms:W3CDTF">2016-10-11T04:28:35Z</dcterms:modified>
</cp:coreProperties>
</file>