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workbookPassword="DC72" lockStructure="1"/>
  <bookViews>
    <workbookView windowWidth="28800" windowHeight="13050" tabRatio="959"/>
  </bookViews>
  <sheets>
    <sheet name="首页 " sheetId="72" r:id="rId1"/>
    <sheet name="控制台（中）" sheetId="69" r:id="rId2"/>
    <sheet name="更多代码" sheetId="2" r:id="rId3"/>
    <sheet name="run代码" sheetId="77" r:id="rId4"/>
    <sheet name="资源" sheetId="1" r:id="rId5"/>
    <sheet name="起源替换" sheetId="59" r:id="rId6"/>
    <sheet name="飞升" sheetId="73" r:id="rId7"/>
    <sheet name="传统" sheetId="58" r:id="rId8"/>
    <sheet name="遗珍" sheetId="51" r:id="rId9"/>
    <sheet name="星界裂隙" sheetId="67" r:id="rId10"/>
    <sheet name="考古遗址" sheetId="74" r:id="rId11"/>
    <sheet name="巨型建筑" sheetId="62" r:id="rId12"/>
    <sheet name="领袖特质" sheetId="81" r:id="rId13"/>
    <sheet name="物种特质" sheetId="82" r:id="rId14"/>
    <sheet name="星球&amp;区划" sheetId="50" r:id="rId15"/>
    <sheet name="行星特征" sheetId="27" r:id="rId16"/>
    <sheet name="行星特征（全）" sheetId="56" r:id="rId17"/>
    <sheet name="星球修正" sheetId="32" r:id="rId18"/>
    <sheet name="修正（全-未整理-仅参考）" sheetId="78" r:id="rId19"/>
  </sheets>
  <definedNames>
    <definedName name="_xlnm._FilterDatabase" localSheetId="14" hidden="1">'星球&amp;区划'!$A$2:$D$72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<sst xmlns="http://schemas.openxmlformats.org/spreadsheetml/2006/main" count="10724" uniqueCount="6635">
  <si>
    <t>来源：群星中文wiki、群星英文维基、B站、贴吧</t>
  </si>
  <si>
    <r>
      <rPr>
        <sz val="155"/>
        <color theme="0"/>
        <rFont val="宋体"/>
        <charset val="134"/>
        <scheme val="minor"/>
      </rPr>
      <t xml:space="preserve">天灾宝典
</t>
    </r>
    <r>
      <rPr>
        <sz val="10"/>
        <color theme="0"/>
        <rFont val="宋体"/>
        <charset val="134"/>
        <scheme val="minor"/>
      </rPr>
      <t>《群星》全网最全代码从入门到入土</t>
    </r>
  </si>
  <si>
    <t xml:space="preserve">整合支持：
·（3DM）177488588
·群星中文wiki的各位编辑大神
·（B站）隐秘的神话
</t>
  </si>
  <si>
    <t>鼠标双击代码，灵活使用 Ctrl+C 、Ctrl+V ，进阶使用run批指令代码</t>
  </si>
  <si>
    <t>·群星人的第一本控制台代码本</t>
  </si>
  <si>
    <r>
      <rPr>
        <sz val="13"/>
        <color theme="0"/>
        <rFont val="宋体"/>
        <charset val="134"/>
        <scheme val="minor"/>
      </rPr>
      <t>·适配版本：</t>
    </r>
    <r>
      <rPr>
        <b/>
        <sz val="18"/>
        <color theme="0"/>
        <rFont val="宋体"/>
        <charset val="134"/>
        <scheme val="minor"/>
      </rPr>
      <t>3.10.4</t>
    </r>
  </si>
  <si>
    <t>宝典版本</t>
  </si>
  <si>
    <t>扣扣群</t>
  </si>
  <si>
    <t>天灾宝典3.9.3</t>
  </si>
  <si>
    <t>https://bbs.3dmgame.com/thread-6466972-1-1.html</t>
  </si>
  <si>
    <t>机械天团</t>
  </si>
  <si>
    <t>交流</t>
  </si>
  <si>
    <t>联只因</t>
  </si>
  <si>
    <t>天灾宝典2.6.x</t>
  </si>
  <si>
    <t>https://bbs.3dmgame.com/thread-6023614-1-1.html</t>
  </si>
  <si>
    <t>母星（粉碎星球）</t>
  </si>
  <si>
    <t>三大妈群星交流群</t>
  </si>
  <si>
    <t>Stellaris群星联机</t>
  </si>
  <si>
    <t>维基</t>
  </si>
  <si>
    <t>新母星</t>
  </si>
  <si>
    <t>群星萌新社</t>
  </si>
  <si>
    <t>星海天罚战略指挥中心</t>
  </si>
  <si>
    <t>中文wiki</t>
  </si>
  <si>
    <t>https://qunxing.huijiwiki.com/wiki/%E9%A6%96%E9%A1%B5</t>
  </si>
  <si>
    <t>二群</t>
  </si>
  <si>
    <t>萌新社②群</t>
  </si>
  <si>
    <t>机械天团联机爱好者协会</t>
  </si>
  <si>
    <t>英文维基</t>
  </si>
  <si>
    <t>https://stellaris.paradoxwikis.com/Stellaris_Wiki</t>
  </si>
  <si>
    <t>三群</t>
  </si>
  <si>
    <t>东方stellaris
深空幻想乡</t>
  </si>
  <si>
    <t>正版联机万用交流群</t>
  </si>
  <si>
    <t>B站wiki</t>
  </si>
  <si>
    <t>https://wiki.biligame.com/stellaris4sol3/%E9%A6%96%E9%A1%B5</t>
  </si>
  <si>
    <t>四群</t>
  </si>
  <si>
    <t>沙琪玛帝国</t>
  </si>
  <si>
    <t>逐星联机组-休闲向</t>
  </si>
  <si>
    <t>百度贴吧</t>
  </si>
  <si>
    <t>贴吧交流①群</t>
  </si>
  <si>
    <t>stellaris吧</t>
  </si>
  <si>
    <t>https://tieba.baidu.com/f?kw=stellaris&amp;fr=ala0&amp;tpl=5&amp;dyTabStr=MCwyLDEsMyw2LDQsNSw3LDgsOQ%3D%3D</t>
  </si>
  <si>
    <t>贴吧交流④群</t>
  </si>
  <si>
    <t>群星吧</t>
  </si>
  <si>
    <t>https://tieba.baidu.com/f?kw=%C8%BA%D0%C7&amp;fr=ala0&amp;tpl=5&amp;dyTabStr=MCwxLDMsMiw2LDQsNSw3LDgsOQ%3D%3D</t>
  </si>
  <si>
    <t>▼ Debug View</t>
  </si>
  <si>
    <t>×</t>
  </si>
  <si>
    <t>Debug Controls</t>
  </si>
  <si>
    <t>Debug Views</t>
  </si>
  <si>
    <t>▼ Quick Access</t>
  </si>
  <si>
    <t>▼ 经常使用</t>
  </si>
  <si>
    <t>Last daily tick: 0 ms</t>
  </si>
  <si>
    <t>Last 30 daily ticks avg: 0 ms</t>
  </si>
  <si>
    <t xml:space="preserve">                                                                                                                        </t>
  </si>
  <si>
    <r>
      <rPr>
        <sz val="10"/>
        <color theme="3" tint="-0.5"/>
        <rFont val="宋体"/>
        <charset val="134"/>
        <scheme val="minor"/>
      </rPr>
      <t>█</t>
    </r>
    <r>
      <rPr>
        <sz val="10"/>
        <color theme="0"/>
        <rFont val="宋体"/>
        <charset val="134"/>
        <scheme val="minor"/>
      </rPr>
      <t xml:space="preserve"> Debug Tooltips</t>
    </r>
  </si>
  <si>
    <r>
      <rPr>
        <sz val="10"/>
        <color theme="3" tint="-0.5"/>
        <rFont val="宋体"/>
        <charset val="134"/>
        <scheme val="minor"/>
      </rPr>
      <t>█</t>
    </r>
    <r>
      <rPr>
        <sz val="10"/>
        <color theme="0"/>
        <rFont val="宋体"/>
        <charset val="134"/>
        <scheme val="minor"/>
      </rPr>
      <t xml:space="preserve"> Instant Move </t>
    </r>
  </si>
  <si>
    <r>
      <rPr>
        <sz val="10"/>
        <color theme="3" tint="-0.5"/>
        <rFont val="宋体"/>
        <charset val="134"/>
        <scheme val="minor"/>
      </rPr>
      <t>█</t>
    </r>
    <r>
      <rPr>
        <sz val="10"/>
        <color theme="0"/>
        <rFont val="宋体"/>
        <charset val="134"/>
        <scheme val="minor"/>
      </rPr>
      <t xml:space="preserve"> AI</t>
    </r>
  </si>
  <si>
    <r>
      <rPr>
        <sz val="10"/>
        <color theme="3" tint="-0.5"/>
        <rFont val="宋体"/>
        <charset val="134"/>
        <scheme val="minor"/>
      </rPr>
      <t>█</t>
    </r>
    <r>
      <rPr>
        <sz val="10"/>
        <color theme="0"/>
        <rFont val="宋体"/>
        <charset val="134"/>
        <scheme val="minor"/>
      </rPr>
      <t xml:space="preserve"> 查看隐藏信息</t>
    </r>
  </si>
  <si>
    <r>
      <rPr>
        <sz val="10"/>
        <color theme="3" tint="-0.5"/>
        <rFont val="宋体"/>
        <charset val="134"/>
        <scheme val="minor"/>
      </rPr>
      <t>█</t>
    </r>
    <r>
      <rPr>
        <sz val="10"/>
        <color theme="0"/>
        <rFont val="宋体"/>
        <charset val="134"/>
        <scheme val="minor"/>
      </rPr>
      <t xml:space="preserve"> 船只瞬移</t>
    </r>
  </si>
  <si>
    <r>
      <rPr>
        <sz val="10"/>
        <color theme="3" tint="-0.5"/>
        <rFont val="宋体"/>
        <charset val="134"/>
        <scheme val="minor"/>
      </rPr>
      <t>█</t>
    </r>
    <r>
      <rPr>
        <sz val="10"/>
        <color theme="0"/>
        <rFont val="宋体"/>
        <charset val="134"/>
        <scheme val="minor"/>
      </rPr>
      <t xml:space="preserve"> 电脑ai开关</t>
    </r>
  </si>
  <si>
    <r>
      <rPr>
        <sz val="10"/>
        <color theme="3" tint="-0.5"/>
        <rFont val="宋体"/>
        <charset val="134"/>
        <scheme val="minor"/>
      </rPr>
      <t>█</t>
    </r>
    <r>
      <rPr>
        <sz val="10"/>
        <color theme="0"/>
        <rFont val="宋体"/>
        <charset val="134"/>
        <scheme val="minor"/>
      </rPr>
      <t xml:space="preserve"> Guibounds</t>
    </r>
  </si>
  <si>
    <r>
      <rPr>
        <sz val="10"/>
        <color theme="3" tint="-0.5"/>
        <rFont val="宋体"/>
        <charset val="134"/>
        <scheme val="minor"/>
      </rPr>
      <t>█</t>
    </r>
    <r>
      <rPr>
        <sz val="10"/>
        <color theme="0"/>
        <rFont val="宋体"/>
        <charset val="134"/>
        <scheme val="minor"/>
      </rPr>
      <t xml:space="preserve"> Instant Survey</t>
    </r>
  </si>
  <si>
    <r>
      <rPr>
        <sz val="10"/>
        <color theme="3" tint="-0.5"/>
        <rFont val="宋体"/>
        <charset val="134"/>
        <scheme val="minor"/>
      </rPr>
      <t>█</t>
    </r>
    <r>
      <rPr>
        <sz val="10"/>
        <color theme="0"/>
        <rFont val="宋体"/>
        <charset val="134"/>
        <scheme val="minor"/>
      </rPr>
      <t xml:space="preserve"> Human AI</t>
    </r>
  </si>
  <si>
    <r>
      <rPr>
        <sz val="10"/>
        <color theme="3" tint="-0.5"/>
        <rFont val="宋体"/>
        <charset val="134"/>
        <scheme val="minor"/>
      </rPr>
      <t>█</t>
    </r>
    <r>
      <rPr>
        <sz val="10"/>
        <color theme="0"/>
        <rFont val="宋体"/>
        <charset val="134"/>
        <scheme val="minor"/>
      </rPr>
      <t xml:space="preserve"> 显示UI元素信息</t>
    </r>
  </si>
  <si>
    <r>
      <rPr>
        <sz val="10"/>
        <color theme="3" tint="-0.5"/>
        <rFont val="宋体"/>
        <charset val="134"/>
        <scheme val="minor"/>
      </rPr>
      <t>█</t>
    </r>
    <r>
      <rPr>
        <sz val="10"/>
        <color theme="0"/>
        <rFont val="宋体"/>
        <charset val="134"/>
        <scheme val="minor"/>
      </rPr>
      <t xml:space="preserve"> 瞬间调查</t>
    </r>
  </si>
  <si>
    <r>
      <rPr>
        <sz val="10"/>
        <color theme="3" tint="-0.5"/>
        <rFont val="宋体"/>
        <charset val="134"/>
        <scheme val="minor"/>
      </rPr>
      <t>█</t>
    </r>
    <r>
      <rPr>
        <sz val="10"/>
        <color theme="0"/>
        <rFont val="宋体"/>
        <charset val="134"/>
        <scheme val="minor"/>
      </rPr>
      <t xml:space="preserve"> 将玩家帝国托管给电脑ai</t>
    </r>
  </si>
  <si>
    <r>
      <rPr>
        <sz val="10"/>
        <color theme="3" tint="-0.5"/>
        <rFont val="宋体"/>
        <charset val="134"/>
        <scheme val="minor"/>
      </rPr>
      <t>█</t>
    </r>
    <r>
      <rPr>
        <sz val="10"/>
        <color theme="0"/>
        <rFont val="宋体"/>
        <charset val="134"/>
        <scheme val="minor"/>
      </rPr>
      <t xml:space="preserve"> No Agreement CD </t>
    </r>
  </si>
  <si>
    <r>
      <rPr>
        <sz val="10"/>
        <color theme="3" tint="-0.5"/>
        <rFont val="宋体"/>
        <charset val="134"/>
        <scheme val="minor"/>
      </rPr>
      <t>█</t>
    </r>
    <r>
      <rPr>
        <sz val="10"/>
        <color theme="0"/>
        <rFont val="宋体"/>
        <charset val="134"/>
        <scheme val="minor"/>
      </rPr>
      <t xml:space="preserve"> Instant Build</t>
    </r>
  </si>
  <si>
    <r>
      <rPr>
        <sz val="10"/>
        <color theme="3" tint="-0.5"/>
        <rFont val="宋体"/>
        <charset val="134"/>
        <scheme val="minor"/>
      </rPr>
      <t>█</t>
    </r>
    <r>
      <rPr>
        <sz val="10"/>
        <color theme="0"/>
        <rFont val="宋体"/>
        <charset val="134"/>
        <scheme val="minor"/>
      </rPr>
      <t xml:space="preserve"> No Full Takeover</t>
    </r>
  </si>
  <si>
    <r>
      <rPr>
        <sz val="10"/>
        <color theme="3" tint="-0.5"/>
        <rFont val="宋体"/>
        <charset val="134"/>
        <scheme val="minor"/>
      </rPr>
      <t>█</t>
    </r>
    <r>
      <rPr>
        <sz val="10"/>
        <color theme="0"/>
        <rFont val="宋体"/>
        <charset val="134"/>
        <scheme val="minor"/>
      </rPr>
      <t xml:space="preserve"> 无_协议CD</t>
    </r>
  </si>
  <si>
    <r>
      <rPr>
        <sz val="10"/>
        <color theme="3" tint="-0.5"/>
        <rFont val="宋体"/>
        <charset val="134"/>
        <scheme val="minor"/>
      </rPr>
      <t>█</t>
    </r>
    <r>
      <rPr>
        <sz val="10"/>
        <color theme="0"/>
        <rFont val="宋体"/>
        <charset val="134"/>
        <scheme val="minor"/>
      </rPr>
      <t xml:space="preserve"> 立刻完成建造</t>
    </r>
  </si>
  <si>
    <r>
      <rPr>
        <sz val="10"/>
        <color theme="3" tint="-0.5"/>
        <rFont val="宋体"/>
        <charset val="134"/>
        <scheme val="minor"/>
      </rPr>
      <t>█</t>
    </r>
    <r>
      <rPr>
        <sz val="10"/>
        <color theme="0"/>
        <rFont val="宋体"/>
        <charset val="134"/>
        <scheme val="minor"/>
      </rPr>
      <t xml:space="preserve"> 接管玩家帝国后切换AI被动行为</t>
    </r>
  </si>
  <si>
    <r>
      <rPr>
        <sz val="10"/>
        <color theme="3" tint="-0.5"/>
        <rFont val="宋体"/>
        <charset val="134"/>
        <scheme val="minor"/>
      </rPr>
      <t>█</t>
    </r>
    <r>
      <rPr>
        <sz val="10"/>
        <color theme="0"/>
        <rFont val="宋体"/>
        <charset val="134"/>
        <scheme val="minor"/>
      </rPr>
      <t xml:space="preserve"> No GalCom CD</t>
    </r>
  </si>
  <si>
    <r>
      <rPr>
        <sz val="10"/>
        <color theme="3" tint="-0.5"/>
        <rFont val="宋体"/>
        <charset val="134"/>
        <scheme val="minor"/>
      </rPr>
      <t>█</t>
    </r>
    <r>
      <rPr>
        <sz val="10"/>
        <color theme="0"/>
        <rFont val="宋体"/>
        <charset val="134"/>
        <scheme val="minor"/>
      </rPr>
      <t xml:space="preserve"> Instant Anomaly</t>
    </r>
  </si>
  <si>
    <r>
      <rPr>
        <sz val="10"/>
        <color theme="3" tint="-0.5"/>
        <rFont val="宋体"/>
        <charset val="134"/>
        <scheme val="minor"/>
      </rPr>
      <t>█</t>
    </r>
    <r>
      <rPr>
        <sz val="10"/>
        <color theme="0"/>
        <rFont val="宋体"/>
        <charset val="134"/>
        <scheme val="minor"/>
      </rPr>
      <t xml:space="preserve"> 无_星海共同体议案CD</t>
    </r>
  </si>
  <si>
    <r>
      <rPr>
        <sz val="10"/>
        <color theme="3" tint="-0.5"/>
        <rFont val="宋体"/>
        <charset val="134"/>
        <scheme val="minor"/>
      </rPr>
      <t>█</t>
    </r>
    <r>
      <rPr>
        <sz val="10"/>
        <color theme="0"/>
        <rFont val="宋体"/>
        <charset val="134"/>
        <scheme val="minor"/>
      </rPr>
      <t xml:space="preserve"> 瞬间完成异常现象调查</t>
    </r>
  </si>
  <si>
    <r>
      <rPr>
        <sz val="10"/>
        <color theme="3" tint="-0.5"/>
        <rFont val="宋体"/>
        <charset val="134"/>
        <scheme val="minor"/>
      </rPr>
      <t>█</t>
    </r>
    <r>
      <rPr>
        <sz val="10"/>
        <color theme="0"/>
        <rFont val="宋体"/>
        <charset val="134"/>
        <scheme val="minor"/>
      </rPr>
      <t xml:space="preserve"> No Federation CD </t>
    </r>
  </si>
  <si>
    <r>
      <rPr>
        <sz val="10"/>
        <color theme="3" tint="-0.5"/>
        <rFont val="宋体"/>
        <charset val="134"/>
        <scheme val="minor"/>
      </rPr>
      <t>█</t>
    </r>
    <r>
      <rPr>
        <sz val="10"/>
        <color theme="0"/>
        <rFont val="宋体"/>
        <charset val="134"/>
        <scheme val="minor"/>
      </rPr>
      <t xml:space="preserve"> Instant Colony</t>
    </r>
  </si>
  <si>
    <r>
      <rPr>
        <sz val="10"/>
        <color theme="3" tint="-0.5"/>
        <rFont val="宋体"/>
        <charset val="134"/>
        <scheme val="minor"/>
      </rPr>
      <t>█</t>
    </r>
    <r>
      <rPr>
        <sz val="10"/>
        <color theme="0"/>
        <rFont val="宋体"/>
        <charset val="134"/>
        <scheme val="minor"/>
      </rPr>
      <t xml:space="preserve"> 无_联邦法律切换CD</t>
    </r>
  </si>
  <si>
    <r>
      <rPr>
        <sz val="10"/>
        <color theme="3" tint="-0.5"/>
        <rFont val="宋体"/>
        <charset val="134"/>
        <scheme val="minor"/>
      </rPr>
      <t>█</t>
    </r>
    <r>
      <rPr>
        <sz val="10"/>
        <color theme="0"/>
        <rFont val="宋体"/>
        <charset val="134"/>
        <scheme val="minor"/>
      </rPr>
      <t xml:space="preserve"> 瞬间完成殖民</t>
    </r>
  </si>
  <si>
    <t>▼ Resources</t>
  </si>
  <si>
    <t>▼ 资源类</t>
  </si>
  <si>
    <t>▼ Strategic Resources</t>
  </si>
  <si>
    <t>▼ 基础资源</t>
  </si>
  <si>
    <t>Energy Credits</t>
  </si>
  <si>
    <t>能量币</t>
  </si>
  <si>
    <t>Minerals</t>
  </si>
  <si>
    <t>矿物</t>
  </si>
  <si>
    <t>Food</t>
  </si>
  <si>
    <t>食物</t>
  </si>
  <si>
    <t>Consumer</t>
  </si>
  <si>
    <t>消费品</t>
  </si>
  <si>
    <t>Alloys</t>
  </si>
  <si>
    <t>合金</t>
  </si>
  <si>
    <t>Influence</t>
  </si>
  <si>
    <t>影响力</t>
  </si>
  <si>
    <t>Unity</t>
  </si>
  <si>
    <t>凝聚力</t>
  </si>
  <si>
    <t>▼ Special Resources</t>
  </si>
  <si>
    <t>▼ 稀有资源</t>
  </si>
  <si>
    <t>Volatile Motes</t>
  </si>
  <si>
    <t>易爆微粒</t>
  </si>
  <si>
    <t>Exotic Gases</t>
  </si>
  <si>
    <t>异星天然气</t>
  </si>
  <si>
    <t>Rare Crystals</t>
  </si>
  <si>
    <t>稀有水晶</t>
  </si>
  <si>
    <t>Living Metal</t>
  </si>
  <si>
    <t>活体金属</t>
  </si>
  <si>
    <t>Zro</t>
  </si>
  <si>
    <t>泽珞</t>
  </si>
  <si>
    <t>Dark Matter</t>
  </si>
  <si>
    <t>暗物质</t>
  </si>
  <si>
    <t>Nanites</t>
  </si>
  <si>
    <t>纳米机器人</t>
  </si>
  <si>
    <t>Minor Artifacts</t>
  </si>
  <si>
    <t>稀有文物</t>
  </si>
  <si>
    <t>Astral Threads</t>
  </si>
  <si>
    <t>星界丝缕</t>
  </si>
  <si>
    <t>time</t>
  </si>
  <si>
    <t>时间</t>
  </si>
  <si>
    <t>Physics Research</t>
  </si>
  <si>
    <t>物理研究</t>
  </si>
  <si>
    <t>Society Research</t>
  </si>
  <si>
    <t>社会研究</t>
  </si>
  <si>
    <t>Engineering Research</t>
  </si>
  <si>
    <t>工程研究</t>
  </si>
  <si>
    <t>Menace</t>
  </si>
  <si>
    <t>灾飞威慑力</t>
  </si>
  <si>
    <t>▼ Map</t>
  </si>
  <si>
    <t>▼ 地图</t>
  </si>
  <si>
    <r>
      <rPr>
        <sz val="11"/>
        <color theme="3" tint="-0.5"/>
        <rFont val="宋体"/>
        <charset val="134"/>
        <scheme val="minor"/>
      </rPr>
      <t>█</t>
    </r>
    <r>
      <rPr>
        <sz val="11"/>
        <color theme="0"/>
        <rFont val="宋体"/>
        <charset val="134"/>
        <scheme val="minor"/>
      </rPr>
      <t xml:space="preserve"> instant_move</t>
    </r>
  </si>
  <si>
    <r>
      <rPr>
        <sz val="11"/>
        <color theme="3" tint="-0.5"/>
        <rFont val="宋体"/>
        <charset val="134"/>
        <scheme val="minor"/>
      </rPr>
      <t>█</t>
    </r>
    <r>
      <rPr>
        <sz val="11"/>
        <color theme="0"/>
        <rFont val="宋体"/>
        <charset val="134"/>
        <scheme val="minor"/>
      </rPr>
      <t xml:space="preserve"> 瞬间移动</t>
    </r>
  </si>
  <si>
    <r>
      <rPr>
        <sz val="11"/>
        <color theme="3" tint="-0.5"/>
        <rFont val="宋体"/>
        <charset val="134"/>
        <scheme val="minor"/>
      </rPr>
      <t>█</t>
    </r>
    <r>
      <rPr>
        <sz val="11"/>
        <color theme="0"/>
        <rFont val="宋体"/>
        <charset val="134"/>
        <scheme val="minor"/>
      </rPr>
      <t xml:space="preserve"> instant_suryey</t>
    </r>
  </si>
  <si>
    <r>
      <rPr>
        <sz val="11"/>
        <color theme="3" tint="-0.5"/>
        <rFont val="宋体"/>
        <charset val="134"/>
        <scheme val="minor"/>
      </rPr>
      <t>█</t>
    </r>
    <r>
      <rPr>
        <sz val="11"/>
        <color theme="0"/>
        <rFont val="宋体"/>
        <charset val="134"/>
        <scheme val="minor"/>
      </rPr>
      <t xml:space="preserve"> 瞬间调查</t>
    </r>
  </si>
  <si>
    <r>
      <rPr>
        <sz val="11"/>
        <color theme="3" tint="-0.5"/>
        <rFont val="宋体"/>
        <charset val="134"/>
        <scheme val="minor"/>
      </rPr>
      <t>█</t>
    </r>
    <r>
      <rPr>
        <sz val="11"/>
        <color theme="0"/>
        <rFont val="宋体"/>
        <charset val="134"/>
        <scheme val="minor"/>
      </rPr>
      <t xml:space="preserve"> instant_anomaly_research</t>
    </r>
  </si>
  <si>
    <r>
      <rPr>
        <sz val="11"/>
        <color theme="3" tint="-0.5"/>
        <rFont val="宋体"/>
        <charset val="134"/>
        <scheme val="minor"/>
      </rPr>
      <t>█</t>
    </r>
    <r>
      <rPr>
        <sz val="11"/>
        <color theme="0"/>
        <rFont val="宋体"/>
        <charset val="134"/>
        <scheme val="minor"/>
      </rPr>
      <t xml:space="preserve"> 瞬间完成异常研究</t>
    </r>
  </si>
  <si>
    <t>▼ Time</t>
  </si>
  <si>
    <r>
      <rPr>
        <sz val="11"/>
        <color theme="0"/>
        <rFont val="宋体"/>
        <charset val="134"/>
        <scheme val="minor"/>
      </rPr>
      <t>▼ 时间</t>
    </r>
    <r>
      <rPr>
        <sz val="11"/>
        <color rgb="FFC00000"/>
        <rFont val="宋体"/>
        <charset val="134"/>
        <scheme val="minor"/>
      </rPr>
      <t>（这一项尽量不要用，有BUG）</t>
    </r>
  </si>
  <si>
    <t>ticks_per_turn</t>
  </si>
  <si>
    <t>加速时间的进程</t>
  </si>
  <si>
    <t>▼ Research</t>
  </si>
  <si>
    <t>▼ 研究</t>
  </si>
  <si>
    <t xml:space="preserve">  ---</t>
  </si>
  <si>
    <t>Technology</t>
  </si>
  <si>
    <t>技术key</t>
  </si>
  <si>
    <t>▼ Leaders</t>
  </si>
  <si>
    <t>▼ 领袖</t>
  </si>
  <si>
    <t>▼ Owned Leaders</t>
  </si>
  <si>
    <t>▼ 你拥有领袖</t>
  </si>
  <si>
    <t>?????</t>
  </si>
  <si>
    <t>mk1（领袖名，不支持中文显示，但你杀之前可以改成英文）</t>
  </si>
  <si>
    <t>mk2（领袖名，不支持中文显示……）</t>
  </si>
  <si>
    <t xml:space="preserve">▼ Paragons View
</t>
  </si>
  <si>
    <t xml:space="preserve">▼ 触发英杰领袖招募弹窗
</t>
  </si>
  <si>
    <t>需要达成各种条件……</t>
  </si>
  <si>
    <t>event galactic_features.303</t>
  </si>
  <si>
    <t>Lysator Syng</t>
  </si>
  <si>
    <t>Spawn</t>
  </si>
  <si>
    <t>(2 events)</t>
  </si>
  <si>
    <t>李萨拓·辛格</t>
  </si>
  <si>
    <t>触发</t>
  </si>
  <si>
    <t>(2 事件)</t>
  </si>
  <si>
    <t>event distar.156</t>
  </si>
  <si>
    <t>Nona</t>
  </si>
  <si>
    <t>诺那</t>
  </si>
  <si>
    <t>event distar.245</t>
  </si>
  <si>
    <t>Baron Vyctor Jariden</t>
  </si>
  <si>
    <t>维克托·夏里登男爵</t>
  </si>
  <si>
    <t>神谕</t>
  </si>
  <si>
    <t>event ancrel.4036</t>
  </si>
  <si>
    <t>Gia'Zumon</t>
  </si>
  <si>
    <t>基雅·祖蒙里</t>
  </si>
  <si>
    <t>（传奇）凝望者</t>
  </si>
  <si>
    <t>event paragon.1</t>
  </si>
  <si>
    <t>Factorator Shuladun</t>
  </si>
  <si>
    <t>工业人舒拉顿</t>
  </si>
  <si>
    <t>（传奇）太空创生家艾莎琳</t>
  </si>
  <si>
    <t>event paragon.228</t>
  </si>
  <si>
    <t>Aturion</t>
  </si>
  <si>
    <t>亚图里昂</t>
  </si>
  <si>
    <t>（传奇）凯德斯，瓦格罗之子嗣</t>
  </si>
  <si>
    <t>event paragon.3115</t>
  </si>
  <si>
    <t>Jynn</t>
  </si>
  <si>
    <t>基恩</t>
  </si>
  <si>
    <t>雪拉联络人</t>
  </si>
  <si>
    <t>event leviathans.123</t>
  </si>
  <si>
    <t>Zosira k'Tun</t>
  </si>
  <si>
    <t>佐西拉·科顿</t>
  </si>
  <si>
    <t>里甘联络人</t>
  </si>
  <si>
    <t>event leviathans.124</t>
  </si>
  <si>
    <t>Xondar</t>
  </si>
  <si>
    <t>松达尔</t>
  </si>
  <si>
    <t>穆塔根联络人</t>
  </si>
  <si>
    <t>event leviathans.125</t>
  </si>
  <si>
    <t>Borin</t>
  </si>
  <si>
    <t>柏林</t>
  </si>
  <si>
    <t>策展人科学家</t>
  </si>
  <si>
    <t>event leviathans.590</t>
  </si>
  <si>
    <t>Judge Uld Dagr</t>
  </si>
  <si>
    <t>乌尔德·达格尔大法官</t>
  </si>
  <si>
    <t>虚境行者导师</t>
  </si>
  <si>
    <t>event enclave.7100</t>
  </si>
  <si>
    <t>Vas the Gilded</t>
  </si>
  <si>
    <t>万人迷沃斯</t>
  </si>
  <si>
    <t>（传奇）乍狄伽</t>
  </si>
  <si>
    <t>event astral_planes.3100</t>
  </si>
  <si>
    <t>Kai-sha</t>
  </si>
  <si>
    <t>卡伊·沙</t>
  </si>
  <si>
    <t>小灰</t>
  </si>
  <si>
    <t>event graygoo.401</t>
  </si>
  <si>
    <t>Q'la-Minder</t>
  </si>
  <si>
    <t>看守人喀·拉</t>
  </si>
  <si>
    <t>Ulastar</t>
  </si>
  <si>
    <t>尤拉斯塔尔</t>
  </si>
  <si>
    <t>Nasuz Demetor</t>
  </si>
  <si>
    <t>纳苏兹·德墨忒尔</t>
  </si>
  <si>
    <t>·</t>
  </si>
  <si>
    <t>名称</t>
  </si>
  <si>
    <t>指令</t>
  </si>
  <si>
    <t>备注</t>
  </si>
  <si>
    <t>信息</t>
  </si>
  <si>
    <t>查看信息</t>
  </si>
  <si>
    <t>debugtooltip</t>
  </si>
  <si>
    <t>查看隐藏ID号（现在可以在视窗里直接打钩钩√）</t>
  </si>
  <si>
    <t>舰队</t>
  </si>
  <si>
    <t>舰船无敌</t>
  </si>
  <si>
    <t>invincible</t>
  </si>
  <si>
    <t>舰队/空间站的闪避率提高到100%</t>
  </si>
  <si>
    <t>增加或减少选中舰队间距</t>
  </si>
  <si>
    <t>effect set_formation_scale = 1</t>
  </si>
  <si>
    <t>舰队间距默认为1</t>
  </si>
  <si>
    <t>AI相关</t>
  </si>
  <si>
    <t>打开/关闭AI</t>
  </si>
  <si>
    <t>ai</t>
  </si>
  <si>
    <t>打开或关闭电脑AI（电脑ai停止了思考）</t>
  </si>
  <si>
    <t>电脑AI接管玩家帝国</t>
  </si>
  <si>
    <t>human_ai</t>
  </si>
  <si>
    <t>AI代打，玩家依旧可以操作帝国，但是无法抉择大部分事件以及外交提案。</t>
  </si>
  <si>
    <t>快进至设置的天数</t>
  </si>
  <si>
    <t>fast_forward 30</t>
  </si>
  <si>
    <t>快进至设置的天数（30天）。（快进时按下ESC可终止快进）
该代码是让玩家挂机到指定天数，快进期间其它帝国以及相关事件依旧在进行。
唯一不同的就是玩家帝国一直在原地挂机。</t>
  </si>
  <si>
    <t>时间增加10年</t>
  </si>
  <si>
    <t>add_time years 10</t>
  </si>
  <si>
    <t>增加10年，并非快进10年，容易导致领袖老死。</t>
  </si>
  <si>
    <t>星球</t>
  </si>
  <si>
    <t>【有机】选中星球+有机人口</t>
  </si>
  <si>
    <t>grow_pops 10</t>
  </si>
  <si>
    <t>选中的目标行星有机人口+10</t>
  </si>
  <si>
    <t>【机械】选中星球+机械人口</t>
  </si>
  <si>
    <t>build_pops 10</t>
  </si>
  <si>
    <t>选中的目标行星机械人口+10</t>
  </si>
  <si>
    <t>星球大小</t>
  </si>
  <si>
    <t>planetsize 30</t>
  </si>
  <si>
    <t>更改选中的目标行星规模（模型也会跟着变，一般星球推荐不大于60规模）</t>
  </si>
  <si>
    <t>设置选中星球的飞升等级</t>
  </si>
  <si>
    <t>planet_ascension_tier 10</t>
  </si>
  <si>
    <r>
      <rPr>
        <sz val="11"/>
        <color theme="1"/>
        <rFont val="宋体"/>
        <charset val="134"/>
        <scheme val="minor"/>
      </rPr>
      <t>设置星球飞升等级（默认10级，最高</t>
    </r>
    <r>
      <rPr>
        <sz val="11"/>
        <color rgb="FFFF0000"/>
        <rFont val="宋体"/>
        <charset val="134"/>
        <scheme val="minor"/>
      </rPr>
      <t>上限2147483647级，一般新殖民星球高于10000数值开始出现异常</t>
    </r>
    <r>
      <rPr>
        <sz val="11"/>
        <color theme="1"/>
        <rFont val="宋体"/>
        <charset val="134"/>
        <scheme val="minor"/>
      </rPr>
      <t>）</t>
    </r>
  </si>
  <si>
    <t>玩家</t>
  </si>
  <si>
    <t>更换游玩国家</t>
  </si>
  <si>
    <t>play 数值</t>
  </si>
  <si>
    <t>玩id为&lt;数值&gt;的国家，包括失落帝国、原始文明、太空城邦、野怪、天灾等势力</t>
  </si>
  <si>
    <t>找茬</t>
  </si>
  <si>
    <t>tweakergui terraincognita</t>
  </si>
  <si>
    <t>用来揭示所有未知的空间。</t>
  </si>
  <si>
    <t>改革政府</t>
  </si>
  <si>
    <t>free_government</t>
  </si>
  <si>
    <t>开关命令允许玩家在没有时间限制的情况下改革政府(每次20年的限制)</t>
  </si>
  <si>
    <t>无限策略</t>
  </si>
  <si>
    <t>free_policies</t>
  </si>
  <si>
    <t>开关命令允许玩家更改政策而不受限制，包括以前禁用的策略</t>
  </si>
  <si>
    <t>无限法令</t>
  </si>
  <si>
    <t>unlock_edicts</t>
  </si>
  <si>
    <t>提供颁布任何法令的能力，以及不能用于玩家使用的法令。</t>
  </si>
  <si>
    <t xml:space="preserve">增加或减少观测站当前任务的进度 </t>
  </si>
  <si>
    <t>effect add_mission_progress = 100</t>
  </si>
  <si>
    <t>看土著进度+100</t>
  </si>
  <si>
    <t>激活所有传统</t>
  </si>
  <si>
    <t>activate_all_traditions</t>
  </si>
  <si>
    <t>激活所有传统（注：可多次使用，但能不用就不用）</t>
  </si>
  <si>
    <t>点击查看更多“传统ID”（可单独添加）</t>
  </si>
  <si>
    <t>飞升天赋</t>
  </si>
  <si>
    <t>activate_ascension_perk ID</t>
  </si>
  <si>
    <t>点击查看更多“飞升天赋ID”</t>
  </si>
  <si>
    <t>天灾威慑力</t>
  </si>
  <si>
    <t>menace 10000</t>
  </si>
  <si>
    <t>天灾威慑力增加10000</t>
  </si>
  <si>
    <t>允许你踏上天灾之路</t>
  </si>
  <si>
    <t>effect activate_crisis_progression = yes</t>
  </si>
  <si>
    <t>这是轻量化修改，更加建议直接点飞升天赋</t>
  </si>
  <si>
    <t>遗珍</t>
  </si>
  <si>
    <t>一共32种，详情请点击查看更多</t>
  </si>
  <si>
    <t>点击查看更多“遗珍代码”</t>
  </si>
  <si>
    <t>物种特质</t>
  </si>
  <si>
    <t>共169种，物种特质代码→</t>
  </si>
  <si>
    <t>点击查看更多“物种特质ID”</t>
  </si>
  <si>
    <t>领袖特质</t>
  </si>
  <si>
    <t>共738种，领袖特质代码→</t>
  </si>
  <si>
    <t>点击查看更多“领袖特质ID”</t>
  </si>
  <si>
    <t>起源替换</t>
  </si>
  <si>
    <t>effect set_origin = ID</t>
  </si>
  <si>
    <t>点击查看更多“起源ID”</t>
  </si>
  <si>
    <t>考古遗址</t>
  </si>
  <si>
    <t>在选中星球生成随机遗址</t>
  </si>
  <si>
    <t>effect create_archaeological_site = random</t>
  </si>
  <si>
    <t>要先选中星球，点击查看更多“考古遗址ID”</t>
  </si>
  <si>
    <t>·考古遗址具有唯一性，已经存在的无法刷出</t>
  </si>
  <si>
    <t>推进所选星球的考古阶段</t>
  </si>
  <si>
    <t>finish_arc_stage</t>
  </si>
  <si>
    <t>遗址进入下一阶段</t>
  </si>
  <si>
    <t>摧毁选中的遗址（打开遗迹界面）</t>
  </si>
  <si>
    <t>effect destroy_archaeological_site = this</t>
  </si>
  <si>
    <t>摧毁一个遗址</t>
  </si>
  <si>
    <t>星界裂缝</t>
  </si>
  <si>
    <t>推进所选星界裂缝阶段</t>
  </si>
  <si>
    <t>finish_rift_stage</t>
  </si>
  <si>
    <t>裂缝进入下一阶段</t>
  </si>
  <si>
    <t>设置星界裂缝完成次数</t>
  </si>
  <si>
    <t>set_completed_rifts 20</t>
  </si>
  <si>
    <t>设置星界裂缝已完成探索20次</t>
  </si>
  <si>
    <t>生成星界裂缝</t>
  </si>
  <si>
    <t>spawn_astral_rift ID</t>
  </si>
  <si>
    <r>
      <rPr>
        <u/>
        <sz val="11"/>
        <color theme="10"/>
        <rFont val="宋体"/>
        <charset val="134"/>
        <scheme val="minor"/>
      </rPr>
      <t xml:space="preserve">点击查看“星界裂缝ID”（注意，机会只有一次）
</t>
    </r>
    <r>
      <rPr>
        <sz val="11"/>
        <rFont val="宋体"/>
        <charset val="134"/>
        <scheme val="minor"/>
      </rPr>
      <t>·星界裂缝貌似具有唯一性</t>
    </r>
  </si>
  <si>
    <t>移除当前选中的裂隙</t>
  </si>
  <si>
    <t>effect destroy_astral_rift = this</t>
  </si>
  <si>
    <t>虽然可以移除，但基本没人会这么做</t>
  </si>
  <si>
    <t>联邦</t>
  </si>
  <si>
    <t>联邦法律切换无冷却时间</t>
  </si>
  <si>
    <t>skip_federation_cooldowns</t>
  </si>
  <si>
    <t>无需改变法律后等待十年才能再次更改</t>
  </si>
  <si>
    <t>增加联邦等级经验</t>
  </si>
  <si>
    <t>federation_add_experience 20000</t>
  </si>
  <si>
    <t>联邦等级经验增加2万</t>
  </si>
  <si>
    <t>增加联邦团结度</t>
  </si>
  <si>
    <t>federation_add_cohesion 1000</t>
  </si>
  <si>
    <t>联邦团结度增加1000</t>
  </si>
  <si>
    <t>增加联邦每月团结度</t>
  </si>
  <si>
    <t>federation_add_cohesion_speed 20</t>
  </si>
  <si>
    <t>每月联邦团结度增加20</t>
  </si>
  <si>
    <t>选举联邦主席</t>
  </si>
  <si>
    <t>federation_examine_leader</t>
  </si>
  <si>
    <t>立即选举联邦主席</t>
  </si>
  <si>
    <t>星海共同体</t>
  </si>
  <si>
    <t>星海共同体成立</t>
  </si>
  <si>
    <t>event galcom.16</t>
  </si>
  <si>
    <t>星海共同体立刻成立</t>
  </si>
  <si>
    <t>移除星海共同体议案冷却时间</t>
  </si>
  <si>
    <t>skip_galactic_community_cooldowns</t>
  </si>
  <si>
    <t>无需在提出一项议案后等待很久才能提出该议案的更高级议案，监管人特权也没有冷却时间</t>
  </si>
  <si>
    <t>直接进入参议院投票</t>
  </si>
  <si>
    <t>force_senate_vote</t>
  </si>
  <si>
    <t>取消本次休会时间</t>
  </si>
  <si>
    <t>结束参议院投票</t>
  </si>
  <si>
    <t>end_senate_session</t>
  </si>
  <si>
    <t>跳过投票时间，直接得出投票结果</t>
  </si>
  <si>
    <t>银河市场领袖</t>
  </si>
  <si>
    <t>event action.99</t>
  </si>
  <si>
    <t>立刻成为市场领袖</t>
  </si>
  <si>
    <t>帝国权威</t>
  </si>
  <si>
    <t>imperial_authority 100</t>
  </si>
  <si>
    <t>帝国权威增加100</t>
  </si>
  <si>
    <t>末日危机</t>
  </si>
  <si>
    <t>触发危机：虫群天灾</t>
  </si>
  <si>
    <t>event crisis.10</t>
  </si>
  <si>
    <t>立刻触发末日危机：虫群天灾</t>
  </si>
  <si>
    <t>触发危机：异次元入侵者</t>
  </si>
  <si>
    <t>event crisis.1000</t>
  </si>
  <si>
    <t>立刻触发末日危机：异次元入侵者</t>
  </si>
  <si>
    <t>触发危机：肃正协议</t>
  </si>
  <si>
    <t>event crisis.2000</t>
  </si>
  <si>
    <t>立刻触发末日危机：肃正协议</t>
  </si>
  <si>
    <t>增加或减少终末危机强度</t>
  </si>
  <si>
    <t>effect multiply_crisis_strength = 10</t>
  </si>
  <si>
    <t>末日危机强度乘以10</t>
  </si>
  <si>
    <t>切换语言</t>
  </si>
  <si>
    <t>切换为简体中文</t>
  </si>
  <si>
    <t>switchlanguage l_simp_chinese</t>
  </si>
  <si>
    <t>·只要能~呼出控制台即可使用（包括主界面）
·游戏局内使用后有显示BUG，保存重新载入后可解决部分BUG
【法语 l_french】【德语 l_german】【波兰语 l_polish】
【俄语 l_russian】【西班牙语 l_spanish】【巴西语 l_braz_por】</t>
  </si>
  <si>
    <t>切换为英语</t>
  </si>
  <si>
    <t>switchlanguage l_english</t>
  </si>
  <si>
    <t>较冷门</t>
  </si>
  <si>
    <t>对机械爹使用人格修正拳！
（限觉醒前，疯爹变好爹）</t>
  </si>
  <si>
    <t>effect random_country = { limit = { has_civic = civic_custodian_directives } remove_country_flag = fallen_machine_empire_awaken_2 set_country_flag = fallen_machine_empire_awaken_1 }</t>
  </si>
  <si>
    <t>对机械爹使用人格崩坏拳！
（限觉醒前，好爹变疯爹）</t>
  </si>
  <si>
    <t>effect random_country = { limit = { has_civic = civic_custodian_directives } remove_country_flag = fallen_machine_empire_awaken_1 set_country_flag = fallen_machine_empire_awaken_2 }</t>
  </si>
  <si>
    <t>L星门盲盒奖品替换之灰蛊舰队</t>
  </si>
  <si>
    <t>effect if = { remove_global_flag = gray_goo_crisis_set remove_global_flag = active_gray_goo remove_global_flag = dragon_season remove_global_flag = gray_goo_empire_set }
effect if = { set_global_flag = gray_goo_crisis_set }</t>
  </si>
  <si>
    <t>L星门盲盒奖品替换之纳米龙哒</t>
  </si>
  <si>
    <t>effect if = { remove_global_flag = gray_goo_crisis_set remove_global_flag = active_gray_goo remove_global_flag = dragon_season remove_global_flag = gray_goo_empire_set }
effect if = { set_global_flag = dragon_season }</t>
  </si>
  <si>
    <t>L星门盲盒奖品替换之纳米国家</t>
  </si>
  <si>
    <t>effect if = { remove_global_flag = gray_goo_crisis_set remove_global_flag = active_gray_goo remove_global_flag = dragon_season remove_global_flag = gray_goo_empire_set }
effect if = { set_global_flag = gray_goo_empire_set }</t>
  </si>
  <si>
    <t>L星门盲盒奖品替换之下次一定</t>
  </si>
  <si>
    <t>effect if = { remove_global_flag = gray_goo_crisis_set remove_global_flag = active_gray_goo remove_global_flag = dragon_season remove_global_flag = gray_goo_empire_set }
effect if = { set_global_flag = default }</t>
  </si>
  <si>
    <t>什么是run代码？</t>
  </si>
  <si>
    <r>
      <rPr>
        <sz val="11"/>
        <color theme="0" tint="-0.15"/>
        <rFont val="宋体"/>
        <charset val="134"/>
        <scheme val="minor"/>
      </rPr>
      <t>run代码，就是用把大量打码记录在txt记事本中，放进游戏根目录文件夹，游戏中就可以使用控制台输入：run 记事本名称.txt ，批量执行笔记本内记录的所有代码。
（备注：在游戏过程中你也可以打开根目录的记事本对其代码进行增加或删减，</t>
    </r>
    <r>
      <rPr>
        <b/>
        <sz val="11"/>
        <color theme="0" tint="-0.15"/>
        <rFont val="宋体"/>
        <charset val="134"/>
        <scheme val="minor"/>
      </rPr>
      <t>是最容易入门的一种形式</t>
    </r>
    <r>
      <rPr>
        <sz val="11"/>
        <color theme="0" tint="-0.15"/>
        <rFont val="宋体"/>
        <charset val="134"/>
        <scheme val="minor"/>
      </rPr>
      <t>）</t>
    </r>
  </si>
  <si>
    <r>
      <rPr>
        <sz val="11"/>
        <color theme="0"/>
        <rFont val="宋体"/>
        <charset val="134"/>
        <scheme val="minor"/>
      </rPr>
      <t>游戏根目录文件夹（游戏安装位置）→ 盘:……\……\Steam\steamapps\common\</t>
    </r>
    <r>
      <rPr>
        <b/>
        <sz val="11"/>
        <color theme="0"/>
        <rFont val="宋体"/>
        <charset val="134"/>
        <scheme val="minor"/>
      </rPr>
      <t>Stellaris</t>
    </r>
  </si>
  <si>
    <t>←右键另存到游戏根目录Stellaris</t>
  </si>
  <si>
    <t>★</t>
  </si>
  <si>
    <t>★★</t>
  </si>
  <si>
    <t>↓控制台如输入↓</t>
  </si>
  <si>
    <t>·获得所有资源
·相较于rr代码，这个可以开局用就可以获得全部战略资源
·用过一次后就可以用rr了</t>
  </si>
  <si>
    <t>·不要打开或选择任何界面
·移除帝国内所有物种大部分的负面特质</t>
  </si>
  <si>
    <t>run 资源.txt</t>
  </si>
  <si>
    <t>run 移除物种负面.txt</t>
  </si>
  <si>
    <t>★★★★★</t>
  </si>
  <si>
    <t>·超超超级首都星球
·需要选中首都星球（打开行星界面）再输入run
·量大所以会卡，不要着急
·进阶run，内含注释，可学习</t>
  </si>
  <si>
    <t>·不要打开或选择任何界面
·移除所有已招募领袖大部分的负面特质</t>
  </si>
  <si>
    <t>run 闪耀首都.txt</t>
  </si>
  <si>
    <t>run 移除领袖负面.txt</t>
  </si>
  <si>
    <t>★★★★</t>
  </si>
  <si>
    <t>·12段 100规模 非常完美的 真·环世界
·需要选中恒星（打开恒星界面）再输入run
·不推荐开局就在初始星系使用</t>
  </si>
  <si>
    <t>·触发3大天灾（末日危机事件）各10次</t>
  </si>
  <si>
    <t>run 环世界.txt</t>
  </si>
  <si>
    <t>run 我要打30个.txt</t>
  </si>
  <si>
    <t>★★★</t>
  </si>
  <si>
    <t>·一次性获取所有飞升天赋（除了天灾）
（仅限原版飞升天赋，MOD飞升自己加）</t>
  </si>
  <si>
    <t>·剧透L星门盲盒奖品和机械爹的精神状态</t>
  </si>
  <si>
    <t>run 全能飞升.txt</t>
  </si>
  <si>
    <t>run 剧透.txt</t>
  </si>
  <si>
    <t>类型</t>
  </si>
  <si>
    <t>资源名称</t>
  </si>
  <si>
    <t xml:space="preserve">控制台代码 </t>
  </si>
  <si>
    <t>基本</t>
  </si>
  <si>
    <t>能量</t>
  </si>
  <si>
    <r>
      <rPr>
        <b/>
        <sz val="14"/>
        <color theme="1" tint="0.5"/>
        <rFont val="仿宋"/>
        <charset val="134"/>
      </rPr>
      <t>resource energy</t>
    </r>
    <r>
      <rPr>
        <b/>
        <sz val="14"/>
        <color theme="1"/>
        <rFont val="仿宋"/>
        <charset val="134"/>
      </rPr>
      <t xml:space="preserve"> 1000000</t>
    </r>
  </si>
  <si>
    <r>
      <rPr>
        <b/>
        <sz val="14"/>
        <color theme="1" tint="0.5"/>
        <rFont val="仿宋"/>
        <charset val="134"/>
      </rPr>
      <t>resource minerals</t>
    </r>
    <r>
      <rPr>
        <b/>
        <sz val="14"/>
        <color theme="1"/>
        <rFont val="仿宋"/>
        <charset val="134"/>
      </rPr>
      <t xml:space="preserve"> 1000000</t>
    </r>
  </si>
  <si>
    <r>
      <rPr>
        <b/>
        <sz val="14"/>
        <color theme="1" tint="0.5"/>
        <rFont val="仿宋"/>
        <charset val="134"/>
      </rPr>
      <t>resource food</t>
    </r>
    <r>
      <rPr>
        <b/>
        <sz val="14"/>
        <color theme="1"/>
        <rFont val="仿宋"/>
        <charset val="134"/>
      </rPr>
      <t xml:space="preserve"> 1000000</t>
    </r>
  </si>
  <si>
    <t>高级</t>
  </si>
  <si>
    <r>
      <rPr>
        <b/>
        <sz val="14"/>
        <color theme="1" tint="0.5"/>
        <rFont val="仿宋"/>
        <charset val="134"/>
      </rPr>
      <t>resource consumer_goods</t>
    </r>
    <r>
      <rPr>
        <b/>
        <sz val="14"/>
        <color theme="1"/>
        <rFont val="仿宋"/>
        <charset val="134"/>
      </rPr>
      <t xml:space="preserve"> 1000000</t>
    </r>
  </si>
  <si>
    <r>
      <rPr>
        <b/>
        <sz val="14"/>
        <color theme="1" tint="0.5"/>
        <rFont val="仿宋"/>
        <charset val="134"/>
      </rPr>
      <t>resource alloys</t>
    </r>
    <r>
      <rPr>
        <b/>
        <sz val="14"/>
        <color theme="1"/>
        <rFont val="仿宋"/>
        <charset val="134"/>
      </rPr>
      <t xml:space="preserve"> 1000000</t>
    </r>
  </si>
  <si>
    <t>抽象</t>
  </si>
  <si>
    <r>
      <rPr>
        <b/>
        <sz val="14"/>
        <color theme="1" tint="0.5"/>
        <rFont val="仿宋"/>
        <charset val="134"/>
      </rPr>
      <t>resource influence</t>
    </r>
    <r>
      <rPr>
        <b/>
        <sz val="14"/>
        <color theme="1"/>
        <rFont val="仿宋"/>
        <charset val="134"/>
      </rPr>
      <t xml:space="preserve"> 1000000</t>
    </r>
  </si>
  <si>
    <r>
      <rPr>
        <b/>
        <sz val="14"/>
        <color theme="1" tint="0.5"/>
        <rFont val="仿宋"/>
        <charset val="134"/>
      </rPr>
      <t>resource unity</t>
    </r>
    <r>
      <rPr>
        <b/>
        <sz val="14"/>
        <color theme="1"/>
        <rFont val="仿宋"/>
        <charset val="134"/>
      </rPr>
      <t xml:space="preserve"> 1000000</t>
    </r>
  </si>
  <si>
    <r>
      <rPr>
        <b/>
        <sz val="14"/>
        <color theme="1" tint="0.5"/>
        <rFont val="仿宋"/>
        <charset val="134"/>
      </rPr>
      <t>physics</t>
    </r>
    <r>
      <rPr>
        <b/>
        <sz val="14"/>
        <color theme="1"/>
        <rFont val="仿宋"/>
        <charset val="134"/>
      </rPr>
      <t xml:space="preserve"> 1000000</t>
    </r>
  </si>
  <si>
    <r>
      <rPr>
        <b/>
        <sz val="14"/>
        <color theme="1" tint="0.5"/>
        <rFont val="仿宋"/>
        <charset val="134"/>
      </rPr>
      <t>society</t>
    </r>
    <r>
      <rPr>
        <b/>
        <sz val="14"/>
        <color theme="1"/>
        <rFont val="仿宋"/>
        <charset val="134"/>
      </rPr>
      <t xml:space="preserve"> 1000000</t>
    </r>
  </si>
  <si>
    <r>
      <rPr>
        <b/>
        <sz val="14"/>
        <color theme="1" tint="0.5"/>
        <rFont val="仿宋"/>
        <charset val="134"/>
      </rPr>
      <t>engineering</t>
    </r>
    <r>
      <rPr>
        <b/>
        <sz val="14"/>
        <color theme="1"/>
        <rFont val="仿宋"/>
        <charset val="134"/>
      </rPr>
      <t xml:space="preserve"> 1000000</t>
    </r>
  </si>
  <si>
    <t>稀有</t>
  </si>
  <si>
    <r>
      <rPr>
        <b/>
        <sz val="14"/>
        <color theme="1" tint="0.5"/>
        <rFont val="仿宋"/>
        <charset val="134"/>
      </rPr>
      <t>resource volatile_motes</t>
    </r>
    <r>
      <rPr>
        <b/>
        <sz val="14"/>
        <color theme="1"/>
        <rFont val="仿宋"/>
        <charset val="134"/>
      </rPr>
      <t xml:space="preserve"> 1000000</t>
    </r>
  </si>
  <si>
    <r>
      <rPr>
        <b/>
        <sz val="14"/>
        <color theme="1" tint="0.5"/>
        <rFont val="仿宋"/>
        <charset val="134"/>
      </rPr>
      <t>resource exotic_gases</t>
    </r>
    <r>
      <rPr>
        <b/>
        <sz val="14"/>
        <color theme="1"/>
        <rFont val="仿宋"/>
        <charset val="134"/>
      </rPr>
      <t xml:space="preserve"> 1000000</t>
    </r>
  </si>
  <si>
    <r>
      <rPr>
        <b/>
        <sz val="14"/>
        <color theme="1" tint="0.5"/>
        <rFont val="仿宋"/>
        <charset val="134"/>
      </rPr>
      <t>resource rare_crystals</t>
    </r>
    <r>
      <rPr>
        <b/>
        <sz val="14"/>
        <color theme="1"/>
        <rFont val="仿宋"/>
        <charset val="134"/>
      </rPr>
      <t xml:space="preserve"> 1000000</t>
    </r>
  </si>
  <si>
    <r>
      <rPr>
        <b/>
        <sz val="14"/>
        <color theme="1" tint="0.5"/>
        <rFont val="仿宋"/>
        <charset val="134"/>
      </rPr>
      <t>resource sr_living_metal</t>
    </r>
    <r>
      <rPr>
        <b/>
        <sz val="14"/>
        <color theme="1"/>
        <rFont val="仿宋"/>
        <charset val="134"/>
      </rPr>
      <t xml:space="preserve"> 1000000</t>
    </r>
  </si>
  <si>
    <r>
      <rPr>
        <b/>
        <sz val="14"/>
        <color theme="1" tint="0.5"/>
        <rFont val="仿宋"/>
        <charset val="134"/>
      </rPr>
      <t>resource sr_zro</t>
    </r>
    <r>
      <rPr>
        <b/>
        <sz val="14"/>
        <color theme="1"/>
        <rFont val="仿宋"/>
        <charset val="134"/>
      </rPr>
      <t xml:space="preserve"> 1000000</t>
    </r>
  </si>
  <si>
    <r>
      <rPr>
        <b/>
        <sz val="14"/>
        <color theme="1" tint="0.5"/>
        <rFont val="仿宋"/>
        <charset val="134"/>
      </rPr>
      <t>resource sr_dark_matter</t>
    </r>
    <r>
      <rPr>
        <b/>
        <sz val="14"/>
        <color theme="1"/>
        <rFont val="仿宋"/>
        <charset val="134"/>
      </rPr>
      <t xml:space="preserve"> 1000000</t>
    </r>
  </si>
  <si>
    <r>
      <rPr>
        <b/>
        <sz val="14"/>
        <color theme="1" tint="0.5"/>
        <rFont val="仿宋"/>
        <charset val="134"/>
      </rPr>
      <t>resource nanites</t>
    </r>
    <r>
      <rPr>
        <b/>
        <sz val="14"/>
        <color theme="1"/>
        <rFont val="仿宋"/>
        <charset val="134"/>
      </rPr>
      <t xml:space="preserve"> 1000000</t>
    </r>
  </si>
  <si>
    <t>卓越</t>
  </si>
  <si>
    <r>
      <rPr>
        <b/>
        <sz val="14"/>
        <color theme="1" tint="0.5"/>
        <rFont val="仿宋"/>
        <charset val="134"/>
      </rPr>
      <t>resource minor_artifacts</t>
    </r>
    <r>
      <rPr>
        <b/>
        <sz val="14"/>
        <color theme="1"/>
        <rFont val="仿宋"/>
        <charset val="134"/>
      </rPr>
      <t xml:space="preserve"> 100000</t>
    </r>
  </si>
  <si>
    <r>
      <rPr>
        <b/>
        <sz val="14"/>
        <color theme="1" tint="0.5"/>
        <rFont val="仿宋"/>
        <charset val="134"/>
      </rPr>
      <t>resource astral_threads</t>
    </r>
    <r>
      <rPr>
        <b/>
        <sz val="14"/>
        <color theme="1"/>
        <rFont val="仿宋"/>
        <charset val="134"/>
      </rPr>
      <t xml:space="preserve"> 100000</t>
    </r>
  </si>
  <si>
    <r>
      <rPr>
        <sz val="26"/>
        <color theme="0"/>
        <rFont val="宋体"/>
        <charset val="134"/>
        <scheme val="minor"/>
      </rPr>
      <t>起源替换</t>
    </r>
    <r>
      <rPr>
        <sz val="12"/>
        <color theme="0"/>
        <rFont val="宋体"/>
        <charset val="134"/>
        <scheme val="minor"/>
      </rPr>
      <t xml:space="preserve">
（仅为扮演系群星玩家提供娱乐效果，即开局后把起源替换为其它起源，包括不可选起源，但只不完全有部分效果生效）</t>
    </r>
  </si>
  <si>
    <t>分类</t>
  </si>
  <si>
    <t>起源名称</t>
  </si>
  <si>
    <t>控制台代码</t>
  </si>
  <si>
    <t>ID</t>
  </si>
  <si>
    <t>玩家可选√</t>
  </si>
  <si>
    <t>繁荣统一</t>
  </si>
  <si>
    <r>
      <rPr>
        <sz val="10"/>
        <color theme="1" tint="0.5"/>
        <rFont val="宋体"/>
        <charset val="134"/>
        <scheme val="minor"/>
      </rPr>
      <t>effect set_origin =</t>
    </r>
    <r>
      <rPr>
        <sz val="10"/>
        <rFont val="宋体"/>
        <charset val="134"/>
        <scheme val="minor"/>
      </rPr>
      <t xml:space="preserve"> origin_default</t>
    </r>
  </si>
  <si>
    <t>origin_default</t>
  </si>
  <si>
    <t>机械师</t>
  </si>
  <si>
    <r>
      <rPr>
        <sz val="10"/>
        <color theme="1" tint="0.5"/>
        <rFont val="宋体"/>
        <charset val="134"/>
        <scheme val="minor"/>
      </rPr>
      <t>effect set_origin =</t>
    </r>
    <r>
      <rPr>
        <sz val="10"/>
        <color theme="1"/>
        <rFont val="宋体"/>
        <charset val="134"/>
        <scheme val="minor"/>
      </rPr>
      <t xml:space="preserve"> origin_mechanists</t>
    </r>
  </si>
  <si>
    <t>origin_mechanists</t>
  </si>
  <si>
    <t>协同进化</t>
  </si>
  <si>
    <r>
      <rPr>
        <sz val="10"/>
        <color theme="1" tint="0.5"/>
        <rFont val="宋体"/>
        <charset val="134"/>
        <scheme val="minor"/>
      </rPr>
      <t>effect set_origin =</t>
    </r>
    <r>
      <rPr>
        <sz val="10"/>
        <color theme="1"/>
        <rFont val="宋体"/>
        <charset val="134"/>
        <scheme val="minor"/>
      </rPr>
      <t xml:space="preserve"> origin_syncretic_evolution</t>
    </r>
  </si>
  <si>
    <t>origin_syncretic_evolution</t>
  </si>
  <si>
    <t>生命之籽</t>
  </si>
  <si>
    <r>
      <rPr>
        <sz val="10"/>
        <color theme="1" tint="0.5"/>
        <rFont val="宋体"/>
        <charset val="134"/>
        <scheme val="minor"/>
      </rPr>
      <t>effect set_origin =</t>
    </r>
    <r>
      <rPr>
        <sz val="10"/>
        <color theme="1"/>
        <rFont val="宋体"/>
        <charset val="134"/>
        <scheme val="minor"/>
      </rPr>
      <t xml:space="preserve"> origin_life_seeded</t>
    </r>
  </si>
  <si>
    <t>origin_life_seeded</t>
  </si>
  <si>
    <t>后启示录</t>
  </si>
  <si>
    <r>
      <rPr>
        <sz val="10"/>
        <color theme="1" tint="0.5"/>
        <rFont val="宋体"/>
        <charset val="134"/>
        <scheme val="minor"/>
      </rPr>
      <t>effect set_origin =</t>
    </r>
    <r>
      <rPr>
        <sz val="10"/>
        <color theme="1"/>
        <rFont val="宋体"/>
        <charset val="134"/>
        <scheme val="minor"/>
      </rPr>
      <t xml:space="preserve"> origin_post_apocalyptic</t>
    </r>
  </si>
  <si>
    <t>origin_post_apocalyptic</t>
  </si>
  <si>
    <t>复国孑遗</t>
  </si>
  <si>
    <r>
      <rPr>
        <sz val="10"/>
        <color theme="1" tint="0.5"/>
        <rFont val="宋体"/>
        <charset val="134"/>
        <scheme val="minor"/>
      </rPr>
      <t>effect set_origin =</t>
    </r>
    <r>
      <rPr>
        <sz val="10"/>
        <color theme="1"/>
        <rFont val="宋体"/>
        <charset val="134"/>
        <scheme val="minor"/>
      </rPr>
      <t xml:space="preserve"> origin_remnants</t>
    </r>
  </si>
  <si>
    <t>origin_remnants</t>
  </si>
  <si>
    <t>破碎之环</t>
  </si>
  <si>
    <r>
      <rPr>
        <sz val="10"/>
        <color theme="1" tint="0.5"/>
        <rFont val="宋体"/>
        <charset val="134"/>
        <scheme val="minor"/>
      </rPr>
      <t>effect set_origin =</t>
    </r>
    <r>
      <rPr>
        <sz val="10"/>
        <color theme="1"/>
        <rFont val="宋体"/>
        <charset val="134"/>
        <scheme val="minor"/>
      </rPr>
      <t xml:space="preserve"> origin_shattered_ring</t>
    </r>
  </si>
  <si>
    <t>origin_shattered_ring</t>
  </si>
  <si>
    <t>虚空居者</t>
  </si>
  <si>
    <r>
      <rPr>
        <sz val="10"/>
        <color theme="1" tint="0.5"/>
        <rFont val="宋体"/>
        <charset val="134"/>
        <scheme val="minor"/>
      </rPr>
      <t>effect set_origin =</t>
    </r>
    <r>
      <rPr>
        <sz val="10"/>
        <color theme="1"/>
        <rFont val="宋体"/>
        <charset val="134"/>
        <scheme val="minor"/>
      </rPr>
      <t xml:space="preserve"> origin_void_dwellers</t>
    </r>
  </si>
  <si>
    <t>origin_void_dwellers</t>
  </si>
  <si>
    <t>先辈子弟</t>
  </si>
  <si>
    <r>
      <rPr>
        <sz val="10"/>
        <color theme="1" tint="0.5"/>
        <rFont val="宋体"/>
        <charset val="134"/>
        <scheme val="minor"/>
      </rPr>
      <t>effect set_origin =</t>
    </r>
    <r>
      <rPr>
        <sz val="10"/>
        <color theme="1"/>
        <rFont val="宋体"/>
        <charset val="134"/>
        <scheme val="minor"/>
      </rPr>
      <t xml:space="preserve"> origin_scion</t>
    </r>
  </si>
  <si>
    <t>origin_scion</t>
  </si>
  <si>
    <t>繁星之门</t>
  </si>
  <si>
    <r>
      <rPr>
        <sz val="10"/>
        <color theme="1" tint="0.5"/>
        <rFont val="宋体"/>
        <charset val="134"/>
        <scheme val="minor"/>
      </rPr>
      <t>effect set_origin =</t>
    </r>
    <r>
      <rPr>
        <sz val="10"/>
        <color theme="1"/>
        <rFont val="宋体"/>
        <charset val="134"/>
        <scheme val="minor"/>
      </rPr>
      <t xml:space="preserve"> origin_galactic_doorstep</t>
    </r>
  </si>
  <si>
    <t>origin_galactic_doorstep</t>
  </si>
  <si>
    <t>生命之树</t>
  </si>
  <si>
    <r>
      <rPr>
        <sz val="10"/>
        <color theme="1" tint="0.5"/>
        <rFont val="宋体"/>
        <charset val="134"/>
        <scheme val="minor"/>
      </rPr>
      <t>effect set_origin =</t>
    </r>
    <r>
      <rPr>
        <sz val="10"/>
        <color theme="1"/>
        <rFont val="宋体"/>
        <charset val="134"/>
        <scheme val="minor"/>
      </rPr>
      <t xml:space="preserve"> origin_tree_of_life</t>
    </r>
  </si>
  <si>
    <t>origin_tree_of_life</t>
  </si>
  <si>
    <t>屹于巨人之肩</t>
  </si>
  <si>
    <r>
      <rPr>
        <sz val="10"/>
        <color theme="1" tint="0.5"/>
        <rFont val="宋体"/>
        <charset val="134"/>
        <scheme val="minor"/>
      </rPr>
      <t>effect set_origin =</t>
    </r>
    <r>
      <rPr>
        <sz val="10"/>
        <color theme="1"/>
        <rFont val="宋体"/>
        <charset val="134"/>
        <scheme val="minor"/>
      </rPr>
      <t xml:space="preserve"> origin_shoulders_of_giants</t>
    </r>
  </si>
  <si>
    <t>origin_shoulders_of_giants</t>
  </si>
  <si>
    <t>降世灾星</t>
  </si>
  <si>
    <r>
      <rPr>
        <sz val="10"/>
        <color theme="1" tint="0.5"/>
        <rFont val="宋体"/>
        <charset val="134"/>
        <scheme val="minor"/>
      </rPr>
      <t>effect set_origin =</t>
    </r>
    <r>
      <rPr>
        <sz val="10"/>
        <color theme="1"/>
        <rFont val="宋体"/>
        <charset val="134"/>
        <scheme val="minor"/>
      </rPr>
      <t xml:space="preserve"> origin_lithoid</t>
    </r>
  </si>
  <si>
    <t>origin_lithoid</t>
  </si>
  <si>
    <t>资源统合</t>
  </si>
  <si>
    <r>
      <rPr>
        <sz val="10"/>
        <color theme="1" tint="0.5"/>
        <rFont val="宋体"/>
        <charset val="134"/>
        <scheme val="minor"/>
      </rPr>
      <t>effect set_origin =</t>
    </r>
    <r>
      <rPr>
        <sz val="10"/>
        <color theme="1"/>
        <rFont val="宋体"/>
        <charset val="134"/>
        <scheme val="minor"/>
      </rPr>
      <t xml:space="preserve"> origin_machine</t>
    </r>
  </si>
  <si>
    <t>origin_machine</t>
  </si>
  <si>
    <t>共同命运</t>
  </si>
  <si>
    <r>
      <rPr>
        <sz val="10"/>
        <color theme="1" tint="0.5"/>
        <rFont val="宋体"/>
        <charset val="134"/>
        <scheme val="minor"/>
      </rPr>
      <t>effect set_origin =</t>
    </r>
    <r>
      <rPr>
        <sz val="10"/>
        <color theme="1"/>
        <rFont val="宋体"/>
        <charset val="134"/>
        <scheme val="minor"/>
      </rPr>
      <t xml:space="preserve"> origin_common_ground</t>
    </r>
  </si>
  <si>
    <t>origin_common_ground</t>
  </si>
  <si>
    <t>一方霸主</t>
  </si>
  <si>
    <r>
      <rPr>
        <sz val="10"/>
        <color theme="1" tint="0.5"/>
        <rFont val="宋体"/>
        <charset val="134"/>
        <scheme val="minor"/>
      </rPr>
      <t>effect set_origin =</t>
    </r>
    <r>
      <rPr>
        <sz val="10"/>
        <color theme="1"/>
        <rFont val="宋体"/>
        <charset val="134"/>
        <scheme val="minor"/>
      </rPr>
      <t xml:space="preserve"> origin_hegemon</t>
    </r>
  </si>
  <si>
    <t>origin_hegemon</t>
  </si>
  <si>
    <t>末日降临</t>
  </si>
  <si>
    <r>
      <rPr>
        <sz val="10"/>
        <color theme="1" tint="0.5"/>
        <rFont val="宋体"/>
        <charset val="134"/>
        <scheme val="minor"/>
      </rPr>
      <t>effect set_origin =</t>
    </r>
    <r>
      <rPr>
        <sz val="10"/>
        <color theme="1"/>
        <rFont val="宋体"/>
        <charset val="134"/>
        <scheme val="minor"/>
      </rPr>
      <t xml:space="preserve"> origin_doomsday</t>
    </r>
  </si>
  <si>
    <t>origin_doomsday</t>
  </si>
  <si>
    <t>失落行星</t>
  </si>
  <si>
    <r>
      <rPr>
        <sz val="10"/>
        <color theme="1" tint="0.5"/>
        <rFont val="宋体"/>
        <charset val="134"/>
        <scheme val="minor"/>
      </rPr>
      <t>effect set_origin =</t>
    </r>
    <r>
      <rPr>
        <sz val="10"/>
        <color theme="1"/>
        <rFont val="宋体"/>
        <charset val="134"/>
        <scheme val="minor"/>
      </rPr>
      <t xml:space="preserve"> origin_lost_colony</t>
    </r>
  </si>
  <si>
    <t>origin_lost_colony</t>
  </si>
  <si>
    <t>食尸文化</t>
  </si>
  <si>
    <r>
      <rPr>
        <sz val="10"/>
        <color theme="1" tint="0.5"/>
        <rFont val="宋体"/>
        <charset val="134"/>
        <scheme val="minor"/>
      </rPr>
      <t>effect set_origin =</t>
    </r>
    <r>
      <rPr>
        <sz val="10"/>
        <color theme="1"/>
        <rFont val="宋体"/>
        <charset val="134"/>
        <scheme val="minor"/>
      </rPr>
      <t xml:space="preserve"> origin_necrophage</t>
    </r>
  </si>
  <si>
    <t>origin_necrophage</t>
  </si>
  <si>
    <t>克隆大军</t>
  </si>
  <si>
    <r>
      <rPr>
        <sz val="10"/>
        <color theme="1" tint="0.5"/>
        <rFont val="宋体"/>
        <charset val="134"/>
        <scheme val="minor"/>
      </rPr>
      <t xml:space="preserve">effect set_origin = </t>
    </r>
    <r>
      <rPr>
        <sz val="10"/>
        <color theme="1"/>
        <rFont val="宋体"/>
        <charset val="134"/>
        <scheme val="minor"/>
      </rPr>
      <t>origin_clone_army</t>
    </r>
  </si>
  <si>
    <t>origin_clone_army</t>
  </si>
  <si>
    <t>与龙共舞</t>
  </si>
  <si>
    <r>
      <rPr>
        <sz val="10"/>
        <color theme="1" tint="0.5"/>
        <rFont val="宋体"/>
        <charset val="134"/>
        <scheme val="minor"/>
      </rPr>
      <t>effect set_origin =</t>
    </r>
    <r>
      <rPr>
        <sz val="10"/>
        <color theme="1"/>
        <rFont val="宋体"/>
        <charset val="134"/>
        <scheme val="minor"/>
      </rPr>
      <t xml:space="preserve"> origin_here_be_dragons</t>
    </r>
  </si>
  <si>
    <t>origin_here_be_dragons</t>
  </si>
  <si>
    <t>海洋天堂</t>
  </si>
  <si>
    <r>
      <rPr>
        <sz val="10"/>
        <color theme="1" tint="0.5"/>
        <rFont val="宋体"/>
        <charset val="134"/>
        <scheme val="minor"/>
      </rPr>
      <t>effect set_origin =</t>
    </r>
    <r>
      <rPr>
        <sz val="10"/>
        <color theme="1"/>
        <rFont val="宋体"/>
        <charset val="134"/>
        <scheme val="minor"/>
      </rPr>
      <t xml:space="preserve"> origin_ocean_paradise</t>
    </r>
  </si>
  <si>
    <t>origin_ocean_paradise</t>
  </si>
  <si>
    <t>始祖蜂巢</t>
  </si>
  <si>
    <r>
      <rPr>
        <sz val="10"/>
        <color theme="1" tint="0.5"/>
        <rFont val="宋体"/>
        <charset val="134"/>
        <scheme val="minor"/>
      </rPr>
      <t>effect set_origin =</t>
    </r>
    <r>
      <rPr>
        <sz val="10"/>
        <color theme="1"/>
        <rFont val="宋体"/>
        <charset val="134"/>
        <scheme val="minor"/>
      </rPr>
      <t xml:space="preserve"> origin_progenitor_hive</t>
    </r>
  </si>
  <si>
    <t>origin_progenitor_hive</t>
  </si>
  <si>
    <t>地底人</t>
  </si>
  <si>
    <r>
      <rPr>
        <sz val="10"/>
        <color theme="1" tint="0.5"/>
        <rFont val="宋体"/>
        <charset val="134"/>
        <scheme val="minor"/>
      </rPr>
      <t>effect set_origin =</t>
    </r>
    <r>
      <rPr>
        <sz val="10"/>
        <color theme="1"/>
        <rFont val="宋体"/>
        <charset val="134"/>
        <scheme val="minor"/>
      </rPr>
      <t xml:space="preserve"> origin_subterranean</t>
    </r>
  </si>
  <si>
    <t>origin_subterranean</t>
  </si>
  <si>
    <t>射向星际</t>
  </si>
  <si>
    <r>
      <rPr>
        <sz val="10"/>
        <color theme="1" tint="0.5"/>
        <rFont val="宋体"/>
        <charset val="134"/>
        <scheme val="minor"/>
      </rPr>
      <t>effect set_origin =</t>
    </r>
    <r>
      <rPr>
        <sz val="10"/>
        <color theme="1"/>
        <rFont val="宋体"/>
        <charset val="134"/>
        <scheme val="minor"/>
      </rPr>
      <t xml:space="preserve"> origin_star_slingshot</t>
    </r>
  </si>
  <si>
    <t>origin_star_slingshot</t>
  </si>
  <si>
    <t>虚境导师</t>
  </si>
  <si>
    <r>
      <rPr>
        <sz val="10"/>
        <color theme="1" tint="0.5"/>
        <rFont val="宋体"/>
        <charset val="134"/>
        <scheme val="minor"/>
      </rPr>
      <t>effect set_origin =</t>
    </r>
    <r>
      <rPr>
        <sz val="10"/>
        <color theme="1"/>
        <rFont val="宋体"/>
        <charset val="134"/>
        <scheme val="minor"/>
      </rPr>
      <t xml:space="preserve"> origin_shroudwalker_apprentice</t>
    </r>
  </si>
  <si>
    <t>origin_shroudwalker_apprentice</t>
  </si>
  <si>
    <t>帝国封邑</t>
  </si>
  <si>
    <r>
      <rPr>
        <sz val="10"/>
        <color theme="1" tint="0.5"/>
        <rFont val="宋体"/>
        <charset val="134"/>
        <scheme val="minor"/>
      </rPr>
      <t>effect set_origin =</t>
    </r>
    <r>
      <rPr>
        <sz val="10"/>
        <color theme="1"/>
        <rFont val="宋体"/>
        <charset val="134"/>
        <scheme val="minor"/>
      </rPr>
      <t xml:space="preserve"> origin_imperial_vassal</t>
    </r>
  </si>
  <si>
    <t>origin_imperial_vassal</t>
  </si>
  <si>
    <t>强夺天工</t>
  </si>
  <si>
    <r>
      <rPr>
        <sz val="10"/>
        <color theme="1" tint="0.5"/>
        <rFont val="宋体"/>
        <charset val="134"/>
        <scheme val="minor"/>
      </rPr>
      <t>effect set_origin =</t>
    </r>
    <r>
      <rPr>
        <sz val="10"/>
        <color theme="1"/>
        <rFont val="宋体"/>
        <charset val="134"/>
        <scheme val="minor"/>
      </rPr>
      <t xml:space="preserve"> origin_overtuned</t>
    </r>
  </si>
  <si>
    <t>origin_overtuned</t>
  </si>
  <si>
    <t>毒圣骑士</t>
  </si>
  <si>
    <r>
      <rPr>
        <sz val="10"/>
        <color theme="1" tint="0.5"/>
        <rFont val="宋体"/>
        <charset val="134"/>
        <scheme val="minor"/>
      </rPr>
      <t>effect set_origin =</t>
    </r>
    <r>
      <rPr>
        <sz val="10"/>
        <color theme="1"/>
        <rFont val="宋体"/>
        <charset val="134"/>
        <scheme val="minor"/>
      </rPr>
      <t xml:space="preserve"> origin_toxic_knights</t>
    </r>
  </si>
  <si>
    <t>origin_toxic_knights</t>
  </si>
  <si>
    <t>血债血偿</t>
  </si>
  <si>
    <r>
      <rPr>
        <sz val="10"/>
        <color theme="1" tint="0.5"/>
        <rFont val="宋体"/>
        <charset val="134"/>
        <scheme val="minor"/>
      </rPr>
      <t>effect set_origin =</t>
    </r>
    <r>
      <rPr>
        <sz val="10"/>
        <color theme="1"/>
        <rFont val="宋体"/>
        <charset val="134"/>
        <scheme val="minor"/>
      </rPr>
      <t xml:space="preserve"> origin_payback</t>
    </r>
  </si>
  <si>
    <t>origin_payback</t>
  </si>
  <si>
    <t>粉碎的枷锁</t>
  </si>
  <si>
    <r>
      <rPr>
        <sz val="10"/>
        <color theme="1" tint="0.5"/>
        <rFont val="宋体"/>
        <charset val="134"/>
        <scheme val="minor"/>
      </rPr>
      <t>effect set_origin =</t>
    </r>
    <r>
      <rPr>
        <sz val="10"/>
        <color theme="1"/>
        <rFont val="宋体"/>
        <charset val="134"/>
        <scheme val="minor"/>
      </rPr>
      <t xml:space="preserve"> origin_broken_shackles</t>
    </r>
  </si>
  <si>
    <t>origin_broken_shackles</t>
  </si>
  <si>
    <t>黑暗之怖</t>
  </si>
  <si>
    <r>
      <rPr>
        <sz val="10"/>
        <color theme="1" tint="0.5"/>
        <rFont val="宋体"/>
        <charset val="134"/>
        <scheme val="minor"/>
      </rPr>
      <t xml:space="preserve">effect set_origin = </t>
    </r>
    <r>
      <rPr>
        <sz val="10"/>
        <color theme="1"/>
        <rFont val="宋体"/>
        <charset val="134"/>
        <scheme val="minor"/>
      </rPr>
      <t>origin_fear_of_the_dark</t>
    </r>
  </si>
  <si>
    <t>origin_fear_of_the_dark</t>
  </si>
  <si>
    <t>君临天下</t>
  </si>
  <si>
    <r>
      <rPr>
        <sz val="10"/>
        <color theme="1" tint="0.5"/>
        <rFont val="宋体"/>
        <charset val="134"/>
        <scheme val="minor"/>
      </rPr>
      <t>effect set_origin =</t>
    </r>
    <r>
      <rPr>
        <sz val="10"/>
        <rFont val="宋体"/>
        <charset val="134"/>
        <scheme val="minor"/>
      </rPr>
      <t xml:space="preserve"> origin_legendary_leader</t>
    </r>
  </si>
  <si>
    <t>origin_legendary_leader</t>
  </si>
  <si>
    <t>硕果协作</t>
  </si>
  <si>
    <r>
      <rPr>
        <sz val="10"/>
        <color theme="1" tint="0.5"/>
        <rFont val="宋体"/>
        <charset val="134"/>
        <scheme val="minor"/>
      </rPr>
      <t>effect set_origin =</t>
    </r>
    <r>
      <rPr>
        <sz val="10"/>
        <color theme="1"/>
        <rFont val="宋体"/>
        <charset val="134"/>
        <scheme val="minor"/>
      </rPr>
      <t xml:space="preserve"> origin_fruitful</t>
    </r>
  </si>
  <si>
    <t>origin_fruitful</t>
  </si>
  <si>
    <t>裂隙当空</t>
  </si>
  <si>
    <r>
      <rPr>
        <sz val="10"/>
        <color theme="1" tint="0.5"/>
        <rFont val="宋体"/>
        <charset val="134"/>
        <scheme val="minor"/>
      </rPr>
      <t>effect set_origin =</t>
    </r>
    <r>
      <rPr>
        <sz val="10"/>
        <rFont val="宋体"/>
        <charset val="134"/>
        <scheme val="minor"/>
      </rPr>
      <t xml:space="preserve"> origin_riftworld</t>
    </r>
  </si>
  <si>
    <t>origin_riftworld</t>
  </si>
  <si>
    <t>玩家不可用×</t>
  </si>
  <si>
    <t>长者之裔</t>
  </si>
  <si>
    <r>
      <rPr>
        <sz val="10"/>
        <color theme="1" tint="0.5"/>
        <rFont val="宋体"/>
        <charset val="134"/>
        <scheme val="minor"/>
      </rPr>
      <t>effect set_origin =</t>
    </r>
    <r>
      <rPr>
        <sz val="10"/>
        <color theme="1"/>
        <rFont val="宋体"/>
        <charset val="134"/>
        <scheme val="minor"/>
      </rPr>
      <t xml:space="preserve"> origin_fallen_empire</t>
    </r>
  </si>
  <si>
    <t>origin_fallen_empire</t>
  </si>
  <si>
    <t>发展中文明</t>
  </si>
  <si>
    <r>
      <rPr>
        <sz val="10"/>
        <color theme="1" tint="0.5"/>
        <rFont val="宋体"/>
        <charset val="134"/>
        <scheme val="minor"/>
      </rPr>
      <t>effect set_origin =</t>
    </r>
    <r>
      <rPr>
        <sz val="10"/>
        <color theme="1"/>
        <rFont val="宋体"/>
        <charset val="134"/>
        <scheme val="minor"/>
      </rPr>
      <t xml:space="preserve"> origin_default_pre_ftl</t>
    </r>
  </si>
  <si>
    <t>origin_default_pre_ftl</t>
  </si>
  <si>
    <t>通天之梯</t>
  </si>
  <si>
    <r>
      <rPr>
        <sz val="10"/>
        <color theme="1" tint="0.5"/>
        <rFont val="宋体"/>
        <charset val="134"/>
        <scheme val="minor"/>
      </rPr>
      <t>effect set_origin =</t>
    </r>
    <r>
      <rPr>
        <sz val="10"/>
        <color theme="1"/>
        <rFont val="宋体"/>
        <charset val="134"/>
        <scheme val="minor"/>
      </rPr>
      <t xml:space="preserve"> origin_slavers</t>
    </r>
  </si>
  <si>
    <t>origin_slavers</t>
  </si>
  <si>
    <t>分离主义者</t>
  </si>
  <si>
    <r>
      <rPr>
        <sz val="10"/>
        <color theme="1" tint="0.5"/>
        <rFont val="宋体"/>
        <charset val="134"/>
        <scheme val="minor"/>
      </rPr>
      <t>effect set_origin =</t>
    </r>
    <r>
      <rPr>
        <sz val="10"/>
        <color theme="1"/>
        <rFont val="宋体"/>
        <charset val="134"/>
        <scheme val="minor"/>
      </rPr>
      <t xml:space="preserve"> origin_separatists</t>
    </r>
  </si>
  <si>
    <t>origin_separatists</t>
  </si>
  <si>
    <t>赢得解放</t>
  </si>
  <si>
    <r>
      <rPr>
        <sz val="10"/>
        <color theme="1" tint="0.5"/>
        <rFont val="宋体"/>
        <charset val="134"/>
        <scheme val="minor"/>
      </rPr>
      <t>effect set_origin =</t>
    </r>
    <r>
      <rPr>
        <sz val="10"/>
        <color theme="1"/>
        <rFont val="宋体"/>
        <charset val="134"/>
        <scheme val="minor"/>
      </rPr>
      <t xml:space="preserve"> origin_liberated</t>
    </r>
  </si>
  <si>
    <t>origin_liberated</t>
  </si>
  <si>
    <t>可汗的继业者</t>
  </si>
  <si>
    <r>
      <rPr>
        <sz val="10"/>
        <color theme="1" tint="0.5"/>
        <rFont val="宋体"/>
        <charset val="134"/>
        <scheme val="minor"/>
      </rPr>
      <t>effect set_origin =</t>
    </r>
    <r>
      <rPr>
        <sz val="10"/>
        <color theme="1"/>
        <rFont val="宋体"/>
        <charset val="134"/>
        <scheme val="minor"/>
      </rPr>
      <t xml:space="preserve"> origin_khan_successor</t>
    </r>
  </si>
  <si>
    <t>origin_khan_successor</t>
  </si>
  <si>
    <t>帝国领主</t>
  </si>
  <si>
    <r>
      <rPr>
        <sz val="10"/>
        <color theme="1" tint="0.5"/>
        <rFont val="宋体"/>
        <charset val="134"/>
        <scheme val="minor"/>
      </rPr>
      <t>effect set_origin =</t>
    </r>
    <r>
      <rPr>
        <sz val="10"/>
        <color theme="1"/>
        <rFont val="宋体"/>
        <charset val="134"/>
        <scheme val="minor"/>
      </rPr>
      <t xml:space="preserve"> origin_imperial_vassal_overlord</t>
    </r>
  </si>
  <si>
    <t>origin_imperial_vassal_overlord</t>
  </si>
  <si>
    <t>霸主部从</t>
  </si>
  <si>
    <r>
      <rPr>
        <sz val="10"/>
        <color theme="1" tint="0.5"/>
        <rFont val="宋体"/>
        <charset val="134"/>
        <scheme val="minor"/>
      </rPr>
      <t>effect set_origin =</t>
    </r>
    <r>
      <rPr>
        <sz val="10"/>
        <color theme="1"/>
        <rFont val="宋体"/>
        <charset val="134"/>
        <scheme val="minor"/>
      </rPr>
      <t xml:space="preserve"> origin_hegemon_npc</t>
    </r>
  </si>
  <si>
    <t>origin_hegemon_npc</t>
  </si>
  <si>
    <t>启蒙开化</t>
  </si>
  <si>
    <r>
      <rPr>
        <sz val="10"/>
        <color theme="1" tint="0.5"/>
        <rFont val="宋体"/>
        <charset val="134"/>
        <scheme val="minor"/>
      </rPr>
      <t>effect set_origin =</t>
    </r>
    <r>
      <rPr>
        <sz val="10"/>
        <color theme="1"/>
        <rFont val="宋体"/>
        <charset val="134"/>
        <scheme val="minor"/>
      </rPr>
      <t xml:space="preserve"> origin_enlightened</t>
    </r>
  </si>
  <si>
    <t>origin_enlightened</t>
  </si>
  <si>
    <t>恶魔侵军</t>
  </si>
  <si>
    <r>
      <rPr>
        <sz val="10"/>
        <color theme="1" tint="0.5"/>
        <rFont val="宋体"/>
        <charset val="134"/>
        <scheme val="minor"/>
      </rPr>
      <t>effect set_origin =</t>
    </r>
    <r>
      <rPr>
        <sz val="10"/>
        <color theme="1"/>
        <rFont val="宋体"/>
        <charset val="134"/>
        <scheme val="minor"/>
      </rPr>
      <t xml:space="preserve"> origin_demonic_incursion</t>
    </r>
  </si>
  <si>
    <t>origin_demonic_incursion</t>
  </si>
  <si>
    <t>共同命运（成员）</t>
  </si>
  <si>
    <r>
      <rPr>
        <sz val="10"/>
        <color theme="1" tint="0.5"/>
        <rFont val="宋体"/>
        <charset val="134"/>
        <scheme val="minor"/>
      </rPr>
      <t>effect set_origin =</t>
    </r>
    <r>
      <rPr>
        <sz val="10"/>
        <color theme="1"/>
        <rFont val="宋体"/>
        <charset val="134"/>
        <scheme val="minor"/>
      </rPr>
      <t xml:space="preserve"> origin_common_ground_npc</t>
    </r>
  </si>
  <si>
    <t>origin_common_ground_npc</t>
  </si>
  <si>
    <t>飞升</t>
  </si>
  <si>
    <r>
      <rPr>
        <sz val="18"/>
        <color theme="0"/>
        <rFont val="宋体"/>
        <charset val="134"/>
        <scheme val="minor"/>
      </rPr>
      <t>控制台代码</t>
    </r>
    <r>
      <rPr>
        <sz val="11"/>
        <color theme="0"/>
        <rFont val="宋体"/>
        <charset val="134"/>
        <scheme val="minor"/>
      </rPr>
      <t>（虽然只显示8个，但能生效的不止8个）</t>
    </r>
  </si>
  <si>
    <t>设计进化</t>
  </si>
  <si>
    <r>
      <rPr>
        <sz val="11"/>
        <color theme="1" tint="0.5"/>
        <rFont val="宋体"/>
        <charset val="134"/>
        <scheme val="minor"/>
      </rPr>
      <t xml:space="preserve">activate_ascension_perk </t>
    </r>
    <r>
      <rPr>
        <sz val="11"/>
        <color theme="1"/>
        <rFont val="宋体"/>
        <charset val="134"/>
        <scheme val="minor"/>
      </rPr>
      <t>ap_engineered_evolution</t>
    </r>
  </si>
  <si>
    <t>血肉苦弱</t>
  </si>
  <si>
    <r>
      <rPr>
        <sz val="11"/>
        <color theme="1" tint="0.5"/>
        <rFont val="宋体"/>
        <charset val="134"/>
        <scheme val="minor"/>
      </rPr>
      <t xml:space="preserve">activate_ascension_perk </t>
    </r>
    <r>
      <rPr>
        <sz val="11"/>
        <color theme="1"/>
        <rFont val="宋体"/>
        <charset val="134"/>
        <scheme val="minor"/>
      </rPr>
      <t>ap_the_flesh_is_weak</t>
    </r>
  </si>
  <si>
    <t>有机机械交互</t>
  </si>
  <si>
    <r>
      <rPr>
        <sz val="11"/>
        <color theme="1" tint="0.5"/>
        <rFont val="宋体"/>
        <charset val="134"/>
        <scheme val="minor"/>
      </rPr>
      <t xml:space="preserve">activate_ascension_perk </t>
    </r>
    <r>
      <rPr>
        <sz val="11"/>
        <color theme="1"/>
        <rFont val="宋体"/>
        <charset val="134"/>
        <scheme val="minor"/>
      </rPr>
      <t>ap_organo_machine_interfacing</t>
    </r>
  </si>
  <si>
    <t>同化斗士专属</t>
  </si>
  <si>
    <r>
      <rPr>
        <sz val="11"/>
        <color theme="1" tint="0.5"/>
        <rFont val="宋体"/>
        <charset val="134"/>
        <scheme val="minor"/>
      </rPr>
      <t xml:space="preserve">activate_ascension_perk </t>
    </r>
    <r>
      <rPr>
        <sz val="11"/>
        <color theme="1"/>
        <rFont val="宋体"/>
        <charset val="134"/>
        <scheme val="minor"/>
      </rPr>
      <t>ap_organo_machine_interfacing_assimilator</t>
    </r>
  </si>
  <si>
    <t>合成进化</t>
  </si>
  <si>
    <r>
      <rPr>
        <sz val="11"/>
        <color theme="1" tint="0.5"/>
        <rFont val="宋体"/>
        <charset val="134"/>
        <scheme val="minor"/>
      </rPr>
      <t xml:space="preserve">activate_ascension_perk </t>
    </r>
    <r>
      <rPr>
        <sz val="11"/>
        <color theme="1"/>
        <rFont val="宋体"/>
        <charset val="134"/>
        <scheme val="minor"/>
      </rPr>
      <t>ap_synthetic_evolution</t>
    </r>
  </si>
  <si>
    <t>心胜于物</t>
  </si>
  <si>
    <r>
      <rPr>
        <sz val="11"/>
        <color theme="1" tint="0.5"/>
        <rFont val="宋体"/>
        <charset val="134"/>
        <scheme val="minor"/>
      </rPr>
      <t xml:space="preserve">activate_ascension_perk </t>
    </r>
    <r>
      <rPr>
        <sz val="11"/>
        <color theme="1"/>
        <rFont val="宋体"/>
        <charset val="134"/>
        <scheme val="minor"/>
      </rPr>
      <t>ap_mind_over_matter</t>
    </r>
  </si>
  <si>
    <t>机器智能专属</t>
  </si>
  <si>
    <t>合成时代</t>
  </si>
  <si>
    <r>
      <rPr>
        <sz val="11"/>
        <color theme="1" tint="0.5"/>
        <rFont val="宋体"/>
        <charset val="134"/>
        <scheme val="minor"/>
      </rPr>
      <t xml:space="preserve">activate_ascension_perk </t>
    </r>
    <r>
      <rPr>
        <sz val="11"/>
        <color theme="1"/>
        <rFont val="宋体"/>
        <charset val="134"/>
        <scheme val="minor"/>
      </rPr>
      <t>ap_synthetic_age</t>
    </r>
  </si>
  <si>
    <t>（旧版但能用）</t>
  </si>
  <si>
    <t>超然存在</t>
  </si>
  <si>
    <r>
      <rPr>
        <sz val="11"/>
        <color theme="1" tint="0.5"/>
        <rFont val="宋体"/>
        <charset val="134"/>
        <scheme val="minor"/>
      </rPr>
      <t xml:space="preserve">activate_ascension_perk </t>
    </r>
    <r>
      <rPr>
        <sz val="11"/>
        <color theme="1"/>
        <rFont val="宋体"/>
        <charset val="134"/>
        <scheme val="minor"/>
      </rPr>
      <t>ap_transcendence</t>
    </r>
  </si>
  <si>
    <t>掌控进化</t>
  </si>
  <si>
    <r>
      <rPr>
        <sz val="11"/>
        <color theme="1" tint="0.5"/>
        <rFont val="宋体"/>
        <charset val="134"/>
        <scheme val="minor"/>
      </rPr>
      <t xml:space="preserve">activate_ascension_perk </t>
    </r>
    <r>
      <rPr>
        <sz val="11"/>
        <color theme="1"/>
        <rFont val="宋体"/>
        <charset val="134"/>
        <scheme val="minor"/>
      </rPr>
      <t>ap_evolutionary_mastery</t>
    </r>
  </si>
  <si>
    <t>考古工程师</t>
  </si>
  <si>
    <r>
      <rPr>
        <sz val="11"/>
        <color theme="1" tint="0.5"/>
        <rFont val="宋体"/>
        <charset val="134"/>
        <scheme val="minor"/>
      </rPr>
      <t xml:space="preserve">activate_ascension_perk </t>
    </r>
    <r>
      <rPr>
        <sz val="11"/>
        <color theme="1"/>
        <rFont val="宋体"/>
        <charset val="134"/>
        <scheme val="minor"/>
      </rPr>
      <t>ap_archaeoengineers</t>
    </r>
  </si>
  <si>
    <t>战争之王</t>
  </si>
  <si>
    <r>
      <rPr>
        <sz val="11"/>
        <color theme="1" tint="0.5"/>
        <rFont val="宋体"/>
        <charset val="134"/>
        <scheme val="minor"/>
      </rPr>
      <t xml:space="preserve">activate_ascension_perk </t>
    </r>
    <r>
      <rPr>
        <sz val="11"/>
        <color theme="1"/>
        <rFont val="宋体"/>
        <charset val="134"/>
        <scheme val="minor"/>
      </rPr>
      <t>ap_lord_of_war</t>
    </r>
  </si>
  <si>
    <t>化身天灾</t>
  </si>
  <si>
    <r>
      <rPr>
        <sz val="11"/>
        <color theme="1" tint="0.5"/>
        <rFont val="宋体"/>
        <charset val="134"/>
        <scheme val="minor"/>
      </rPr>
      <t>activate_ascension_perk</t>
    </r>
    <r>
      <rPr>
        <sz val="11"/>
        <color theme="1"/>
        <rFont val="宋体"/>
        <charset val="134"/>
        <scheme val="minor"/>
      </rPr>
      <t xml:space="preserve"> ap_become_the_crisis</t>
    </r>
  </si>
  <si>
    <t>水生特质专属</t>
  </si>
  <si>
    <t>水之心</t>
  </si>
  <si>
    <r>
      <rPr>
        <sz val="11"/>
        <color theme="1" tint="0.5"/>
        <rFont val="宋体"/>
        <charset val="134"/>
        <scheme val="minor"/>
      </rPr>
      <t xml:space="preserve">activate_ascension_perk </t>
    </r>
    <r>
      <rPr>
        <sz val="11"/>
        <color theme="1"/>
        <rFont val="宋体"/>
        <charset val="134"/>
        <scheme val="minor"/>
      </rPr>
      <t>ap_hydrocentric</t>
    </r>
  </si>
  <si>
    <t>天机工厂</t>
  </si>
  <si>
    <r>
      <rPr>
        <sz val="11"/>
        <color theme="1" tint="0.5"/>
        <rFont val="宋体"/>
        <charset val="134"/>
        <scheme val="minor"/>
      </rPr>
      <t xml:space="preserve">activate_ascension_perk </t>
    </r>
    <r>
      <rPr>
        <sz val="11"/>
        <color theme="1"/>
        <rFont val="宋体"/>
        <charset val="134"/>
        <scheme val="minor"/>
      </rPr>
      <t>ap_enigmatic_engineering</t>
    </r>
  </si>
  <si>
    <t>强取豪夺</t>
  </si>
  <si>
    <r>
      <rPr>
        <sz val="11"/>
        <color theme="1" tint="0.5"/>
        <rFont val="宋体"/>
        <charset val="134"/>
        <scheme val="minor"/>
      </rPr>
      <t xml:space="preserve">activate_ascension_perk </t>
    </r>
    <r>
      <rPr>
        <sz val="11"/>
        <color theme="1"/>
        <rFont val="宋体"/>
        <charset val="134"/>
        <scheme val="minor"/>
      </rPr>
      <t>ap_nihilistic_acquisition</t>
    </r>
  </si>
  <si>
    <t>巨像计划</t>
  </si>
  <si>
    <r>
      <rPr>
        <sz val="11"/>
        <color theme="1" tint="0.5"/>
        <rFont val="宋体"/>
        <charset val="134"/>
        <scheme val="minor"/>
      </rPr>
      <t xml:space="preserve">activate_ascension_perk </t>
    </r>
    <r>
      <rPr>
        <sz val="11"/>
        <color theme="1"/>
        <rFont val="宋体"/>
        <charset val="134"/>
        <scheme val="minor"/>
      </rPr>
      <t>ap_colossus</t>
    </r>
  </si>
  <si>
    <t>星球塑形师</t>
  </si>
  <si>
    <r>
      <rPr>
        <sz val="11"/>
        <color theme="1" tint="0.5"/>
        <rFont val="宋体"/>
        <charset val="134"/>
        <scheme val="minor"/>
      </rPr>
      <t xml:space="preserve">activate_ascension_perk </t>
    </r>
    <r>
      <rPr>
        <sz val="11"/>
        <color theme="1"/>
        <rFont val="宋体"/>
        <charset val="134"/>
        <scheme val="minor"/>
      </rPr>
      <t>ap_world_shaper</t>
    </r>
  </si>
  <si>
    <t>星河力量投射</t>
  </si>
  <si>
    <r>
      <rPr>
        <sz val="11"/>
        <color theme="1" tint="0.5"/>
        <rFont val="宋体"/>
        <charset val="134"/>
        <scheme val="minor"/>
      </rPr>
      <t xml:space="preserve">activate_ascension_perk </t>
    </r>
    <r>
      <rPr>
        <sz val="11"/>
        <color theme="1"/>
        <rFont val="宋体"/>
        <charset val="134"/>
        <scheme val="minor"/>
      </rPr>
      <t>ap_galactic_force_projection</t>
    </r>
  </si>
  <si>
    <t>星河卫士</t>
  </si>
  <si>
    <r>
      <rPr>
        <sz val="11"/>
        <color theme="1" tint="0.5"/>
        <rFont val="宋体"/>
        <charset val="134"/>
        <scheme val="minor"/>
      </rPr>
      <t xml:space="preserve">activate_ascension_perk </t>
    </r>
    <r>
      <rPr>
        <sz val="11"/>
        <color theme="1"/>
        <rFont val="宋体"/>
        <charset val="134"/>
        <scheme val="minor"/>
      </rPr>
      <t>ap_defender_of_the_galaxy</t>
    </r>
  </si>
  <si>
    <t>星际主权</t>
  </si>
  <si>
    <r>
      <rPr>
        <sz val="11"/>
        <color theme="1" tint="0.5"/>
        <rFont val="宋体"/>
        <charset val="134"/>
        <scheme val="minor"/>
      </rPr>
      <t xml:space="preserve">activate_ascension_perk </t>
    </r>
    <r>
      <rPr>
        <sz val="11"/>
        <color theme="1"/>
        <rFont val="宋体"/>
        <charset val="134"/>
        <scheme val="minor"/>
      </rPr>
      <t>ap_interstellar_dominion</t>
    </r>
  </si>
  <si>
    <t>掌握太虚</t>
  </si>
  <si>
    <r>
      <rPr>
        <sz val="11"/>
        <color theme="1" tint="0.5"/>
        <rFont val="宋体"/>
        <charset val="134"/>
        <scheme val="minor"/>
      </rPr>
      <t xml:space="preserve">activate_ascension_perk </t>
    </r>
    <r>
      <rPr>
        <sz val="11"/>
        <color theme="1"/>
        <rFont val="宋体"/>
        <charset val="134"/>
        <scheme val="minor"/>
      </rPr>
      <t>ap_grasp_the_void</t>
    </r>
  </si>
  <si>
    <t>戒心永存</t>
  </si>
  <si>
    <r>
      <rPr>
        <sz val="11"/>
        <color theme="1" tint="0.5"/>
        <rFont val="宋体"/>
        <charset val="134"/>
        <scheme val="minor"/>
      </rPr>
      <t xml:space="preserve">activate_ascension_perk </t>
    </r>
    <r>
      <rPr>
        <sz val="11"/>
        <color theme="1"/>
        <rFont val="宋体"/>
        <charset val="134"/>
        <scheme val="minor"/>
      </rPr>
      <t>ap_eternal_vigilance</t>
    </r>
  </si>
  <si>
    <t>逐鹿星河</t>
  </si>
  <si>
    <r>
      <rPr>
        <sz val="11"/>
        <color theme="1" tint="0.5"/>
        <rFont val="宋体"/>
        <charset val="134"/>
        <scheme val="minor"/>
      </rPr>
      <t xml:space="preserve">activate_ascension_perk </t>
    </r>
    <r>
      <rPr>
        <sz val="11"/>
        <color theme="1"/>
        <rFont val="宋体"/>
        <charset val="134"/>
        <scheme val="minor"/>
      </rPr>
      <t>ap_galactic_contender</t>
    </r>
  </si>
  <si>
    <t>科技至上</t>
  </si>
  <si>
    <r>
      <rPr>
        <sz val="11"/>
        <color theme="1" tint="0.5"/>
        <rFont val="宋体"/>
        <charset val="134"/>
        <scheme val="minor"/>
      </rPr>
      <t xml:space="preserve">activate_ascension_perk </t>
    </r>
    <r>
      <rPr>
        <sz val="11"/>
        <color theme="1"/>
        <rFont val="宋体"/>
        <charset val="134"/>
        <scheme val="minor"/>
      </rPr>
      <t>ap_technological_ascendancy</t>
    </r>
  </si>
  <si>
    <t>万众一心</t>
  </si>
  <si>
    <r>
      <rPr>
        <sz val="11"/>
        <color theme="1" tint="0.5"/>
        <rFont val="宋体"/>
        <charset val="134"/>
        <scheme val="minor"/>
      </rPr>
      <t xml:space="preserve">activate_ascension_perk </t>
    </r>
    <r>
      <rPr>
        <sz val="11"/>
        <color theme="1"/>
        <rFont val="宋体"/>
        <charset val="134"/>
        <scheme val="minor"/>
      </rPr>
      <t>ap_one_vision</t>
    </r>
  </si>
  <si>
    <t>祝圣星球</t>
  </si>
  <si>
    <r>
      <rPr>
        <sz val="11"/>
        <color theme="1" tint="0.5"/>
        <rFont val="宋体"/>
        <charset val="134"/>
        <scheme val="minor"/>
      </rPr>
      <t xml:space="preserve">activate_ascension_perk </t>
    </r>
    <r>
      <rPr>
        <sz val="11"/>
        <color theme="1"/>
        <rFont val="宋体"/>
        <charset val="134"/>
        <scheme val="minor"/>
      </rPr>
      <t>ap_consecrated_worlds</t>
    </r>
  </si>
  <si>
    <t>掌握自然</t>
  </si>
  <si>
    <r>
      <rPr>
        <sz val="11"/>
        <color theme="1" tint="0.5"/>
        <rFont val="宋体"/>
        <charset val="134"/>
        <scheme val="minor"/>
      </rPr>
      <t xml:space="preserve">activate_ascension_perk </t>
    </r>
    <r>
      <rPr>
        <sz val="11"/>
        <color theme="1"/>
        <rFont val="宋体"/>
        <charset val="134"/>
        <scheme val="minor"/>
      </rPr>
      <t>ap_mastery_of_nature</t>
    </r>
  </si>
  <si>
    <t>中央特权</t>
  </si>
  <si>
    <r>
      <rPr>
        <sz val="11"/>
        <color theme="1" tint="0.5"/>
        <rFont val="宋体"/>
        <charset val="134"/>
        <scheme val="minor"/>
      </rPr>
      <t xml:space="preserve">activate_ascension_perk </t>
    </r>
    <r>
      <rPr>
        <sz val="11"/>
        <color theme="1"/>
        <rFont val="宋体"/>
        <charset val="134"/>
        <scheme val="minor"/>
      </rPr>
      <t>ap_imperial_prerogative</t>
    </r>
  </si>
  <si>
    <t>高效行政</t>
  </si>
  <si>
    <r>
      <rPr>
        <sz val="11"/>
        <color theme="1" tint="0.5"/>
        <rFont val="宋体"/>
        <charset val="134"/>
        <scheme val="minor"/>
      </rPr>
      <t xml:space="preserve">activate_ascension_perk </t>
    </r>
    <r>
      <rPr>
        <sz val="11"/>
        <color theme="1"/>
        <rFont val="宋体"/>
        <charset val="134"/>
        <scheme val="minor"/>
      </rPr>
      <t>ap_executive_vigor</t>
    </r>
  </si>
  <si>
    <t>卓越学术</t>
  </si>
  <si>
    <r>
      <rPr>
        <sz val="11"/>
        <color theme="1" tint="0.5"/>
        <rFont val="宋体"/>
        <charset val="134"/>
        <scheme val="minor"/>
      </rPr>
      <t xml:space="preserve">activate_ascension_perk </t>
    </r>
    <r>
      <rPr>
        <sz val="11"/>
        <color theme="1"/>
        <rFont val="宋体"/>
        <charset val="134"/>
        <scheme val="minor"/>
      </rPr>
      <t>ap_transcendent_learning</t>
    </r>
  </si>
  <si>
    <r>
      <rPr>
        <sz val="11"/>
        <color theme="1" tint="0.5"/>
        <rFont val="宋体"/>
        <charset val="134"/>
        <scheme val="minor"/>
      </rPr>
      <t xml:space="preserve">activate_ascension_perk </t>
    </r>
    <r>
      <rPr>
        <sz val="11"/>
        <color theme="1"/>
        <rFont val="宋体"/>
        <charset val="134"/>
        <scheme val="minor"/>
      </rPr>
      <t>ap_shared_destiny</t>
    </r>
  </si>
  <si>
    <t>太空子民</t>
  </si>
  <si>
    <r>
      <rPr>
        <sz val="11"/>
        <color theme="1" tint="0.5"/>
        <rFont val="宋体"/>
        <charset val="134"/>
        <scheme val="minor"/>
      </rPr>
      <t xml:space="preserve">activate_ascension_perk </t>
    </r>
    <r>
      <rPr>
        <sz val="11"/>
        <color theme="1"/>
        <rFont val="宋体"/>
        <charset val="134"/>
        <scheme val="minor"/>
      </rPr>
      <t>ap_voidborn</t>
    </r>
  </si>
  <si>
    <t>建筑大师</t>
  </si>
  <si>
    <r>
      <rPr>
        <sz val="11"/>
        <color theme="1" tint="0.5"/>
        <rFont val="宋体"/>
        <charset val="134"/>
        <scheme val="minor"/>
      </rPr>
      <t xml:space="preserve">activate_ascension_perk </t>
    </r>
    <r>
      <rPr>
        <sz val="11"/>
        <color theme="1"/>
        <rFont val="宋体"/>
        <charset val="134"/>
        <scheme val="minor"/>
      </rPr>
      <t>ap_master_builders</t>
    </r>
  </si>
  <si>
    <t>（能用，无DLC）</t>
  </si>
  <si>
    <t>星河奇迹</t>
  </si>
  <si>
    <r>
      <rPr>
        <sz val="11"/>
        <color theme="1" tint="0.5"/>
        <rFont val="宋体"/>
        <charset val="134"/>
        <scheme val="minor"/>
      </rPr>
      <t xml:space="preserve">activate_ascension_perk </t>
    </r>
    <r>
      <rPr>
        <sz val="11"/>
        <color theme="1"/>
        <rFont val="宋体"/>
        <charset val="134"/>
        <scheme val="minor"/>
      </rPr>
      <t>ap_galactic_wonders_utopia</t>
    </r>
  </si>
  <si>
    <r>
      <rPr>
        <sz val="11"/>
        <color theme="1" tint="0.5"/>
        <rFont val="宋体"/>
        <charset val="134"/>
        <scheme val="minor"/>
      </rPr>
      <t xml:space="preserve">activate_ascension_perk </t>
    </r>
    <r>
      <rPr>
        <sz val="11"/>
        <color theme="1"/>
        <rFont val="宋体"/>
        <charset val="134"/>
        <scheme val="minor"/>
      </rPr>
      <t>ap_galactic_wonders_megacorp</t>
    </r>
  </si>
  <si>
    <r>
      <rPr>
        <sz val="11"/>
        <color theme="1" tint="0.5"/>
        <rFont val="宋体"/>
        <charset val="134"/>
        <scheme val="minor"/>
      </rPr>
      <t xml:space="preserve">activate_ascension_perk </t>
    </r>
    <r>
      <rPr>
        <sz val="11"/>
        <color theme="1"/>
        <rFont val="宋体"/>
        <charset val="134"/>
        <scheme val="minor"/>
      </rPr>
      <t>ap_galactic_wonders_utopia_and_megacorp</t>
    </r>
  </si>
  <si>
    <t>机械智能专属</t>
  </si>
  <si>
    <t>机械世界</t>
  </si>
  <si>
    <r>
      <rPr>
        <sz val="11"/>
        <color theme="1" tint="0.5"/>
        <rFont val="宋体"/>
        <charset val="134"/>
        <scheme val="minor"/>
      </rPr>
      <t xml:space="preserve">activate_ascension_perk </t>
    </r>
    <r>
      <rPr>
        <sz val="11"/>
        <color theme="1"/>
        <rFont val="宋体"/>
        <charset val="134"/>
        <scheme val="minor"/>
      </rPr>
      <t>ap_machine_worlds</t>
    </r>
  </si>
  <si>
    <t>蜂巢思维专属</t>
  </si>
  <si>
    <t>蜂巢星球</t>
  </si>
  <si>
    <r>
      <rPr>
        <sz val="11"/>
        <color theme="1" tint="0.5"/>
        <rFont val="宋体"/>
        <charset val="134"/>
        <scheme val="minor"/>
      </rPr>
      <t xml:space="preserve">activate_ascension_perk </t>
    </r>
    <r>
      <rPr>
        <sz val="11"/>
        <color theme="1"/>
        <rFont val="宋体"/>
        <charset val="134"/>
        <scheme val="minor"/>
      </rPr>
      <t>ap_hive_worlds</t>
    </r>
  </si>
  <si>
    <t>理想城计划</t>
  </si>
  <si>
    <r>
      <rPr>
        <sz val="11"/>
        <color theme="1" tint="0.5"/>
        <rFont val="宋体"/>
        <charset val="134"/>
        <scheme val="minor"/>
      </rPr>
      <t xml:space="preserve">activate_ascension_perk </t>
    </r>
    <r>
      <rPr>
        <sz val="11"/>
        <color theme="1"/>
        <rFont val="宋体"/>
        <charset val="134"/>
        <scheme val="minor"/>
      </rPr>
      <t>ap_arcology_project</t>
    </r>
  </si>
  <si>
    <t>跨物种杂交</t>
  </si>
  <si>
    <r>
      <rPr>
        <sz val="11"/>
        <color theme="1" tint="0.5"/>
        <rFont val="宋体"/>
        <charset val="134"/>
        <scheme val="minor"/>
      </rPr>
      <t xml:space="preserve">activate_ascension_perk </t>
    </r>
    <r>
      <rPr>
        <sz val="11"/>
        <color theme="1"/>
        <rFont val="宋体"/>
        <charset val="134"/>
        <scheme val="minor"/>
      </rPr>
      <t>ap_xeno_compatibility</t>
    </r>
  </si>
  <si>
    <t>寰宇企业专属</t>
  </si>
  <si>
    <t>寰宇贸易</t>
  </si>
  <si>
    <r>
      <rPr>
        <sz val="11"/>
        <color theme="1" tint="0.5"/>
        <rFont val="宋体"/>
        <charset val="134"/>
        <scheme val="minor"/>
      </rPr>
      <t xml:space="preserve">activate_ascension_perk </t>
    </r>
    <r>
      <rPr>
        <sz val="11"/>
        <color theme="1"/>
        <rFont val="宋体"/>
        <charset val="134"/>
        <scheme val="minor"/>
      </rPr>
      <t>ap_universal_transactions</t>
    </r>
  </si>
  <si>
    <t>排毒</t>
  </si>
  <si>
    <r>
      <rPr>
        <sz val="11"/>
        <color theme="1" tint="0.5"/>
        <rFont val="宋体"/>
        <charset val="134"/>
        <scheme val="minor"/>
      </rPr>
      <t xml:space="preserve">activate_ascension_perk </t>
    </r>
    <r>
      <rPr>
        <sz val="11"/>
        <color theme="1"/>
        <rFont val="宋体"/>
        <charset val="134"/>
        <scheme val="minor"/>
      </rPr>
      <t>ap_detox</t>
    </r>
  </si>
  <si>
    <t>死灵机师</t>
  </si>
  <si>
    <r>
      <rPr>
        <sz val="11"/>
        <color theme="1" tint="0.5"/>
        <rFont val="宋体"/>
        <charset val="134"/>
        <scheme val="minor"/>
      </rPr>
      <t xml:space="preserve">activate_ascension_perk </t>
    </r>
    <r>
      <rPr>
        <sz val="11"/>
        <color theme="1"/>
        <rFont val="宋体"/>
        <charset val="134"/>
        <scheme val="minor"/>
      </rPr>
      <t>ap_mechromancy</t>
    </r>
  </si>
  <si>
    <t>快速定位→</t>
  </si>
  <si>
    <t>适应</t>
  </si>
  <si>
    <t>外交</t>
  </si>
  <si>
    <t>探索</t>
  </si>
  <si>
    <t>支配</t>
  </si>
  <si>
    <t>敌意</t>
  </si>
  <si>
    <t>拓张</t>
  </si>
  <si>
    <t>和谐</t>
  </si>
  <si>
    <t>经贸</t>
  </si>
  <si>
    <t>权术</t>
  </si>
  <si>
    <t>繁荣</t>
  </si>
  <si>
    <t>治国</t>
  </si>
  <si>
    <t>密谋</t>
  </si>
  <si>
    <t>至高</t>
  </si>
  <si>
    <t>不屈</t>
  </si>
  <si>
    <t>同调</t>
  </si>
  <si>
    <t>普适</t>
  </si>
  <si>
    <t>义体</t>
  </si>
  <si>
    <t>基因</t>
  </si>
  <si>
    <t>灵能</t>
  </si>
  <si>
    <t>合成</t>
  </si>
  <si>
    <t>传统</t>
  </si>
  <si>
    <t>单独代码</t>
  </si>
  <si>
    <t>整合代码</t>
  </si>
  <si>
    <t>effect add_tradition = tr_adaptability_adopt</t>
  </si>
  <si>
    <t>effect = {
add_tradition = tr_adaptability_adopt
add_tradition = tr_adaptability_recycling
add_tradition = tr_adaptability_environmental_diversification
add_tradition = tr_adaptability_survival_fittest
add_tradition = tr_adaptability_adaptive_ecology
add_tradition = tr_adaptability_appropriation
}</t>
  </si>
  <si>
    <t>effect add_tradition = tr_adaptability_recycling</t>
  </si>
  <si>
    <t>effect add_tradition = tr_adaptability_environmental_diversification</t>
  </si>
  <si>
    <t>effect add_tradition = tr_adaptability_survival_fittest</t>
  </si>
  <si>
    <t>effect add_tradition = tr_adaptability_adaptive_ecology</t>
  </si>
  <si>
    <t>effect add_tradition = tr_adaptability_appropriation</t>
  </si>
  <si>
    <t>effect add_tradition = tr_diplomacy_adopt</t>
  </si>
  <si>
    <t>effect = {
add_tradition = tr_diplomacy_adopt
add_tradition = tr_diplomacy_the_federation
add_tradition = tr_diplomacy_diplomatic_networking
add_tradition = tr_diplomacy_entente_coordination
add_tradition = tr_diplomacy_direct_diplomacy
add_tradition = tr_diplomacy_eminent_diplomats
}</t>
  </si>
  <si>
    <t>effect add_tradition = tr_diplomacy_the_federation</t>
  </si>
  <si>
    <t>effect add_tradition = tr_diplomacy_diplomatic_networking</t>
  </si>
  <si>
    <t>effect add_tradition = tr_diplomacy_entente_coordination</t>
  </si>
  <si>
    <t>effect add_tradition = tr_diplomacy_direct_diplomacy</t>
  </si>
  <si>
    <t>effect add_tradition = tr_diplomacy_eminent_diplomats</t>
  </si>
  <si>
    <t>effect add_tradition = tr_discovery_adopt</t>
  </si>
  <si>
    <t>effect = {
add_tradition = tr_discovery_adopt
add_tradition = tr_discovery_to_boldly_go
add_tradition = tr_discovery_science_division
add_tradition = tr_discovery_databank_uplinks
add_tradition = tr_discovery_polytechnic_education
add_tradition = tr_discovery_faith_in_science
}</t>
  </si>
  <si>
    <t>effect add_tradition = tr_discovery_to_boldly_go</t>
  </si>
  <si>
    <t>effect add_tradition = tr_discovery_science_division</t>
  </si>
  <si>
    <t>effect add_tradition = tr_discovery_databank_uplinks</t>
  </si>
  <si>
    <t>effect add_tradition = tr_discovery_polytechnic_education</t>
  </si>
  <si>
    <t>effect add_tradition = tr_discovery_faith_in_science</t>
  </si>
  <si>
    <t>effect add_tradition = tr_domination_adopt</t>
  </si>
  <si>
    <t>effect = {
add_tradition = tr_domination_adopt
add_tradition = tr_domination_colonial_viceroys
add_tradition = tr_domination_imperious_architecture
add_tradition = tr_domination_judgment_corps
add_tradition = tr_domination_grand_council
add_tradition = tr_domination_workplace_motivators
}</t>
  </si>
  <si>
    <t>effect add_tradition = tr_domination_colonial_viceroys</t>
  </si>
  <si>
    <t>effect add_tradition = tr_domination_imperious_architecture</t>
  </si>
  <si>
    <t>effect add_tradition = tr_domination_judgment_corps</t>
  </si>
  <si>
    <t>effect add_tradition = tr_domination_grand_council</t>
  </si>
  <si>
    <t>effect add_tradition = tr_domination_workplace_motivators</t>
  </si>
  <si>
    <t>effect add_tradition = tr_enmity_adopt</t>
  </si>
  <si>
    <t>effect = {
add_tradition = tr_enmity_adopt
add_tradition = tr_enmity_rise_to_the_occasion
add_tradition = tr_enmity_match
add_tradition = tr_enmity_consumate_contrarian
add_tradition = tr_enmity_outpace
add_tradition = tr_enmity_eclipse
}</t>
  </si>
  <si>
    <t>effect add_tradition = tr_enmity_rise_to_the_occasion</t>
  </si>
  <si>
    <t>effect add_tradition = tr_enmity_match</t>
  </si>
  <si>
    <t>effect add_tradition = tr_enmity_consumate_contrarian</t>
  </si>
  <si>
    <t>effect add_tradition = tr_enmity_outpace</t>
  </si>
  <si>
    <t>effect add_tradition = tr_enmity_eclipse</t>
  </si>
  <si>
    <t>effect add_tradition = tr_expansion_adopt</t>
  </si>
  <si>
    <t>effect = {
add_tradition = tr_expansion_adopt
add_tradition = tr_expansion_reach_for_the_stars
add_tradition = tr_expansion_colonization_fever
add_tradition = tr_expansion_courier_network
add_tradition = tr_expansion_galactic_ambition
add_tradition = tr_expansion_a_new_life
}</t>
  </si>
  <si>
    <t>effect add_tradition = tr_expansion_reach_for_the_stars</t>
  </si>
  <si>
    <t>effect add_tradition = tr_expansion_colonization_fever</t>
  </si>
  <si>
    <t>effect add_tradition = tr_expansion_courier_network</t>
  </si>
  <si>
    <t>effect add_tradition = tr_expansion_galactic_ambition</t>
  </si>
  <si>
    <t>effect add_tradition = tr_expansion_a_new_life</t>
  </si>
  <si>
    <t>effect add_tradition = tr_harmony_adopt</t>
  </si>
  <si>
    <t>effect = {
add_tradition = tr_harmony_adopt
add_tradition = tr_harmony_mind_and_body
add_tradition = tr_harmony_kinship
add_tradition = tr_harmony_the_greater_good
add_tradition = tr_harmony_harmonious_directives
add_tradition = tr_harmony_utopian_dream
}</t>
  </si>
  <si>
    <t>effect add_tradition = tr_harmony_mind_and_body</t>
  </si>
  <si>
    <t>effect add_tradition = tr_harmony_kinship</t>
  </si>
  <si>
    <t>effect add_tradition = tr_harmony_the_greater_good</t>
  </si>
  <si>
    <t>effect add_tradition = tr_harmony_harmonious_directives</t>
  </si>
  <si>
    <t>effect add_tradition = tr_harmony_utopian_dream</t>
  </si>
  <si>
    <t>effect add_tradition = tr_mercantile_adopt</t>
  </si>
  <si>
    <t>effect = {
add_tradition = tr_mercantile_adopt
add_tradition = tr_mercantile_trickle_up_economics
add_tradition = tr_mercantile_adaptive_economic_policies
add_tradition = tr_mercantile_commercial_enterprise
add_tradition = tr_mercantile_marketplace_of_better_ideas
add_tradition = tr_mercantile_insider_trading
}</t>
  </si>
  <si>
    <t>effect add_tradition = tr_mercantile_trickle_up_economics</t>
  </si>
  <si>
    <t>effect add_tradition = tr_mercantile_adaptive_economic_policies</t>
  </si>
  <si>
    <t>effect add_tradition = tr_mercantile_commercial_enterprise</t>
  </si>
  <si>
    <t>effect add_tradition = tr_mercantile_marketplace_of_better_ideas</t>
  </si>
  <si>
    <t>effect add_tradition = tr_mercantile_insider_trading</t>
  </si>
  <si>
    <t>effect add_tradition = tr_politics_adopt</t>
  </si>
  <si>
    <t>effect = {
add_tradition = tr_politics_adopt
add_tradition = tr_politics_quid_pro_quo
add_tradition = tr_politics_gravitas
add_tradition = tr_politics_national_agenda
add_tradition = tr_politics_persistent_petitioners
add_tradition = tr_politics_extraordinary_powers
}</t>
  </si>
  <si>
    <t>effect add_tradition = tr_politics_quid_pro_quo</t>
  </si>
  <si>
    <t>effect add_tradition = tr_politics_gravitas</t>
  </si>
  <si>
    <t>effect add_tradition = tr_politics_national_agenda</t>
  </si>
  <si>
    <t>effect add_tradition = tr_politics_persistent_petitioners</t>
  </si>
  <si>
    <t>effect add_tradition = tr_politics_extraordinary_powers</t>
  </si>
  <si>
    <t>effect add_tradition = tr_prosperity_adopt</t>
  </si>
  <si>
    <t>effect = {
add_tradition = tr_prosperity_adopt
add_tradition = tr_prosperity_administrative_operations
add_tradition = tr_prosperity_sct
add_tradition = tr_prosperity_pursuit_of_profit
add_tradition = tr_prosperity_interstellar_franchising
add_tradition = tr_prosperity_public_works
}</t>
  </si>
  <si>
    <t>effect add_tradition = tr_prosperity_administrative_operations</t>
  </si>
  <si>
    <t>effect add_tradition = tr_prosperity_sct</t>
  </si>
  <si>
    <t>effect add_tradition = tr_prosperity_pursuit_of_profit</t>
  </si>
  <si>
    <t>effect add_tradition = tr_prosperity_interstellar_franchising</t>
  </si>
  <si>
    <t>effect add_tradition = tr_prosperity_public_works</t>
  </si>
  <si>
    <t>effect add_tradition = tr_statecraft_adopt</t>
  </si>
  <si>
    <t>effect = {
add_tradition = tr_statecraft_adopt
add_tradition = tr_statecraft_constitutional_focus
add_tradition = tr_statecraft_amongst_peers
add_tradition = tr_statecraft_inspiring_agendas
add_tradition = tr_statecraft_shared_benefits
add_tradition = tr_statecraft_immutable_directives
}</t>
  </si>
  <si>
    <t>effect add_tradition = tr_statecraft_constitutional_focus</t>
  </si>
  <si>
    <t>effect add_tradition = tr_statecraft_amongst_peers</t>
  </si>
  <si>
    <t>effect add_tradition = tr_statecraft_inspiring_agendas</t>
  </si>
  <si>
    <t>effect add_tradition = tr_statecraft_shared_benefits</t>
  </si>
  <si>
    <t>effect add_tradition = tr_statecraft_immutable_directives</t>
  </si>
  <si>
    <t>effect add_tradition = tr_subterfuge_adopt</t>
  </si>
  <si>
    <t>effect = {
add_tradition = tr_subterfuge_adopt
add_tradition = tr_subterfuge_information_security
add_tradition = tr_subterfuge_operational_security
add_tradition = tr_subterfuge_nda
add_tradition = tr_subterfuge_double_agents
add_tradition = tr_subterfuge_shadow_recruits
}</t>
  </si>
  <si>
    <t>effect add_tradition = tr_subterfuge_information_security</t>
  </si>
  <si>
    <t>effect add_tradition = tr_subterfuge_operational_security</t>
  </si>
  <si>
    <t>effect add_tradition = tr_subterfuge_nda</t>
  </si>
  <si>
    <t>effect add_tradition = tr_subterfuge_double_agents</t>
  </si>
  <si>
    <t>effect add_tradition = tr_subterfuge_shadow_recruits</t>
  </si>
  <si>
    <t>effect add_tradition = tr_supremacy_adopt</t>
  </si>
  <si>
    <t>effect = {
add_tradition = tr_supremacy_adopt
add_tradition = tr_supremacy_master_shipwrights
add_tradition = tr_supremacy_fleet_logistical_corps
add_tradition = tr_supremacy_overwhelming_force
add_tradition = tr_supremacy_war_games
add_tradition = tr_supremacy_awes_teals
}</t>
  </si>
  <si>
    <t>effect add_tradition = tr_supremacy_master_shipwrights</t>
  </si>
  <si>
    <t>effect add_tradition = tr_supremacy_fleet_logistical_corps</t>
  </si>
  <si>
    <t>effect add_tradition = tr_supremacy_overwhelming_force</t>
  </si>
  <si>
    <t>effect add_tradition = tr_supremacy_war_games</t>
  </si>
  <si>
    <t>effect add_tradition = tr_supremacy_awes_teals</t>
  </si>
  <si>
    <t>effect add_tradition = tr_unyielding_adopt</t>
  </si>
  <si>
    <t>effect = {
add_tradition = tr_unyielding_adopt
add_tradition = tr_unyielding_resistance_is_frugal
add_tradition = tr_unyielding_defensive_zeal
add_tradition = tr_unyielding_never_surrender
add_tradition = tr_unyielding_fortress_doctrine
add_tradition = tr_unyielding_bulwark_of_harmony
}</t>
  </si>
  <si>
    <t>effect add_tradition = tr_unyielding_resistance_is_frugal</t>
  </si>
  <si>
    <t>effect add_tradition = tr_unyielding_defensive_zeal</t>
  </si>
  <si>
    <t>effect add_tradition = tr_unyielding_never_surrender</t>
  </si>
  <si>
    <t>effect add_tradition = tr_unyielding_fortress_doctrine</t>
  </si>
  <si>
    <t>effect add_tradition = tr_unyielding_bulwark_of_harmony</t>
  </si>
  <si>
    <r>
      <rPr>
        <sz val="20"/>
        <color theme="0"/>
        <rFont val="宋体"/>
        <charset val="134"/>
        <scheme val="minor"/>
      </rPr>
      <t xml:space="preserve">同调
</t>
    </r>
    <r>
      <rPr>
        <sz val="10"/>
        <color theme="0"/>
        <rFont val="宋体"/>
        <charset val="134"/>
        <scheme val="minor"/>
      </rPr>
      <t>（格式塔）</t>
    </r>
  </si>
  <si>
    <t>effect add_tradition = tr_synchronicity_adopt</t>
  </si>
  <si>
    <t>effect = {
add_tradition = tr_synchronicity_adopt
add_tradition = tr_synchronicity_cloned_organs
add_tradition = tr_synchronicity_kinship_gestalt
add_tradition = tr_synchronicity_integrated_preservation
add_tradition = tr_synchronicity_harmonious_directives
add_tradition = tr_synchronicity_collective_reasoning
}</t>
  </si>
  <si>
    <t>effect add_tradition = tr_synchronicity_cloned_organs</t>
  </si>
  <si>
    <t>effect add_tradition = tr_synchronicity_kinship_gestalt</t>
  </si>
  <si>
    <t>effect add_tradition = tr_synchronicity_integrated_preservation</t>
  </si>
  <si>
    <t>effect add_tradition = tr_synchronicity_harmonious_directives</t>
  </si>
  <si>
    <t>effect add_tradition = tr_synchronicity_collective_reasoning</t>
  </si>
  <si>
    <r>
      <rPr>
        <sz val="20"/>
        <color theme="0"/>
        <rFont val="宋体"/>
        <charset val="134"/>
        <scheme val="minor"/>
      </rPr>
      <t xml:space="preserve">普适
</t>
    </r>
    <r>
      <rPr>
        <sz val="10"/>
        <color theme="0"/>
        <rFont val="宋体"/>
        <charset val="134"/>
        <scheme val="minor"/>
      </rPr>
      <t>（机械智能）</t>
    </r>
  </si>
  <si>
    <t>effect add_tradition = tr_versatility_adopt</t>
  </si>
  <si>
    <t>effect = {
add_tradition = tr_versatility_adopt
add_tradition = tr_versatility_universal_compatibility
add_tradition = tr_versatility_spatial_optimization
add_tradition = tr_versatility_adaptive_programming
add_tradition = tr_versatility_material_analysis
add_tradition = tr_versatility_saxoud_euonerado
}</t>
  </si>
  <si>
    <t>effect add_tradition = tr_versatility_universal_compatibility</t>
  </si>
  <si>
    <t>effect add_tradition = tr_versatility_spatial_optimization</t>
  </si>
  <si>
    <t>effect add_tradition = tr_versatility_adaptive_programming</t>
  </si>
  <si>
    <t>effect add_tradition = tr_versatility_material_analysis</t>
  </si>
  <si>
    <t>effect add_tradition = tr_versatility_saxoud_euonerado</t>
  </si>
  <si>
    <t>effect add_tradition = tr_cybernetics_adopt</t>
  </si>
  <si>
    <t>effect = {
add_tradition = tr_cybernetics_adopt
add_tradition = tr_cybernetics_transubstantiation_synthesis
add_tradition = tr_cybernetics_metabolic_reprocessing
add_tradition = tr_cybernetics_integrated_anatomy
add_tradition = tr_cybernetics_assembly_standards
add_tradition = tr_cybernetics_modular_cybernetics
}</t>
  </si>
  <si>
    <t>effect add_tradition = tr_cybernetics_transubstantiation_synthesis</t>
  </si>
  <si>
    <t>effect add_tradition = tr_cybernetics_metabolic_reprocessing</t>
  </si>
  <si>
    <t>effect add_tradition = tr_cybernetics_integrated_anatomy</t>
  </si>
  <si>
    <t>effect add_tradition = tr_cybernetics_assembly_standards</t>
  </si>
  <si>
    <t>effect add_tradition = tr_cybernetics_modular_cybernetics</t>
  </si>
  <si>
    <t>effect add_tradition = tr_genetics_adopt</t>
  </si>
  <si>
    <t>effect = {
add_tradition = tr_genetics_adopt
add_tradition = tr_genetics_resequencing
add_tradition = tr_genetics_efficient_cloning
add_tradition = tr_genetics_creation
add_tradition = tr_genetics_retrovirus
add_tradition = tr_genetics_enhanced_expression
}</t>
  </si>
  <si>
    <t>effect add_tradition = tr_genetics_resequencing</t>
  </si>
  <si>
    <t>effect add_tradition = tr_genetics_efficient_cloning</t>
  </si>
  <si>
    <t>effect add_tradition = tr_genetics_creation</t>
  </si>
  <si>
    <t>effect add_tradition = tr_genetics_retrovirus</t>
  </si>
  <si>
    <t>effect add_tradition = tr_genetics_enhanced_expression</t>
  </si>
  <si>
    <t>effect add_tradition = tr_psionics_adopt</t>
  </si>
  <si>
    <t>effect = {
add_tradition = tr_psionics_adopt
add_tradition = tr_psionics_psi_corps
add_tradition = tr_psionics_mind_readers
add_tradition = tr_psionics_psionic_assimilation
add_tradition = tr_psionics_breach_shroud
add_tradition = tr_psionics_shrouded_encryption
}</t>
  </si>
  <si>
    <t>effect add_tradition = tr_psionics_psi_corps</t>
  </si>
  <si>
    <t>effect add_tradition = tr_psionics_mind_readers</t>
  </si>
  <si>
    <t>effect add_tradition = tr_psionics_psionic_assimilation</t>
  </si>
  <si>
    <t>effect add_tradition = tr_psionics_breach_shroud</t>
  </si>
  <si>
    <t>effect add_tradition = tr_psionics_shrouded_encryption</t>
  </si>
  <si>
    <t>effect add_tradition = tr_synthetics_adopt</t>
  </si>
  <si>
    <t>effect = {
add_tradition = tr_synthetics_adopt
add_tradition = tr_synthetics_maintenance_protocols
add_tradition = tr_synthetics_synthetic_age
add_tradition = tr_synthetics_optimization_algorithms
add_tradition = tr_synthetics_prefabricated_components
add_tradition = tr_synthetics_solid_state_actuators
}</t>
  </si>
  <si>
    <t>effect add_tradition = tr_synthetics_maintenance_protocols</t>
  </si>
  <si>
    <t>effect add_tradition = tr_synthetics_synthetic_age</t>
  </si>
  <si>
    <t>effect add_tradition = tr_synthetics_optimization_algorithms</t>
  </si>
  <si>
    <t>effect add_tradition = tr_synthetics_prefabricated_components</t>
  </si>
  <si>
    <t>effect add_tradition = tr_synthetics_solid_state_actuators</t>
  </si>
  <si>
    <t>↑触底反弹↑芜湖起飞↑触底反弹↑</t>
  </si>
  <si>
    <r>
      <rPr>
        <b/>
        <sz val="20"/>
        <color theme="6" tint="0.8"/>
        <rFont val="宋体"/>
        <charset val="134"/>
        <scheme val="minor"/>
      </rPr>
      <t xml:space="preserve">一次性 </t>
    </r>
    <r>
      <rPr>
        <b/>
        <sz val="20"/>
        <color theme="0"/>
        <rFont val="宋体"/>
        <charset val="134"/>
        <scheme val="minor"/>
      </rPr>
      <t>增加</t>
    </r>
    <r>
      <rPr>
        <b/>
        <sz val="20"/>
        <color theme="6" tint="0.8"/>
        <rFont val="宋体"/>
        <charset val="134"/>
        <scheme val="minor"/>
      </rPr>
      <t xml:space="preserve"> 32种遗珍</t>
    </r>
  </si>
  <si>
    <r>
      <rPr>
        <b/>
        <sz val="20"/>
        <color theme="5" tint="0.8"/>
        <rFont val="宋体"/>
        <charset val="134"/>
        <scheme val="minor"/>
      </rPr>
      <t xml:space="preserve">一次性 </t>
    </r>
    <r>
      <rPr>
        <b/>
        <sz val="20"/>
        <color theme="0"/>
        <rFont val="宋体"/>
        <charset val="134"/>
        <scheme val="minor"/>
      </rPr>
      <t>删除</t>
    </r>
    <r>
      <rPr>
        <b/>
        <sz val="20"/>
        <color theme="5" tint="0.8"/>
        <rFont val="宋体"/>
        <charset val="134"/>
        <scheme val="minor"/>
      </rPr>
      <t xml:space="preserve"> 32种遗珍</t>
    </r>
  </si>
  <si>
    <t>3.10.1</t>
  </si>
  <si>
    <t>effect = { 
add_relic = r_dragon_trophy
add_relic = r_khans_throne
add_relic = r_worm_scales
add_relic = r_rubricator
add_relic = r_galaxy
add_relic = r_omnicodex
add_relic = r_surveyor
add_relic = r_galatron
add_relic = r_ancient_sword
add_relic = r_severed_head
add_relic = r_prethoryn_queen
add_relic = r_unbidden_warlock
add_relic = r_contingency_core
add_relic = r_zro_crystal
add_relic = r_the_last_baol
add_relic = r_the_defragmentor
add_relic = r_reality_perforator
add_relic = r_pox_sample
add_relic = r_cryo_core
add_relic = r_war_forge
add_relic = r_vacuum_flower
add_relic = r_toxic_god
add_relic = r_odryskan_crystal
add_relic = r_wormhole_key
add_relic = r_celestial_tear
add_relic = r_daedalus_seal
add_relic = r_ever_spinning_top
add_relic = r_infinity_root
add_relic = r_plasmic_core
add_relic = r_continuum
add_relic = r_time_crystal
add_relic = r_eternal_throne
 }</t>
  </si>
  <si>
    <t>effect = { 
remove_relic = r_dragon_trophy
remove_relic = r_khans_throne
remove_relic = r_worm_scales
remove_relic = r_rubricator
remove_relic = r_galaxy
remove_relic = r_omnicodex
remove_relic = r_surveyor
remove_relic = r_galatron
remove_relic = r_ancient_sword
remove_relic = r_severed_head
remove_relic = r_prethoryn_queen
remove_relic = r_unbidden_warlock
remove_relic = r_contingency_core
remove_relic = r_zro_crystal
remove_relic = r_the_last_baol
remove_relic = r_the_defragmentor
remove_relic = r_reality_perforator
remove_relic = r_pox_sample
remove_relic = r_cryo_core
remove_relic = r_war_forge
remove_relic = r_vacuum_flower
remove_relic = r_toxic_god
remove_relic = r_odryskan_crystal
remove_relic = r_wormhole_key
remove_relic = r_celestial_tear
remove_relic = r_daedalus_seal
remove_relic = r_ever_spinning_top
remove_relic = r_infinity_root
remove_relic = r_plasmic_core
remove_relic = r_continuum
remove_relic = r_time_crystal
remove_relic = r_eternal_throne
 }</t>
  </si>
  <si>
    <r>
      <rPr>
        <sz val="16"/>
        <color theme="0"/>
        <rFont val="宋体"/>
        <charset val="134"/>
        <scheme val="minor"/>
      </rPr>
      <t>↓官方代码，能用，但会获得所有遗珍</t>
    </r>
    <r>
      <rPr>
        <sz val="12"/>
        <color theme="0"/>
        <rFont val="宋体"/>
        <charset val="134"/>
        <scheme val="minor"/>
      </rPr>
      <t>（共36种，含任务物品4个，可能存在BUG）</t>
    </r>
  </si>
  <si>
    <t>add_relic all</t>
  </si>
  <si>
    <t>↓ 遗珍机制详解 ↓</t>
  </si>
  <si>
    <t>中文wiki传送门</t>
  </si>
  <si>
    <t>英文维基传送门</t>
  </si>
  <si>
    <t>移除遗珍冷却倒计时 →</t>
  </si>
  <si>
    <t>effect remove_modifier = relic_activation_cooldown</t>
  </si>
  <si>
    <t>通过代码激活已获得的遗珍？（跟手动激活一样） →</t>
  </si>
  <si>
    <t>activate_relic 遗珍ID</t>
  </si>
  <si>
    <t>项</t>
  </si>
  <si>
    <t>被动效果</t>
  </si>
  <si>
    <t>激活效果</t>
  </si>
  <si>
    <t>以太龙战利品</t>
  </si>
  <si>
    <t>增添</t>
  </si>
  <si>
    <t>add_relic r_dragon_trophy</t>
  </si>
  <si>
    <t>每月凝聚力+10%</t>
  </si>
  <si>
    <t>添加以太巨龙巡回展览修正，持续10年：
幸福度+10%
稳定度+10%</t>
  </si>
  <si>
    <t>删除</t>
  </si>
  <si>
    <t>effect remove_relic = r_dragon_trophy</t>
  </si>
  <si>
    <t>可汗王座</t>
  </si>
  <si>
    <t>add_relic r_khans_throne</t>
  </si>
  <si>
    <t>宣称影响力花费-20%
解锁辖地附属国预设</t>
  </si>
  <si>
    <t>添加战鼓修正，持续10年：
舰船武器伤害+20%
军国主义思潮吸引力+25%</t>
  </si>
  <si>
    <t>effect remove_relic = r_khans_throne</t>
  </si>
  <si>
    <t>时螶之鳞</t>
  </si>
  <si>
    <t>add_relic r_worm_scales</t>
  </si>
  <si>
    <t>研究速度（物理学）+10%</t>
  </si>
  <si>
    <t>添加时螶之鳞修正，持续10年：
研究速度+20%
稳定度-5</t>
  </si>
  <si>
    <t>effect remove_relic = r_worm_scales</t>
  </si>
  <si>
    <t>誊录仪</t>
  </si>
  <si>
    <t>add_relic r_rubricator</t>
  </si>
  <si>
    <t>远古科技武器伤害+15%
社会学研究+20%</t>
  </si>
  <si>
    <t>创造500稀有文物</t>
  </si>
  <si>
    <t>effect remove_relic = r_rubricator</t>
  </si>
  <si>
    <t>微缩星河</t>
  </si>
  <si>
    <t>add_relic r_galaxy</t>
  </si>
  <si>
    <t>研究速度+5%</t>
  </si>
  <si>
    <t>获得一个随机科技50%科研进度</t>
  </si>
  <si>
    <t>effect remove_relic = r_galaxy</t>
  </si>
  <si>
    <t>有机全典</t>
  </si>
  <si>
    <t>add_relic r_omnicodex</t>
  </si>
  <si>
    <t>基因修饰点+1</t>
  </si>
  <si>
    <t>在你的一颗行星上生成一个已灭绝物种（3人口）
如果主物种有蜂巢思维特质，生成的物种就会自动获得蜂群思维的特质</t>
  </si>
  <si>
    <t>effect remove_relic = r_omnicodex</t>
  </si>
  <si>
    <t>勘探器</t>
  </si>
  <si>
    <t>add_relic r_surveyor</t>
  </si>
  <si>
    <t>探测范围+1</t>
  </si>
  <si>
    <t>扫描你版图内的行星以寻找新的资源储藏
在你自己的领地内随机刷新一项随机资源：
·5/7/9能量币
·5/7/9矿物
·5/7/9工程研究
·5/7/9物理研究
·5/7/9社会研究
·5/7/9贸易价值(除非格式塔意识)
·1-3合金
·1-3异星天然气
·1-3稀有水晶
·1-3易爆微粒
（360-1080天内50%的几率再次触发）
（1080-1800天内有20%的几率再次触发）</t>
  </si>
  <si>
    <t>effect remove_relic = r_surveyor</t>
  </si>
  <si>
    <t>银河之星</t>
  </si>
  <si>
    <t>add_relic r_galatron</t>
  </si>
  <si>
    <t>外交权重+100%
影响力+3</t>
  </si>
  <si>
    <t>银河之星随机地喷涌着资源
随机获得：
能量币+8000
矿物+8000
食物+8000
合金+5000
消费品+5000
异星天然气+500
稀有水晶+500
易爆微粒+500
稀有文物+30</t>
  </si>
  <si>
    <t>effect remove_relic = r_galatron</t>
  </si>
  <si>
    <t>女猎手之刃</t>
  </si>
  <si>
    <t>add_relic r_ancient_sword</t>
  </si>
  <si>
    <t>陆军士气+25%
行星探测范围+2
外交权重+10%</t>
  </si>
  <si>
    <t>添加女猎手之刃修正，持续10年：
亚光速航速+25%</t>
  </si>
  <si>
    <t>effect remove_relic = r_ancient_sword</t>
  </si>
  <si>
    <t>扎克兰的头颅</t>
  </si>
  <si>
    <t>add_relic r_severed_head</t>
  </si>
  <si>
    <t>圣地守护者的意见+150
允许殖民圣地</t>
  </si>
  <si>
    <t>第一次获得3艘堕落帝国护航舰
第二次获得6艘堕落帝国护航舰
第三次获得9艘堕落帝国护卫队
第四次获得12艘堕落帝国护卫队
第五次获得15艘堕落帝国护卫队
如果圣地守护者存在的话，将获得1-5艘巡洋舰
添加扎克兰的头颅修正，持续10年：
唯心主义思潮吸引力+75%</t>
  </si>
  <si>
    <t>effect remove_relic = r_severed_head</t>
  </si>
  <si>
    <t>索林原虫虫后</t>
  </si>
  <si>
    <t>add_relic r_prethoryn_queen</t>
  </si>
  <si>
    <t>研究速度（社会学）+50%</t>
  </si>
  <si>
    <t>获得一支索林原虫舰队
(10只孕母+36只战士+54只幼虫)</t>
  </si>
  <si>
    <t>effect remove_relic = r_prethoryn_queen</t>
  </si>
  <si>
    <t>异次元术士</t>
  </si>
  <si>
    <t>add_relic r_unbidden_warlock</t>
  </si>
  <si>
    <t>亚光速航速+30%
舰船武器射程+30%</t>
  </si>
  <si>
    <t>添加破界秘仪修正，持续10年：
跃迁引擎范围+100%
跃迁引擎冷却-50%
量子弹弓准确度+75%
量子弹弓作用距离+75%</t>
  </si>
  <si>
    <t>effect remove_relic = r_unbidden_warlock</t>
  </si>
  <si>
    <t>独立的肃正核心</t>
  </si>
  <si>
    <t>add_relic r_contingency_core</t>
  </si>
  <si>
    <t>允许额外建造每类巨型结构各1座（实际为2）
机械人口组装速度+100%</t>
  </si>
  <si>
    <t>添加肃正演算修正，持续10年：
巨型结构建造速度+300%</t>
  </si>
  <si>
    <t>effect remove_relic = r_contingency_core</t>
  </si>
  <si>
    <t>灵能档案</t>
  </si>
  <si>
    <t>add_relic r_zro_crystal</t>
  </si>
  <si>
    <t>突入虚境的冷却时间缩短50%
解锁泽珞添加剂法令
增加领袖的经验获取并延长寿命</t>
  </si>
  <si>
    <t>联系贾巴克斯提的灵体以寻求对其他事务的指导</t>
  </si>
  <si>
    <t>effect remove_relic = r_zro_crystal</t>
  </si>
  <si>
    <t>最后的奥巴</t>
  </si>
  <si>
    <t>add_relic r_the_last_baol</t>
  </si>
  <si>
    <t>人口增长速度+10%</t>
  </si>
  <si>
    <t>解锁决议: 新巴奥生命播种，能够将一个非都市星球、蜂巢星球或机械星球行星变为盖亚星球</t>
  </si>
  <si>
    <t>effect remove_relic = r_the_last_baol</t>
  </si>
  <si>
    <t>碎片整理程序</t>
  </si>
  <si>
    <t>add_relic r_the_defragmentor</t>
  </si>
  <si>
    <t>机器人维护费-10%
建筑能量币维护费-10%
区划能量币维护费-10%
岗位能量币维护费-11%</t>
  </si>
  <si>
    <t>添加碎片整理程序修正，持续10年：
每月能量币+20%
研究速度 (工程学）+10%</t>
  </si>
  <si>
    <t>effect remove_relic = r_the_defragmentor</t>
  </si>
  <si>
    <t>沃陶姆现实透孔仪</t>
  </si>
  <si>
    <t>add_relic r_reality_perforator</t>
  </si>
  <si>
    <t>人口舒适度使用-10%</t>
  </si>
  <si>
    <t>穿透现实以获取强力的短期战斗优势。
获得以下一项随机战斗修正：
·2-5年的装甲值+40%
·2-5年的护盾值+40%
·2-5年的船体值+40%
·2-5年舰船武器+40%
·以上所有效果，持续1年</t>
  </si>
  <si>
    <t>effect remove_relic = r_reality_perforator</t>
  </si>
  <si>
    <t>贾沃珍样本</t>
  </si>
  <si>
    <t>add_relic r_pox_sample</t>
  </si>
  <si>
    <t>启用散布瘟疫轨道轰炸姿态
增加发现生物科技的可能性
领袖预期寿命+20年</t>
  </si>
  <si>
    <t>添加贾沃疹样本修正，持续10年：
研究速度 (生物学)+50%</t>
  </si>
  <si>
    <t>effect remove_relic = r_pox_sample</t>
  </si>
  <si>
    <t>尤特冷冻核心</t>
  </si>
  <si>
    <t>add_relic r_cryo_core</t>
  </si>
  <si>
    <t>建立殖民地的额外人口+1
能量武器射速+20%</t>
  </si>
  <si>
    <t>添加尤特冷冻核心修正，持续10年：
舰船维护费-20%</t>
  </si>
  <si>
    <t>effect remove_relic = r_cryo_core</t>
  </si>
  <si>
    <t>赛博勒克斯兵工厂</t>
  </si>
  <si>
    <t>add_relic r_war_forge</t>
  </si>
  <si>
    <t>允许在你的首都 建造赛博勒克斯战体陆军部队</t>
  </si>
  <si>
    <t>基本：减少2000矿物获得1000合金
（每次使用后矿物成本增加2000，获得合金增加1000）
（最高：减少4万矿物获得2万合金）
（控制台获取该遗物将从零开始）</t>
  </si>
  <si>
    <t>effect remove_relic = r_war_forge</t>
  </si>
  <si>
    <t>真空花朵</t>
  </si>
  <si>
    <t>add_relic r_vacuum_flower</t>
  </si>
  <si>
    <t>每月能量币+10%</t>
  </si>
  <si>
    <t>添加绽放之星修正，持续10年：
（首都 B型恒星）每月合金+75
（首都 A型恒星）每月消费品+150
（首都 F型恒星）每月食物+300
（首都 G型恒星）每月能量币+300
（首都 K型恒星）每月矿物+300
（首都 M型恒星）每月稀有水晶+30
（首都 M型红巨星）每月活体金属+15
（T型褐矮星）每月易爆微粒+30
（首都 黑洞）每月暗物质+15
（首都 中子星）每月纳米机器人+15
（首都 脉冲星）每月泽珞+15
（首都 翠光使）每月异星天然气+30</t>
  </si>
  <si>
    <t>effect remove_relic = r_vacuum_flower</t>
  </si>
  <si>
    <t>毒性神祇之咽</t>
  </si>
  <si>
    <t>add_relic r_toxic_god</t>
  </si>
  <si>
    <t>舰载机伤害+15%
解锁有毒圣骑士起源的祝圣居住站</t>
  </si>
  <si>
    <t>获得60个月产出的异星天然气（最低为1000）</t>
  </si>
  <si>
    <t>effect remove_relic = r_toxic_god</t>
  </si>
  <si>
    <t>奥德律斯基亚水晶</t>
  </si>
  <si>
    <t>add_relic r_odryskan_crystal</t>
  </si>
  <si>
    <t>每月稀有水晶+15%</t>
  </si>
  <si>
    <t>获得60个月的能量币
我们的一位科学家可能获得癫狂特质</t>
  </si>
  <si>
    <t>effect remove_relic = r_odryskan_crystal</t>
  </si>
  <si>
    <t>楔</t>
  </si>
  <si>
    <t>add_relic r_wormhole_key</t>
  </si>
  <si>
    <t>研究速度 (8 物理学)+25%
跃迁引擎冷却-25%</t>
  </si>
  <si>
    <t>添加楔修正，持续3个月：
允许所有舰船跳跃，绕过超空间航道
跃迁引擎冷却-50%
战斗撤离几率+75%</t>
  </si>
  <si>
    <t>effect remove_relic = r_wormhole_key</t>
  </si>
  <si>
    <t>遗物碎片（1/4）</t>
  </si>
  <si>
    <t>add_relic r_wormhole_key_fragment_1</t>
  </si>
  <si>
    <t>研究速度（物理学）+5%</t>
  </si>
  <si>
    <t>这个遗珍不完整，无法被激活。</t>
  </si>
  <si>
    <t>effect remove_relic = r_wormhole_key_fragment_1</t>
  </si>
  <si>
    <t>遗物碎片（2/4）</t>
  </si>
  <si>
    <t>add_relic r_wormhole_key_fragment_2</t>
  </si>
  <si>
    <t>effect remove_relic = r_wormhole_key_fragment_2</t>
  </si>
  <si>
    <t>遗物碎片（3/4）</t>
  </si>
  <si>
    <t>add_relic r_wormhole_key_fragment_3</t>
  </si>
  <si>
    <t>研究速度（物理学）+15%</t>
  </si>
  <si>
    <t>effect remove_relic = r_wormhole_key_fragment_3</t>
  </si>
  <si>
    <t>复原遗物（4/4）</t>
  </si>
  <si>
    <t>add_relic r_wormhole_key_fragment_4</t>
  </si>
  <si>
    <t>effect remove_relic = r_wormhole_key_fragment_4</t>
  </si>
  <si>
    <t>永旋陀螺</t>
  </si>
  <si>
    <t>add_relic r_ever_spinning_top</t>
  </si>
  <si>
    <t>添加永动机修正，持续5年：
研究速度(推进力学):+33%</t>
  </si>
  <si>
    <t>effect remove_relic = r_ever_spinning_top</t>
  </si>
  <si>
    <t>天空之泪</t>
  </si>
  <si>
    <t>add_relic r_celestial_tear</t>
  </si>
  <si>
    <t>围绕A、B、F和G级恒星的行星宜居度+5%</t>
  </si>
  <si>
    <t>获得1000星界丝缕</t>
  </si>
  <si>
    <t>effect remove_relic = r_celestial_tear</t>
  </si>
  <si>
    <t>血浆核心</t>
  </si>
  <si>
    <t>add_relic r_plasmic_core</t>
  </si>
  <si>
    <t>人口增长速度+10%
如果是机械智能，领袖获得经验+10</t>
  </si>
  <si>
    <t>某个随机行星上的所有人口获得等离子体特质
如果是智能机械，一个领袖会获得3个特质</t>
  </si>
  <si>
    <t>effect remove_relic = r_plasmic_core</t>
  </si>
  <si>
    <t>无限之根</t>
  </si>
  <si>
    <t>add_relic r_infinity_root</t>
  </si>
  <si>
    <t>每月食物+10%</t>
  </si>
  <si>
    <t>立刻获得一位新领袖
（此领袖不需要维护费用，且不会计入领袖总数）</t>
  </si>
  <si>
    <t>effect remove_relic = r_infinity_root</t>
  </si>
  <si>
    <t>时间水晶</t>
  </si>
  <si>
    <t>add_relic r_time_crystal</t>
  </si>
  <si>
    <t>领袖寿命+10年</t>
  </si>
  <si>
    <t>所有已招募领袖获得800经验</t>
  </si>
  <si>
    <t>effect remove_relic = r_time_crystal</t>
  </si>
  <si>
    <t>代达罗斯封印</t>
  </si>
  <si>
    <t>add_relic r_daedalus_seal</t>
  </si>
  <si>
    <t>维度锁持续时长+25%
星界丝缕+1</t>
  </si>
  <si>
    <t>5年内关闭你的国境内的所有虫洞和L-星门。</t>
  </si>
  <si>
    <t>effect remove_relic = r_daedalus_seal</t>
  </si>
  <si>
    <t>连续体</t>
  </si>
  <si>
    <t>add_relic r_continuum</t>
  </si>
  <si>
    <t>每月基本资源+5%
每月高级资源+5%
研究速度+5%</t>
  </si>
  <si>
    <t>获得12个月的基本资源
获得12个月的高级资源
获得12个月的研究点数</t>
  </si>
  <si>
    <t>effect remove_relic = r_continuum</t>
  </si>
  <si>
    <t>永恒王座</t>
  </si>
  <si>
    <t>add_relic r_eternal_throne</t>
  </si>
  <si>
    <t>所有领袖变为永生</t>
  </si>
  <si>
    <t>添加星界调谐修正，持续10年：
每月星界丝缕+333%</t>
  </si>
  <si>
    <t>effect remove_relic = r_eternal_throne</t>
  </si>
  <si>
    <t>裂隙名称</t>
  </si>
  <si>
    <t>代码</t>
  </si>
  <si>
    <t>毁灭的行星（起源）</t>
  </si>
  <si>
    <t>spawn_astral_rift riftworld</t>
  </si>
  <si>
    <t>无尽长廊</t>
  </si>
  <si>
    <t>spawn_astral_rift corridors</t>
  </si>
  <si>
    <t>次元冲突（代达罗斯封印）</t>
  </si>
  <si>
    <t>spawn_astral_rift ancient_battlegrounds</t>
  </si>
  <si>
    <t>晶格</t>
  </si>
  <si>
    <t>spawn_astral_rift library</t>
  </si>
  <si>
    <t>深海之下（天空之泪）</t>
  </si>
  <si>
    <t>spawn_astral_rift subnautical</t>
  </si>
  <si>
    <t>巨塔</t>
  </si>
  <si>
    <t>spawn_astral_rift tower</t>
  </si>
  <si>
    <t>空白天地</t>
  </si>
  <si>
    <t>spawn_astral_rift whiteout</t>
  </si>
  <si>
    <t>顾问</t>
  </si>
  <si>
    <t>spawn_astral_rift advisor</t>
  </si>
  <si>
    <t>天顶（永旋陀螺）</t>
  </si>
  <si>
    <t>spawn_astral_rift vortex</t>
  </si>
  <si>
    <r>
      <rPr>
        <sz val="11"/>
        <rFont val="宋体"/>
        <charset val="134"/>
        <scheme val="minor"/>
      </rPr>
      <t>晶体裂隙（</t>
    </r>
    <r>
      <rPr>
        <sz val="11"/>
        <color theme="5"/>
        <rFont val="宋体"/>
        <charset val="134"/>
        <scheme val="minor"/>
      </rPr>
      <t>代码刷无法结束</t>
    </r>
    <r>
      <rPr>
        <sz val="11"/>
        <rFont val="宋体"/>
        <charset val="134"/>
        <scheme val="minor"/>
      </rPr>
      <t>）（永恒王座）</t>
    </r>
  </si>
  <si>
    <t>spawn_astral_rift crystal</t>
  </si>
  <si>
    <t>孵化之地</t>
  </si>
  <si>
    <t>spawn_astral_rift lonely_planet</t>
  </si>
  <si>
    <t>微型宇宙</t>
  </si>
  <si>
    <t>spawn_astral_rift microverse</t>
  </si>
  <si>
    <t>流体（血浆核心）</t>
  </si>
  <si>
    <t>spawn_astral_rift fluid</t>
  </si>
  <si>
    <t>花园（无限之根）</t>
  </si>
  <si>
    <t>spawn_astral_rift garden</t>
  </si>
  <si>
    <t>沙漠废墟（时间水晶）</t>
  </si>
  <si>
    <t>spawn_astral_rift desert_ruins</t>
  </si>
  <si>
    <t>怪异空间站</t>
  </si>
  <si>
    <t>spawn_astral_rift station</t>
  </si>
  <si>
    <t>孤独物体</t>
  </si>
  <si>
    <t>spawn_astral_rift tomb</t>
  </si>
  <si>
    <t>岩蠹</t>
  </si>
  <si>
    <t>spawn_astral_rift rockworms</t>
  </si>
  <si>
    <t>火山位面</t>
  </si>
  <si>
    <t>spawn_astral_rift volcano</t>
  </si>
  <si>
    <t>废弃设施</t>
  </si>
  <si>
    <t>spawn_astral_rift research_lab</t>
  </si>
  <si>
    <t>机械结构（连续体）</t>
  </si>
  <si>
    <t>spawn_astral_rift clock</t>
  </si>
  <si>
    <t>维度垃圾场</t>
  </si>
  <si>
    <t>spawn_astral_rift dimensional_dump</t>
  </si>
  <si>
    <t>创世</t>
  </si>
  <si>
    <t>spawn_astral_rift genesis</t>
  </si>
  <si>
    <t>纠缠的暗物质</t>
  </si>
  <si>
    <t>spawn_astral_rift entangled_dark_matter</t>
  </si>
  <si>
    <t>褪色行星</t>
  </si>
  <si>
    <t>spawn_astral_rift bleached_planet</t>
  </si>
  <si>
    <t>化学废土</t>
  </si>
  <si>
    <t>spawn_astral_rift cleaning_drones</t>
  </si>
  <si>
    <t>风扫行星</t>
  </si>
  <si>
    <t>spawn_astral_rift windswept_planet</t>
  </si>
  <si>
    <t>袖珍行星</t>
  </si>
  <si>
    <t>spawn_astral_rift tiny_planet</t>
  </si>
  <si>
    <t>娱乐中枢</t>
  </si>
  <si>
    <t>spawn_astral_rift interdimensional_circus</t>
  </si>
  <si>
    <t>天堂围攻（巴奥支线）</t>
  </si>
  <si>
    <t>spawn_astral_rift siege_on_paradise</t>
  </si>
  <si>
    <t>热带宜居带</t>
  </si>
  <si>
    <t>spawn_astral_rift tropical_habitat</t>
  </si>
  <si>
    <t>灵能陌生人（泽洛支线）</t>
  </si>
  <si>
    <t>spawn_astral_rift psionic_stranger</t>
  </si>
  <si>
    <t>遗迹名称</t>
  </si>
  <si>
    <t>废弃星球</t>
  </si>
  <si>
    <t>effect create_archaeological_site = omnirelic_site</t>
  </si>
  <si>
    <t>奇怪的小行星</t>
  </si>
  <si>
    <t>effect create_archaeological_site = asteroid_vault_1</t>
  </si>
  <si>
    <t>废墟</t>
  </si>
  <si>
    <t>effect create_archaeological_site = it_was_aliens_site</t>
  </si>
  <si>
    <t>远古战场</t>
  </si>
  <si>
    <t>effect create_archaeological_site = ancient_battle_site</t>
  </si>
  <si>
    <t>白骨之城</t>
  </si>
  <si>
    <t>effect create_archaeological_site = city_of_bones</t>
  </si>
  <si>
    <t>异变化石</t>
  </si>
  <si>
    <t>effect create_archaeological_site = mutation_vats</t>
  </si>
  <si>
    <t>行星机械</t>
  </si>
  <si>
    <t>effect create_archaeological_site = planetary_mechanocalibrator</t>
  </si>
  <si>
    <t>地下洞穴</t>
  </si>
  <si>
    <t>effect create_archaeological_site = the_host</t>
  </si>
  <si>
    <t>小行星防爆门</t>
  </si>
  <si>
    <t>effect create_archaeological_site = site_command_center</t>
  </si>
  <si>
    <t>化石遗骸</t>
  </si>
  <si>
    <t>effect create_archaeological_site = site_hunting_ground</t>
  </si>
  <si>
    <t>古墓</t>
  </si>
  <si>
    <t>effect create_archaeological_site = site_zarqlan</t>
  </si>
  <si>
    <t>卫星基地</t>
  </si>
  <si>
    <t>effect create_archaeological_site = site_minigalaxy_1</t>
  </si>
  <si>
    <t>被遗弃的都市星球</t>
  </si>
  <si>
    <t>effect create_archaeological_site = site_minigalaxy_2</t>
  </si>
  <si>
    <t>气态巨行星中的建筑</t>
  </si>
  <si>
    <t>effect create_archaeological_site = site_star_petal</t>
  </si>
  <si>
    <t>机器人碎片</t>
  </si>
  <si>
    <t>effect create_archaeological_site = site_robot_debris</t>
  </si>
  <si>
    <t>陨落星舰</t>
  </si>
  <si>
    <t>effect create_archaeological_site = site_freighter_crash</t>
  </si>
  <si>
    <t>冰封设施</t>
  </si>
  <si>
    <t>effect create_archaeological_site = site_hidden_lab_a</t>
  </si>
  <si>
    <t>被撞肿的行星</t>
  </si>
  <si>
    <t>effect create_archaeological_site = site_moon_bump</t>
  </si>
  <si>
    <t>内部回响</t>
  </si>
  <si>
    <t>effect create_archaeological_site = site_echoes_inside</t>
  </si>
  <si>
    <t>轨道目标</t>
  </si>
  <si>
    <t>effect create_archaeological_site = site_target_from_orbit</t>
  </si>
  <si>
    <t>大地之眼</t>
  </si>
  <si>
    <t>effect create_archaeological_site = site_shot_into_the_ground</t>
  </si>
  <si>
    <t>棱角分明</t>
  </si>
  <si>
    <t>effect create_archaeological_site = site_cut_to_fit</t>
  </si>
  <si>
    <t>似曾相识的挖掘</t>
  </si>
  <si>
    <t>effect create_archaeological_site = site_deja_vu_dig</t>
  </si>
  <si>
    <t>堑壕世界</t>
  </si>
  <si>
    <t>effect create_archaeological_site = site_trench_world</t>
  </si>
  <si>
    <t>岩石之外</t>
  </si>
  <si>
    <t>effect create_archaeological_site = site_ebb_and_flow</t>
  </si>
  <si>
    <t>美丽泡沫</t>
  </si>
  <si>
    <t>effect create_archaeological_site = site_sky_glow_hymn</t>
  </si>
  <si>
    <t>深入探查</t>
  </si>
  <si>
    <t>effect create_archaeological_site = site_warmer_climates</t>
  </si>
  <si>
    <t>有人在吗</t>
  </si>
  <si>
    <t>effect create_archaeological_site = site_phoenix_collective</t>
  </si>
  <si>
    <t>伟大先驱</t>
  </si>
  <si>
    <t>effect create_archaeological_site = site_grand_herald</t>
  </si>
  <si>
    <t>波涛之下</t>
  </si>
  <si>
    <t>effect create_archaeological_site = site_hive_coral</t>
  </si>
  <si>
    <t>一查到底</t>
  </si>
  <si>
    <t>effect create_archaeological_site = site_orbital_rain</t>
  </si>
  <si>
    <t>星罗群岛</t>
  </si>
  <si>
    <t>effect create_archaeological_site = site_fossilized_jellyfish</t>
  </si>
  <si>
    <t>受欢迎的岩石</t>
  </si>
  <si>
    <t>effect create_archaeological_site = site_popular_rock</t>
  </si>
  <si>
    <t>奇异流体</t>
  </si>
  <si>
    <t>effect create_archaeological_site = site_strange_flows</t>
  </si>
  <si>
    <t>石中低语</t>
  </si>
  <si>
    <t>effect create_archaeological_site = lithoids_digsite</t>
  </si>
  <si>
    <t>飞天鼠盗</t>
  </si>
  <si>
    <t>effect create_archaeological_site = rubricator_digsite</t>
  </si>
  <si>
    <t>隐蔽世界</t>
  </si>
  <si>
    <t>effect create_archaeological_site = oracle_digsite</t>
  </si>
  <si>
    <t>无边无垠</t>
  </si>
  <si>
    <t>effect create_archaeological_site = endless_expanse_digsite</t>
  </si>
  <si>
    <t>埃克斯-柏楞</t>
  </si>
  <si>
    <t>effect create_archaeological_site = endless_expanse_digsite_2</t>
  </si>
  <si>
    <t>哨兵</t>
  </si>
  <si>
    <t>effect create_archaeological_site = sentinels_digsite</t>
  </si>
  <si>
    <t>永不遗忘</t>
  </si>
  <si>
    <t>effect create_archaeological_site = site_lost_moments</t>
  </si>
  <si>
    <t>尘中之信</t>
  </si>
  <si>
    <t>effect create_archaeological_site = site_lesser_messenger</t>
  </si>
  <si>
    <t>星门发射之物</t>
  </si>
  <si>
    <t>effect create_archaeological_site = site_from_gateway_sent</t>
  </si>
  <si>
    <t>被毁灭的恒星系</t>
  </si>
  <si>
    <t>effect create_archaeological_site = site_ruins_of_shallash</t>
  </si>
  <si>
    <t>轨路遗迹</t>
  </si>
  <si>
    <t>effect create_archaeological_site = relicrails_digsite</t>
  </si>
  <si>
    <t>调查废弃殖民地</t>
  </si>
  <si>
    <t>effect create_archaeological_site = zroni_digsite_1</t>
  </si>
  <si>
    <t>卓尼小型殖民地(泽洛)</t>
  </si>
  <si>
    <t>effect create_archaeological_site = zroni_digsite_2</t>
  </si>
  <si>
    <t>调查第二个卓尼小型殖民地的记忆水晶</t>
  </si>
  <si>
    <t>effect create_archaeological_site = zroni_digsite_3</t>
  </si>
  <si>
    <t>调查第三个卓尼小型殖民地的记忆水晶</t>
  </si>
  <si>
    <t>effect create_archaeological_site = zroni_digsite_4</t>
  </si>
  <si>
    <t>调查卓尼大型殖民地</t>
  </si>
  <si>
    <t>effect create_archaeological_site = zroni_digsite_5</t>
  </si>
  <si>
    <t>调查卓尼母星</t>
  </si>
  <si>
    <t>effect create_archaeological_site = zroni_digsite_6</t>
  </si>
  <si>
    <t>古茹努尔遗迹(巴奥)</t>
  </si>
  <si>
    <t>effect create_archaeological_site = grunur_digsite_1</t>
  </si>
  <si>
    <t>不毛之地</t>
  </si>
  <si>
    <t>effect create_archaeological_site = baol_digsite_1</t>
  </si>
  <si>
    <t>破碎行星</t>
  </si>
  <si>
    <t>effect create_archaeological_site = baol_digsite_2</t>
  </si>
  <si>
    <t>寂静之地</t>
  </si>
  <si>
    <t>effect create_archaeological_site = baol_digsite_3</t>
  </si>
  <si>
    <t>屹立于巨人之肩-重力之下</t>
  </si>
  <si>
    <t>effect create_archaeological_site = site_ex_gravitas</t>
  </si>
  <si>
    <t>屹立于巨人之肩-静待揭晓</t>
  </si>
  <si>
    <t>effect create_archaeological_site = site_something_waiting</t>
  </si>
  <si>
    <t>屹立于巨人之肩-深埋</t>
  </si>
  <si>
    <t>effect create_archaeological_site = site_buried_deep</t>
  </si>
  <si>
    <t>屹立于巨人之肩-记忆深处</t>
  </si>
  <si>
    <t>effect create_archaeological_site = site_in_memoriam</t>
  </si>
  <si>
    <t>屹立于巨人之肩-最后一战</t>
  </si>
  <si>
    <t>effect create_archaeological_site = site_the_last_stand</t>
  </si>
  <si>
    <t>屹立于巨人之肩-黑暗秘密</t>
  </si>
  <si>
    <t>effect create_archaeological_site = site_dark_secret</t>
  </si>
  <si>
    <t>屹立于巨人之肩-善意的谎言</t>
  </si>
  <si>
    <t>effect create_archaeological_site = site_benign_cover_up</t>
  </si>
  <si>
    <t>屹立于巨人之肩-放下屠刀</t>
  </si>
  <si>
    <t>effect create_archaeological_site = site_bury_the_hatchet</t>
  </si>
  <si>
    <t>校正版本：3.10.2</t>
  </si>
  <si>
    <t>（传送门）群星中文wiki</t>
  </si>
  <si>
    <t>（传送门）群星 英文wiki</t>
  </si>
  <si>
    <t>巨构整合代码</t>
  </si>
  <si>
    <t>移除选中巨构建筑</t>
  </si>
  <si>
    <t>effect remove_megastructure = this</t>
  </si>
  <si>
    <t>选中升级中的巨型建筑的立刻完成升级
（巨型建筑必须已经处于升级状态）</t>
  </si>
  <si>
    <t>effect finish_upgrade = yes</t>
  </si>
  <si>
    <r>
      <rPr>
        <b/>
        <sz val="18"/>
        <color theme="1"/>
        <rFont val="宋体"/>
        <charset val="134"/>
        <scheme val="minor"/>
      </rPr>
      <t>优化整合代码</t>
    </r>
    <r>
      <rPr>
        <sz val="18"/>
        <color theme="1"/>
        <rFont val="宋体"/>
        <charset val="134"/>
        <scheme val="minor"/>
      </rPr>
      <t>（选中恒星使用代码，在参数位置生成巨型建筑）</t>
    </r>
  </si>
  <si>
    <t>超空间中继器</t>
  </si>
  <si>
    <r>
      <rPr>
        <sz val="10"/>
        <rFont val="宋体"/>
        <charset val="134"/>
        <scheme val="minor"/>
      </rPr>
      <t>effect = { solar_system = { spawn_megastructure = { type = "</t>
    </r>
    <r>
      <rPr>
        <sz val="10"/>
        <color rgb="FFC00000"/>
        <rFont val="宋体"/>
        <charset val="134"/>
        <scheme val="minor"/>
      </rPr>
      <t>hyper_relay</t>
    </r>
    <r>
      <rPr>
        <sz val="10"/>
        <rFont val="宋体"/>
        <charset val="134"/>
        <scheme val="minor"/>
      </rPr>
      <t>"</t>
    </r>
    <r>
      <rPr>
        <sz val="10"/>
        <color rgb="FF00B050"/>
        <rFont val="宋体"/>
        <charset val="134"/>
        <scheme val="minor"/>
      </rPr>
      <t xml:space="preserve"> orbit_angle = 360</t>
    </r>
    <r>
      <rPr>
        <sz val="10"/>
        <rFont val="宋体"/>
        <charset val="134"/>
        <scheme val="minor"/>
      </rPr>
      <t xml:space="preserve"> </t>
    </r>
    <r>
      <rPr>
        <sz val="10"/>
        <color theme="4"/>
        <rFont val="宋体"/>
        <charset val="134"/>
        <scheme val="minor"/>
      </rPr>
      <t>orbit_distance = 345</t>
    </r>
    <r>
      <rPr>
        <sz val="10"/>
        <color theme="3"/>
        <rFont val="宋体"/>
        <charset val="134"/>
        <scheme val="minor"/>
      </rPr>
      <t xml:space="preserve"> </t>
    </r>
    <r>
      <rPr>
        <sz val="10"/>
        <color rgb="FF7030A0"/>
        <rFont val="宋体"/>
        <charset val="134"/>
        <scheme val="minor"/>
      </rPr>
      <t>random_pos = yes</t>
    </r>
    <r>
      <rPr>
        <sz val="10"/>
        <rFont val="宋体"/>
        <charset val="134"/>
        <scheme val="minor"/>
      </rPr>
      <t xml:space="preserve"> </t>
    </r>
    <r>
      <rPr>
        <sz val="10"/>
        <color theme="9"/>
        <rFont val="宋体"/>
        <charset val="134"/>
        <scheme val="minor"/>
      </rPr>
      <t xml:space="preserve">owner = owner graphical_culture = owner </t>
    </r>
    <r>
      <rPr>
        <sz val="10"/>
        <rFont val="宋体"/>
        <charset val="134"/>
        <scheme val="minor"/>
      </rPr>
      <t>}}}</t>
    </r>
  </si>
  <si>
    <t>星门</t>
  </si>
  <si>
    <r>
      <rPr>
        <sz val="10"/>
        <rFont val="宋体"/>
        <charset val="134"/>
        <scheme val="minor"/>
      </rPr>
      <t>effect = { solar_system = { spawn_megastructure = { type = "</t>
    </r>
    <r>
      <rPr>
        <sz val="10"/>
        <color rgb="FFC00000"/>
        <rFont val="宋体"/>
        <charset val="134"/>
        <scheme val="minor"/>
      </rPr>
      <t>gateway_final</t>
    </r>
    <r>
      <rPr>
        <sz val="10"/>
        <rFont val="宋体"/>
        <charset val="134"/>
        <scheme val="minor"/>
      </rPr>
      <t xml:space="preserve">" </t>
    </r>
    <r>
      <rPr>
        <sz val="10"/>
        <color rgb="FF00B050"/>
        <rFont val="宋体"/>
        <charset val="134"/>
        <scheme val="minor"/>
      </rPr>
      <t>orbit_angle = 90</t>
    </r>
    <r>
      <rPr>
        <sz val="10"/>
        <rFont val="宋体"/>
        <charset val="134"/>
        <scheme val="minor"/>
      </rPr>
      <t xml:space="preserve"> </t>
    </r>
    <r>
      <rPr>
        <sz val="10"/>
        <color theme="4"/>
        <rFont val="宋体"/>
        <charset val="134"/>
        <scheme val="minor"/>
      </rPr>
      <t>orbit_distance = 345</t>
    </r>
    <r>
      <rPr>
        <sz val="10"/>
        <color theme="3"/>
        <rFont val="宋体"/>
        <charset val="134"/>
        <scheme val="minor"/>
      </rPr>
      <t xml:space="preserve"> </t>
    </r>
    <r>
      <rPr>
        <sz val="10"/>
        <color rgb="FF7030A0"/>
        <rFont val="宋体"/>
        <charset val="134"/>
        <scheme val="minor"/>
      </rPr>
      <t>random_pos = no</t>
    </r>
    <r>
      <rPr>
        <sz val="10"/>
        <rFont val="宋体"/>
        <charset val="134"/>
        <scheme val="minor"/>
      </rPr>
      <t xml:space="preserve"> </t>
    </r>
    <r>
      <rPr>
        <sz val="10"/>
        <color theme="9"/>
        <rFont val="宋体"/>
        <charset val="134"/>
        <scheme val="minor"/>
      </rPr>
      <t xml:space="preserve">owner = owner graphical_culture = owner </t>
    </r>
    <r>
      <rPr>
        <sz val="10"/>
        <rFont val="宋体"/>
        <charset val="134"/>
        <scheme val="minor"/>
      </rPr>
      <t>}}}</t>
    </r>
  </si>
  <si>
    <t>L-星门</t>
  </si>
  <si>
    <r>
      <rPr>
        <sz val="10"/>
        <rFont val="宋体"/>
        <charset val="134"/>
        <scheme val="minor"/>
      </rPr>
      <t>effect = { solar_system = { spawn_megastructure = { type = "</t>
    </r>
    <r>
      <rPr>
        <sz val="10"/>
        <color rgb="FFC00000"/>
        <rFont val="宋体"/>
        <charset val="134"/>
        <scheme val="minor"/>
      </rPr>
      <t>lgate_base</t>
    </r>
    <r>
      <rPr>
        <sz val="10"/>
        <rFont val="宋体"/>
        <charset val="134"/>
        <scheme val="minor"/>
      </rPr>
      <t xml:space="preserve">" </t>
    </r>
    <r>
      <rPr>
        <sz val="10"/>
        <color rgb="FF00B050"/>
        <rFont val="宋体"/>
        <charset val="134"/>
        <scheme val="minor"/>
      </rPr>
      <t>orbit_angle = 180</t>
    </r>
    <r>
      <rPr>
        <sz val="10"/>
        <rFont val="宋体"/>
        <charset val="134"/>
        <scheme val="minor"/>
      </rPr>
      <t xml:space="preserve"> </t>
    </r>
    <r>
      <rPr>
        <sz val="10"/>
        <color theme="4"/>
        <rFont val="宋体"/>
        <charset val="134"/>
        <scheme val="minor"/>
      </rPr>
      <t>orbit_distance = 345</t>
    </r>
    <r>
      <rPr>
        <sz val="10"/>
        <color theme="3"/>
        <rFont val="宋体"/>
        <charset val="134"/>
        <scheme val="minor"/>
      </rPr>
      <t xml:space="preserve"> </t>
    </r>
    <r>
      <rPr>
        <sz val="10"/>
        <color rgb="FF7030A0"/>
        <rFont val="宋体"/>
        <charset val="134"/>
        <scheme val="minor"/>
      </rPr>
      <t>random_pos = no</t>
    </r>
    <r>
      <rPr>
        <sz val="10"/>
        <rFont val="宋体"/>
        <charset val="134"/>
        <scheme val="minor"/>
      </rPr>
      <t xml:space="preserve"> </t>
    </r>
    <r>
      <rPr>
        <sz val="10"/>
        <color theme="9"/>
        <rFont val="宋体"/>
        <charset val="134"/>
        <scheme val="minor"/>
      </rPr>
      <t xml:space="preserve">owner = owner graphical_culture = owner </t>
    </r>
    <r>
      <rPr>
        <sz val="10"/>
        <rFont val="宋体"/>
        <charset val="134"/>
        <scheme val="minor"/>
      </rPr>
      <t>}}}</t>
    </r>
  </si>
  <si>
    <r>
      <rPr>
        <sz val="16"/>
        <rFont val="宋体"/>
        <charset val="134"/>
        <scheme val="minor"/>
      </rPr>
      <t xml:space="preserve"> |</t>
    </r>
    <r>
      <rPr>
        <sz val="16"/>
        <color rgb="FFC00000"/>
        <rFont val="宋体"/>
        <charset val="134"/>
        <scheme val="minor"/>
      </rPr>
      <t xml:space="preserve"> 红字为</t>
    </r>
    <r>
      <rPr>
        <b/>
        <sz val="16"/>
        <color rgb="FFC00000"/>
        <rFont val="宋体"/>
        <charset val="134"/>
        <scheme val="minor"/>
      </rPr>
      <t>id</t>
    </r>
    <r>
      <rPr>
        <sz val="16"/>
        <color theme="1"/>
        <rFont val="宋体"/>
        <charset val="134"/>
        <scheme val="minor"/>
      </rPr>
      <t xml:space="preserve"> | </t>
    </r>
    <r>
      <rPr>
        <sz val="16"/>
        <color rgb="FF00B050"/>
        <rFont val="宋体"/>
        <charset val="134"/>
        <scheme val="minor"/>
      </rPr>
      <t>绿字为</t>
    </r>
    <r>
      <rPr>
        <b/>
        <sz val="16"/>
        <color rgb="FF00B050"/>
        <rFont val="宋体"/>
        <charset val="134"/>
        <scheme val="minor"/>
      </rPr>
      <t>角度</t>
    </r>
    <r>
      <rPr>
        <sz val="16"/>
        <color theme="1"/>
        <rFont val="宋体"/>
        <charset val="134"/>
        <scheme val="minor"/>
      </rPr>
      <t xml:space="preserve"> | </t>
    </r>
    <r>
      <rPr>
        <sz val="16"/>
        <color theme="4"/>
        <rFont val="宋体"/>
        <charset val="134"/>
        <scheme val="minor"/>
      </rPr>
      <t>蓝字为</t>
    </r>
    <r>
      <rPr>
        <b/>
        <sz val="16"/>
        <color theme="4"/>
        <rFont val="宋体"/>
        <charset val="134"/>
        <scheme val="minor"/>
      </rPr>
      <t>距离</t>
    </r>
    <r>
      <rPr>
        <sz val="16"/>
        <color theme="1"/>
        <rFont val="宋体"/>
        <charset val="134"/>
        <scheme val="minor"/>
      </rPr>
      <t xml:space="preserve"> | </t>
    </r>
    <r>
      <rPr>
        <sz val="16"/>
        <color rgb="FF7030A0"/>
        <rFont val="宋体"/>
        <charset val="134"/>
        <scheme val="minor"/>
      </rPr>
      <t>紫字为</t>
    </r>
    <r>
      <rPr>
        <b/>
        <sz val="16"/>
        <color rgb="FF7030A0"/>
        <rFont val="宋体"/>
        <charset val="134"/>
        <scheme val="minor"/>
      </rPr>
      <t>随机开关&lt;yes/no&gt;</t>
    </r>
    <r>
      <rPr>
        <sz val="16"/>
        <color theme="1"/>
        <rFont val="宋体"/>
        <charset val="134"/>
        <scheme val="minor"/>
      </rPr>
      <t xml:space="preserve"> | </t>
    </r>
    <r>
      <rPr>
        <sz val="16"/>
        <color theme="9"/>
        <rFont val="宋体"/>
        <charset val="134"/>
        <scheme val="minor"/>
      </rPr>
      <t>橙字为</t>
    </r>
    <r>
      <rPr>
        <b/>
        <sz val="16"/>
        <color theme="9"/>
        <rFont val="宋体"/>
        <charset val="134"/>
        <scheme val="minor"/>
      </rPr>
      <t>归属权</t>
    </r>
    <r>
      <rPr>
        <sz val="16"/>
        <color theme="9"/>
        <rFont val="宋体"/>
        <charset val="134"/>
        <scheme val="minor"/>
      </rPr>
      <t xml:space="preserve"> </t>
    </r>
    <r>
      <rPr>
        <sz val="16"/>
        <rFont val="宋体"/>
        <charset val="134"/>
        <scheme val="minor"/>
      </rPr>
      <t>|</t>
    </r>
  </si>
  <si>
    <t>备注1： 星门开随机不会自动在正确的地方生成</t>
  </si>
  <si>
    <t>备注2： 该代码有效避免巨构直接生成于恒星系中心的恒星处，由于重力井大小数值并不固定，可以搭配“effect remove_megastructure = this”使用以便多次调整，以达到最美观的状态。</t>
  </si>
  <si>
    <r>
      <rPr>
        <b/>
        <sz val="18"/>
        <color theme="1"/>
        <rFont val="宋体"/>
        <charset val="134"/>
        <scheme val="minor"/>
      </rPr>
      <t>优化整合代码</t>
    </r>
    <r>
      <rPr>
        <sz val="18"/>
        <color theme="1"/>
        <rFont val="宋体"/>
        <charset val="134"/>
        <scheme val="minor"/>
      </rPr>
      <t>（选中星球使用代码，在星球位置生成巨型建筑）</t>
    </r>
  </si>
  <si>
    <r>
      <rPr>
        <sz val="18"/>
        <color theme="1"/>
        <rFont val="宋体"/>
        <charset val="134"/>
        <scheme val="minor"/>
      </rPr>
      <t xml:space="preserve">环世界
</t>
    </r>
    <r>
      <rPr>
        <sz val="8"/>
        <color theme="1"/>
        <rFont val="宋体"/>
        <charset val="134"/>
        <scheme val="minor"/>
      </rPr>
      <t>（先选中恒星）</t>
    </r>
  </si>
  <si>
    <t>effect = { 
solar_system = {
spawn_megastructure = { type = "ring_world_3_intermediate" orbit_angle = 0 orbit_distance = 45 }
spawn_megastructure = { type = "ring_world_3_intermediate" orbit_angle = 90 orbit_distance = 45 }
spawn_megastructure = { type = "ring_world_3_intermediate" orbit_angle = 180 orbit_distance = 45 }
spawn_megastructure = { type = "ring_world_3_intermediate" orbit_angle = 270 orbit_distance = 45 }
}}</t>
  </si>
  <si>
    <t>戴森球</t>
  </si>
  <si>
    <r>
      <rPr>
        <sz val="10"/>
        <rFont val="宋体"/>
        <charset val="134"/>
        <scheme val="minor"/>
      </rPr>
      <t>effect = { solar_system = { spawn_megastructure = { type = "</t>
    </r>
    <r>
      <rPr>
        <sz val="10"/>
        <color rgb="FF7030A0"/>
        <rFont val="宋体"/>
        <charset val="134"/>
        <scheme val="minor"/>
      </rPr>
      <t>dyson_sphere_5</t>
    </r>
    <r>
      <rPr>
        <sz val="10"/>
        <rFont val="宋体"/>
        <charset val="134"/>
        <scheme val="minor"/>
      </rPr>
      <t>" planet = from owner = owner graphical_culture = owner }</t>
    </r>
  </si>
  <si>
    <t>奇迹球</t>
  </si>
  <si>
    <r>
      <rPr>
        <sz val="10"/>
        <rFont val="宋体"/>
        <charset val="134"/>
        <scheme val="minor"/>
      </rPr>
      <t>effect = { solar_system = { spawn_megastructure = { type = "</t>
    </r>
    <r>
      <rPr>
        <sz val="10"/>
        <color rgb="FF7030A0"/>
        <rFont val="宋体"/>
        <charset val="134"/>
        <scheme val="minor"/>
      </rPr>
      <t>dyson_sphere_disco</t>
    </r>
    <r>
      <rPr>
        <sz val="10"/>
        <rFont val="宋体"/>
        <charset val="134"/>
        <scheme val="minor"/>
      </rPr>
      <t>" planet = from owner = owner graphical_culture = owner }</t>
    </r>
  </si>
  <si>
    <t>哨兵阵列</t>
  </si>
  <si>
    <r>
      <rPr>
        <sz val="10"/>
        <rFont val="宋体"/>
        <charset val="134"/>
        <scheme val="minor"/>
      </rPr>
      <t>effect = { solar_system = { spawn_megastructure = { type = "</t>
    </r>
    <r>
      <rPr>
        <sz val="10"/>
        <color rgb="FF7030A0"/>
        <rFont val="宋体"/>
        <charset val="134"/>
        <scheme val="minor"/>
      </rPr>
      <t>spy_orb_4</t>
    </r>
    <r>
      <rPr>
        <sz val="10"/>
        <rFont val="宋体"/>
        <charset val="134"/>
        <scheme val="minor"/>
      </rPr>
      <t>" planet = from owner = owner graphical_culture = owner }</t>
    </r>
  </si>
  <si>
    <t>科学枢纽</t>
  </si>
  <si>
    <r>
      <rPr>
        <sz val="10"/>
        <rFont val="宋体"/>
        <charset val="134"/>
        <scheme val="minor"/>
      </rPr>
      <t>effect = { solar_system = { spawn_megastructure = { type = "</t>
    </r>
    <r>
      <rPr>
        <sz val="10"/>
        <color rgb="FF7030A0"/>
        <rFont val="宋体"/>
        <charset val="134"/>
        <scheme val="minor"/>
      </rPr>
      <t>think_tank_3</t>
    </r>
    <r>
      <rPr>
        <sz val="10"/>
        <rFont val="宋体"/>
        <charset val="134"/>
        <scheme val="minor"/>
      </rPr>
      <t>" planet = from owner = owner graphical_culture = owner }</t>
    </r>
  </si>
  <si>
    <t>物质解压器</t>
  </si>
  <si>
    <r>
      <rPr>
        <sz val="10"/>
        <rFont val="宋体"/>
        <charset val="134"/>
        <scheme val="minor"/>
      </rPr>
      <t>effect = { solar_system = { spawn_megastructure = { type = "</t>
    </r>
    <r>
      <rPr>
        <sz val="10"/>
        <color rgb="FF7030A0"/>
        <rFont val="宋体"/>
        <charset val="134"/>
        <scheme val="minor"/>
      </rPr>
      <t>matter_decompressor_4</t>
    </r>
    <r>
      <rPr>
        <sz val="10"/>
        <rFont val="宋体"/>
        <charset val="134"/>
        <scheme val="minor"/>
      </rPr>
      <t>" planet = from owner = owner graphical_culture = owner }</t>
    </r>
  </si>
  <si>
    <t>战略指挥中心</t>
  </si>
  <si>
    <r>
      <rPr>
        <sz val="10"/>
        <rFont val="宋体"/>
        <charset val="134"/>
        <scheme val="minor"/>
      </rPr>
      <t>effect = { solar_system = { spawn_megastructure = { type = "</t>
    </r>
    <r>
      <rPr>
        <sz val="10"/>
        <color rgb="FF7030A0"/>
        <rFont val="宋体"/>
        <charset val="134"/>
        <scheme val="minor"/>
      </rPr>
      <t>strategic_coordination_center_3</t>
    </r>
    <r>
      <rPr>
        <sz val="10"/>
        <rFont val="宋体"/>
        <charset val="134"/>
        <scheme val="minor"/>
      </rPr>
      <t>" planet = from owner = owner graphical_culture = owner }</t>
    </r>
  </si>
  <si>
    <t>修复的巨构艺术设施：完工</t>
  </si>
  <si>
    <r>
      <rPr>
        <sz val="10"/>
        <rFont val="宋体"/>
        <charset val="134"/>
        <scheme val="minor"/>
      </rPr>
      <t>effect = { solar_system = { spawn_megastructure = { type = "</t>
    </r>
    <r>
      <rPr>
        <sz val="10"/>
        <color rgb="FF7030A0"/>
        <rFont val="宋体"/>
        <charset val="134"/>
        <scheme val="minor"/>
      </rPr>
      <t>mega_art_installation_restored_2</t>
    </r>
    <r>
      <rPr>
        <sz val="10"/>
        <rFont val="宋体"/>
        <charset val="134"/>
        <scheme val="minor"/>
      </rPr>
      <t>" planet = from owner = owner graphical_culture = owner }</t>
    </r>
  </si>
  <si>
    <t>星际集会</t>
  </si>
  <si>
    <r>
      <rPr>
        <sz val="10"/>
        <rFont val="宋体"/>
        <charset val="134"/>
        <scheme val="minor"/>
      </rPr>
      <t>effect = { solar_system = { spawn_megastructure = { type = "</t>
    </r>
    <r>
      <rPr>
        <sz val="10"/>
        <color rgb="FF7030A0"/>
        <rFont val="宋体"/>
        <charset val="134"/>
        <scheme val="minor"/>
      </rPr>
      <t>interstellar_assembly_4</t>
    </r>
    <r>
      <rPr>
        <sz val="10"/>
        <rFont val="宋体"/>
        <charset val="134"/>
        <scheme val="minor"/>
      </rPr>
      <t>" planet = from owner = owner graphical_culture = owner }</t>
    </r>
  </si>
  <si>
    <t>巨型船坞</t>
  </si>
  <si>
    <r>
      <rPr>
        <sz val="10"/>
        <rFont val="宋体"/>
        <charset val="134"/>
        <scheme val="minor"/>
      </rPr>
      <t>effect = { solar_system = { spawn_megastructure = { type = "</t>
    </r>
    <r>
      <rPr>
        <sz val="10"/>
        <color rgb="FF7030A0"/>
        <rFont val="宋体"/>
        <charset val="134"/>
        <scheme val="minor"/>
      </rPr>
      <t>mega_shipyard_3</t>
    </r>
    <r>
      <rPr>
        <sz val="10"/>
        <rFont val="宋体"/>
        <charset val="134"/>
        <scheme val="minor"/>
      </rPr>
      <t>" planet = from owner = owner graphical_culture = owner }</t>
    </r>
  </si>
  <si>
    <t>改进型量子弹弓</t>
  </si>
  <si>
    <r>
      <rPr>
        <sz val="10"/>
        <rFont val="宋体"/>
        <charset val="134"/>
        <scheme val="minor"/>
      </rPr>
      <t>effect = { solar_system = { spawn_megastructure = { type = "</t>
    </r>
    <r>
      <rPr>
        <sz val="10"/>
        <color rgb="FF7030A0"/>
        <rFont val="宋体"/>
        <charset val="134"/>
        <scheme val="minor"/>
      </rPr>
      <t>quantum_catapult_improved_slingshot</t>
    </r>
    <r>
      <rPr>
        <sz val="10"/>
        <rFont val="宋体"/>
        <charset val="134"/>
        <scheme val="minor"/>
      </rPr>
      <t>" planet = from owner = owner graphical_culture = owner }</t>
    </r>
  </si>
  <si>
    <t>居住站复合体</t>
  </si>
  <si>
    <r>
      <rPr>
        <sz val="10"/>
        <rFont val="宋体"/>
        <charset val="134"/>
        <scheme val="minor"/>
      </rPr>
      <t>effect = { solar_system = { spawn_megastructure = { type = "</t>
    </r>
    <r>
      <rPr>
        <sz val="10"/>
        <color rgb="FF7030A0"/>
        <rFont val="宋体"/>
        <charset val="134"/>
        <scheme val="minor"/>
      </rPr>
      <t>habitat_central_complex</t>
    </r>
    <r>
      <rPr>
        <sz val="10"/>
        <rFont val="宋体"/>
        <charset val="134"/>
        <scheme val="minor"/>
      </rPr>
      <t>" planet = from owner = owner graphical_culture = owner }}}</t>
    </r>
  </si>
  <si>
    <t>星环基地</t>
  </si>
  <si>
    <r>
      <rPr>
        <sz val="10"/>
        <rFont val="宋体"/>
        <charset val="134"/>
        <scheme val="minor"/>
      </rPr>
      <t>effect = { solar_system = { spawn_megastructure = { type = "</t>
    </r>
    <r>
      <rPr>
        <sz val="10"/>
        <color rgb="FF7030A0"/>
        <rFont val="宋体"/>
        <charset val="134"/>
        <scheme val="minor"/>
      </rPr>
      <t>orbital_ring</t>
    </r>
    <r>
      <rPr>
        <sz val="10"/>
        <rFont val="宋体"/>
        <charset val="134"/>
        <scheme val="minor"/>
      </rPr>
      <t>" planet = from owner = owner graphical_culture = owner }</t>
    </r>
  </si>
  <si>
    <r>
      <rPr>
        <sz val="16"/>
        <color rgb="FFC00000"/>
        <rFont val="宋体"/>
        <charset val="134"/>
        <scheme val="minor"/>
      </rPr>
      <t>（慎用）</t>
    </r>
    <r>
      <rPr>
        <sz val="16"/>
        <color theme="1"/>
        <rFont val="宋体"/>
        <charset val="134"/>
        <scheme val="minor"/>
      </rPr>
      <t>以太相引擎</t>
    </r>
  </si>
  <si>
    <r>
      <rPr>
        <sz val="10"/>
        <rFont val="宋体"/>
        <charset val="134"/>
        <scheme val="minor"/>
      </rPr>
      <t>effect = { solar_system = { spawn_megastructure = { type = "</t>
    </r>
    <r>
      <rPr>
        <sz val="10"/>
        <color rgb="FF7030A0"/>
        <rFont val="宋体"/>
        <charset val="134"/>
        <scheme val="minor"/>
      </rPr>
      <t>crisis_sphere_4</t>
    </r>
    <r>
      <rPr>
        <sz val="10"/>
        <rFont val="宋体"/>
        <charset val="134"/>
        <scheme val="minor"/>
      </rPr>
      <t>" planet = from owner = owner graphical_culture = owner }</t>
    </r>
  </si>
  <si>
    <r>
      <rPr>
        <sz val="16"/>
        <color theme="1"/>
        <rFont val="宋体"/>
        <charset val="134"/>
        <scheme val="minor"/>
      </rPr>
      <t xml:space="preserve">| </t>
    </r>
    <r>
      <rPr>
        <sz val="16"/>
        <color theme="7"/>
        <rFont val="宋体"/>
        <charset val="134"/>
        <scheme val="minor"/>
      </rPr>
      <t>紫色字体为id（可替换为其它巨型建筑id进行生成）</t>
    </r>
    <r>
      <rPr>
        <sz val="16"/>
        <color theme="1"/>
        <rFont val="宋体"/>
        <charset val="134"/>
        <scheme val="minor"/>
      </rPr>
      <t xml:space="preserve"> |</t>
    </r>
  </si>
  <si>
    <t>备注：星环基地代码能不用就不用，遗失有动画BUG，在意的话可以使用orbital_ring_ruined生成损坏的星环基地再修复，无所谓的话请随便用。</t>
  </si>
  <si>
    <t>附录A</t>
  </si>
  <si>
    <t>（未殖民的）删除无主居住站</t>
  </si>
  <si>
    <r>
      <rPr>
        <sz val="12"/>
        <color theme="1" tint="0.25"/>
        <rFont val="宋体"/>
        <charset val="134"/>
        <scheme val="minor"/>
      </rPr>
      <t xml:space="preserve">effect every_galaxy_planet = { limit = { is_planet_class = </t>
    </r>
    <r>
      <rPr>
        <sz val="12"/>
        <color rgb="FF7030A0"/>
        <rFont val="宋体"/>
        <charset val="134"/>
        <scheme val="minor"/>
      </rPr>
      <t>pc_habitat</t>
    </r>
    <r>
      <rPr>
        <sz val="12"/>
        <color theme="1" tint="0.25"/>
        <rFont val="宋体"/>
        <charset val="134"/>
        <scheme val="minor"/>
      </rPr>
      <t xml:space="preserve"> is_colony = no } remove_planet = yes }</t>
    </r>
  </si>
  <si>
    <t>附录B</t>
  </si>
  <si>
    <t>（已殖民的）删除殖民居住站</t>
  </si>
  <si>
    <r>
      <rPr>
        <sz val="12"/>
        <color theme="1" tint="0.25"/>
        <rFont val="宋体"/>
        <charset val="134"/>
        <scheme val="minor"/>
      </rPr>
      <t xml:space="preserve">effect every_galaxy_planet = { limit = { is_planet_class = </t>
    </r>
    <r>
      <rPr>
        <sz val="12"/>
        <color rgb="FF7030A0"/>
        <rFont val="宋体"/>
        <charset val="134"/>
        <scheme val="minor"/>
      </rPr>
      <t>pc_habitat</t>
    </r>
    <r>
      <rPr>
        <sz val="12"/>
        <color theme="1" tint="0.25"/>
        <rFont val="宋体"/>
        <charset val="134"/>
        <scheme val="minor"/>
      </rPr>
      <t xml:space="preserve"> is_colony = yes } remove_planet = yes }</t>
    </r>
  </si>
  <si>
    <t>附录C</t>
  </si>
  <si>
    <t>（包括已殖民的）删除所有居住站</t>
  </si>
  <si>
    <r>
      <rPr>
        <sz val="12"/>
        <color theme="1" tint="0.25"/>
        <rFont val="宋体"/>
        <charset val="134"/>
        <scheme val="minor"/>
      </rPr>
      <t xml:space="preserve">effect every_galaxy_planet = { limit = { is_planet_class = </t>
    </r>
    <r>
      <rPr>
        <sz val="12"/>
        <color rgb="FF7030A0"/>
        <rFont val="宋体"/>
        <charset val="134"/>
        <scheme val="minor"/>
      </rPr>
      <t>pc_habitat</t>
    </r>
    <r>
      <rPr>
        <sz val="12"/>
        <color theme="1" tint="0.25"/>
        <rFont val="宋体"/>
        <charset val="134"/>
        <scheme val="minor"/>
      </rPr>
      <t xml:space="preserve"> } remove_planet = yes }</t>
    </r>
  </si>
  <si>
    <t>（不要忘记先随便选中后使用代码哦）</t>
  </si>
  <si>
    <r>
      <rPr>
        <sz val="10"/>
        <color rgb="FF7030A0"/>
        <rFont val="宋体"/>
        <charset val="134"/>
        <scheme val="minor"/>
      </rPr>
      <t>这里的pc_habitat实际上是星球代码，是可以替换成同类代码的</t>
    </r>
    <r>
      <rPr>
        <sz val="28"/>
        <color rgb="FF7030A0"/>
        <rFont val="宋体"/>
        <charset val="134"/>
        <scheme val="minor"/>
      </rPr>
      <t>↗</t>
    </r>
  </si>
  <si>
    <t xml:space="preserve">
批量删除居住站代码的意义在于拯救CPU0 _周树人</t>
  </si>
  <si>
    <t>官方内置控制台代码 及 巨型建筑id大全</t>
  </si>
  <si>
    <t>快速定位</t>
  </si>
  <si>
    <t>巨型建筑</t>
  </si>
  <si>
    <t>代码（在星系中心生成巨型建筑）</t>
  </si>
  <si>
    <t>key</t>
  </si>
  <si>
    <t>create_megastructure hyper_relay</t>
  </si>
  <si>
    <t>hyper_relay</t>
  </si>
  <si>
    <t>损毁的超空间中继器</t>
  </si>
  <si>
    <t>create_megastructure hyper_relay_ruined</t>
  </si>
  <si>
    <t>hyper_relay_ruined</t>
  </si>
  <si>
    <t>修复的超空间中继器</t>
  </si>
  <si>
    <t>create_megastructure hyper_relay_restored</t>
  </si>
  <si>
    <t>hyper_relay_restored</t>
  </si>
  <si>
    <t>星门基址</t>
  </si>
  <si>
    <t>create_megastructure gateway_0</t>
  </si>
  <si>
    <t>gateway_0</t>
  </si>
  <si>
    <t>create_megastructure gateway_final</t>
  </si>
  <si>
    <t>gateway_final</t>
  </si>
  <si>
    <t>失效的星门</t>
  </si>
  <si>
    <t>create_megastructure gateway_ruined</t>
  </si>
  <si>
    <t>gateway_ruined</t>
  </si>
  <si>
    <t>巨构艺术设施</t>
  </si>
  <si>
    <t>重新激活的星门</t>
  </si>
  <si>
    <t>create_megastructure gateway_restored</t>
  </si>
  <si>
    <t>gateway_restored</t>
  </si>
  <si>
    <t>废弃的星门</t>
  </si>
  <si>
    <t>create_megastructure gateway_derelict</t>
  </si>
  <si>
    <t>gateway_derelict</t>
  </si>
  <si>
    <t>create_megastructure lgate_base</t>
  </si>
  <si>
    <t>lgate_base</t>
  </si>
  <si>
    <t>量子弹弓</t>
  </si>
  <si>
    <t>环世界</t>
  </si>
  <si>
    <t>环世界基址（单段）</t>
  </si>
  <si>
    <t>create_megastructure ring_world_1</t>
  </si>
  <si>
    <t>ring_world_1</t>
  </si>
  <si>
    <t>以太相引擎</t>
  </si>
  <si>
    <t>环世界骨架（单段）</t>
  </si>
  <si>
    <t>create_megastructure ring_world_2</t>
  </si>
  <si>
    <t>ring_world_2</t>
  </si>
  <si>
    <t>环世界框架</t>
  </si>
  <si>
    <t>create_megastructure ring_world_2_intermediate</t>
  </si>
  <si>
    <t>ring_world_2_intermediate</t>
  </si>
  <si>
    <t>已完成的环世界（单段）</t>
  </si>
  <si>
    <t>create_megastructure ring_world_3_intermediate</t>
  </si>
  <si>
    <t>ring_world_3_intermediate</t>
  </si>
  <si>
    <t>废弃的环世界（单段）</t>
  </si>
  <si>
    <t>create_megastructure ring_world_ruined</t>
  </si>
  <si>
    <t>ring_world_ruined</t>
  </si>
  <si>
    <t>修复的环世界（单段）</t>
  </si>
  <si>
    <t>create_megastructure ring_world_restored</t>
  </si>
  <si>
    <t>ring_world_restored</t>
  </si>
  <si>
    <t>戴森球基址</t>
  </si>
  <si>
    <t>create_megastructure dyson_sphere_0</t>
  </si>
  <si>
    <t>dyson_sphere_0</t>
  </si>
  <si>
    <t>戴森球框架</t>
  </si>
  <si>
    <t>create_megastructure dyson_sphere_1</t>
  </si>
  <si>
    <t>dyson_sphere_1</t>
  </si>
  <si>
    <t>局部戴森球</t>
  </si>
  <si>
    <t>create_megastructure dyson_sphere_2</t>
  </si>
  <si>
    <t>dyson_sphere_2</t>
  </si>
  <si>
    <t>create_megastructure dyson_sphere_3</t>
  </si>
  <si>
    <t>dyson_sphere_3</t>
  </si>
  <si>
    <t>create_megastructure dyson_sphere_4</t>
  </si>
  <si>
    <t>dyson_sphere_4</t>
  </si>
  <si>
    <t>create_megastructure dyson_sphere_5</t>
  </si>
  <si>
    <t>dyson_sphere_5</t>
  </si>
  <si>
    <t>废弃的戴森球</t>
  </si>
  <si>
    <t>create_megastructure dyson_sphere_ruined</t>
  </si>
  <si>
    <t>dyson_sphere_ruined</t>
  </si>
  <si>
    <t>修复的戴森球</t>
  </si>
  <si>
    <t>create_megastructure dyson_sphere_restored</t>
  </si>
  <si>
    <t>dyson_sphere_restored</t>
  </si>
  <si>
    <t>无法修复的戴森球</t>
  </si>
  <si>
    <t>create_megastructure dyson_sphere_permanently_ruined</t>
  </si>
  <si>
    <t>dyson_sphere_permanently_ruined</t>
  </si>
  <si>
    <t>create_megastructure dyson_sphere_disco</t>
  </si>
  <si>
    <t>dyson_sphere_disco</t>
  </si>
  <si>
    <t>修复的奇迹球</t>
  </si>
  <si>
    <t>create_megastructure dyson_sphere_disco_restored</t>
  </si>
  <si>
    <t>dyson_sphere_disco_restored</t>
  </si>
  <si>
    <t>哨兵阵列基址</t>
  </si>
  <si>
    <t>create_megastructure spy_orb_0</t>
  </si>
  <si>
    <t>spy_orb_0</t>
  </si>
  <si>
    <t>哨兵中心</t>
  </si>
  <si>
    <t>create_megastructure spy_orb_1</t>
  </si>
  <si>
    <t>spy_orb_1</t>
  </si>
  <si>
    <t>哨兵尖塔</t>
  </si>
  <si>
    <t>哨兵天线</t>
  </si>
  <si>
    <t>create_megastructure spy_orb_3</t>
  </si>
  <si>
    <t>spy_orb_3</t>
  </si>
  <si>
    <t>create_megastructure spy_orb_4</t>
  </si>
  <si>
    <t>spy_orb_4</t>
  </si>
  <si>
    <t>废弃的哨兵阵列</t>
  </si>
  <si>
    <t>create_megastructure spy_orb_ruined</t>
  </si>
  <si>
    <t>spy_orb_ruined</t>
  </si>
  <si>
    <t>修复的哨兵阵列</t>
  </si>
  <si>
    <t>create_megastructure spy_orb_restored</t>
  </si>
  <si>
    <t>spy_orb_restored</t>
  </si>
  <si>
    <t>无法修复的哨兵阵列</t>
  </si>
  <si>
    <t>create_megastructure spy_orb_permanently_ruined</t>
  </si>
  <si>
    <t>spy_orb_permanently_ruined</t>
  </si>
  <si>
    <t>科学枢纽基址</t>
  </si>
  <si>
    <t>create_megastructure think_tank_0</t>
  </si>
  <si>
    <t>think_tank_0</t>
  </si>
  <si>
    <t>科学枢纽中心</t>
  </si>
  <si>
    <t>create_megastructure think_tank_1</t>
  </si>
  <si>
    <t>think_tank_1</t>
  </si>
  <si>
    <t>科学枢纽研发辅翼</t>
  </si>
  <si>
    <t>create_megastructure think_tank_2</t>
  </si>
  <si>
    <t>think_tank_2</t>
  </si>
  <si>
    <t>create_megastructure think_tank_3</t>
  </si>
  <si>
    <t>think_tank_3</t>
  </si>
  <si>
    <t>废弃的科学枢纽</t>
  </si>
  <si>
    <t>create_megastructure think_tank_ruined</t>
  </si>
  <si>
    <t>think_tank_ruined</t>
  </si>
  <si>
    <t>修复的科学枢纽</t>
  </si>
  <si>
    <t>create_megastructure think_tank_restored</t>
  </si>
  <si>
    <t>think_tank_restored</t>
  </si>
  <si>
    <t>无法修复的科学枢纽</t>
  </si>
  <si>
    <t>create_megastructure think_tank_permanently_ruined</t>
  </si>
  <si>
    <t>think_tank_permanently_ruined</t>
  </si>
  <si>
    <t>物质解压器基址</t>
  </si>
  <si>
    <t>create_megastructure matter_decompressor_0</t>
  </si>
  <si>
    <t>matter_decompressor_0</t>
  </si>
  <si>
    <t>物质解压器：锚定</t>
  </si>
  <si>
    <t>create_megastructure matter_decompressor_1</t>
  </si>
  <si>
    <t>matter_decompressor_1</t>
  </si>
  <si>
    <t>物质解压器：透镜</t>
  </si>
  <si>
    <t>create_megastructure matter_decompressor_2</t>
  </si>
  <si>
    <t>matter_decompressor_2</t>
  </si>
  <si>
    <t>物质解压器：钻孔</t>
  </si>
  <si>
    <t>create_megastructure matter_decompressor_3</t>
  </si>
  <si>
    <t>matter_decompressor_3</t>
  </si>
  <si>
    <t>create_megastructure matter_decompressor_4</t>
  </si>
  <si>
    <t>matter_decompressor_4</t>
  </si>
  <si>
    <t>被毁的物质解压器</t>
  </si>
  <si>
    <t>create_megastructure matter_decompressor_ruined</t>
  </si>
  <si>
    <t>matter_decompressor_ruined</t>
  </si>
  <si>
    <t>修复的物质解压器</t>
  </si>
  <si>
    <t>create_megastructure matter_decompressor_restored</t>
  </si>
  <si>
    <t>matter_decompressor_restored</t>
  </si>
  <si>
    <t>无法修复的物质解压器</t>
  </si>
  <si>
    <t>create_megastructure matter_decompressor_permanently_ruined</t>
  </si>
  <si>
    <t>matter_decompressor_permanently_ruined</t>
  </si>
  <si>
    <t>战略指挥中心基址</t>
  </si>
  <si>
    <t>create_megastructure strategic_coordination_center_0</t>
  </si>
  <si>
    <t>strategic_coordination_center_0</t>
  </si>
  <si>
    <t>战略指挥中心：外结构</t>
  </si>
  <si>
    <t>create_megastructure strategic_coordination_center_1</t>
  </si>
  <si>
    <t>strategic_coordination_center_1</t>
  </si>
  <si>
    <t>战略指挥中心：外通讯</t>
  </si>
  <si>
    <t>create_megastructure strategic_coordination_center_2</t>
  </si>
  <si>
    <t>strategic_coordination_center_2</t>
  </si>
  <si>
    <t>create_megastructure strategic_coordination_center_3</t>
  </si>
  <si>
    <t>strategic_coordination_center_3</t>
  </si>
  <si>
    <t>被毁的战略指挥中心</t>
  </si>
  <si>
    <t>create_megastructure strategic_coordination_center_ruined</t>
  </si>
  <si>
    <t>strategic_coordination_center_ruined</t>
  </si>
  <si>
    <t>修复的战略指挥中心</t>
  </si>
  <si>
    <t>create_megastructure strategic_coordination_center_restored</t>
  </si>
  <si>
    <t>strategic_coordination_center_restored</t>
  </si>
  <si>
    <t>无法修复的战略指挥中心</t>
  </si>
  <si>
    <t>create_megastructure strategic_coordination_center_permanently_ruined</t>
  </si>
  <si>
    <t>strategic_coordination_center_permanently_ruined</t>
  </si>
  <si>
    <t>巨构艺术设施基址</t>
  </si>
  <si>
    <t>create_megastructure mega_art_installation_0</t>
  </si>
  <si>
    <t>mega_art_installation_0</t>
  </si>
  <si>
    <t>艺术设施：初始</t>
  </si>
  <si>
    <t>create_megastructure mega_art_installation_1</t>
  </si>
  <si>
    <t>mega_art_installation_1</t>
  </si>
  <si>
    <t>艺术设施：成品</t>
  </si>
  <si>
    <t>create_megastructure mega_art_installation_2</t>
  </si>
  <si>
    <t>mega_art_installation_2</t>
  </si>
  <si>
    <t>create_megastructure mega_art_installation_3</t>
  </si>
  <si>
    <t>mega_art_installation_3</t>
  </si>
  <si>
    <t>巨构艺术设施：完工</t>
  </si>
  <si>
    <t>create_megastructure mega_art_installation_4</t>
  </si>
  <si>
    <t>mega_art_installation_4</t>
  </si>
  <si>
    <t>被毁的巨构艺术设施</t>
  </si>
  <si>
    <t>create_megastructure mega_art_installation_ruined</t>
  </si>
  <si>
    <t>mega_art_installation_ruined</t>
  </si>
  <si>
    <t>修复的巨构艺术设施</t>
  </si>
  <si>
    <t>create_megastructure mega_art_installation_restored</t>
  </si>
  <si>
    <t>mega_art_installation_restored</t>
  </si>
  <si>
    <t>create_megastructure mega_art_installation_restored_2</t>
  </si>
  <si>
    <t>mega_art_installation_restored_2</t>
  </si>
  <si>
    <t>无法修复的巨构艺术设施</t>
  </si>
  <si>
    <t>create_megastructure mega_art_installation_permanently_ruined</t>
  </si>
  <si>
    <t>mega_art_installation_permanently_ruined</t>
  </si>
  <si>
    <t>星际集会基址</t>
  </si>
  <si>
    <t>create_megastructure interstellar_assembly_0</t>
  </si>
  <si>
    <t>interstellar_assembly_0</t>
  </si>
  <si>
    <t>星际集会：场所</t>
  </si>
  <si>
    <t>create_megastructure interstellar_assembly_1</t>
  </si>
  <si>
    <t>interstellar_assembly_1</t>
  </si>
  <si>
    <t>星际集会：领事环</t>
  </si>
  <si>
    <t>create_megastructure interstellar_assembly_2</t>
  </si>
  <si>
    <t>interstellar_assembly_2</t>
  </si>
  <si>
    <t>星际集会：会议广场模块</t>
  </si>
  <si>
    <t>create_megastructure interstellar_assembly_3</t>
  </si>
  <si>
    <t>interstellar_assembly_3</t>
  </si>
  <si>
    <t>create_megastructure interstellar_assembly_4</t>
  </si>
  <si>
    <t>interstellar_assembly_4</t>
  </si>
  <si>
    <t>被毁的星际集会</t>
  </si>
  <si>
    <t>create_megastructure interstellar_assembly_ruined</t>
  </si>
  <si>
    <t>interstellar_assembly_ruined</t>
  </si>
  <si>
    <t>修复的星际集会</t>
  </si>
  <si>
    <t>create_megastructure interstellar_assembly_restored</t>
  </si>
  <si>
    <t>interstellar_assembly_restored</t>
  </si>
  <si>
    <t>无法修复的星际集会</t>
  </si>
  <si>
    <t>create_megastructure interstellar_assembly_permanently_ruined</t>
  </si>
  <si>
    <t>interstellar_assembly_permanently_ruined</t>
  </si>
  <si>
    <t>巨型船坞基址</t>
  </si>
  <si>
    <t>create_megastructure mega_shipyard_0</t>
  </si>
  <si>
    <t>mega_shipyard_0</t>
  </si>
  <si>
    <t>巨型船坞框架</t>
  </si>
  <si>
    <t>create_megastructure mega_shipyard_1</t>
  </si>
  <si>
    <t>mega_shipyard_1</t>
  </si>
  <si>
    <t>巨型船坞核心</t>
  </si>
  <si>
    <t>create_megastructure mega_shipyard_2</t>
  </si>
  <si>
    <t>mega_shipyard_2</t>
  </si>
  <si>
    <t>create_megastructure mega_shipyard_3</t>
  </si>
  <si>
    <t>mega_shipyard_3</t>
  </si>
  <si>
    <t>被毁的巨型船坞</t>
  </si>
  <si>
    <t>create_megastructure mega_shipyard_ruined</t>
  </si>
  <si>
    <t>mega_shipyard_ruined</t>
  </si>
  <si>
    <t>修复的巨型船坞</t>
  </si>
  <si>
    <t>create_megastructure mega_shipyard_restored</t>
  </si>
  <si>
    <t>mega_shipyard_restored</t>
  </si>
  <si>
    <t>无法修复的巨型船坞</t>
  </si>
  <si>
    <t>create_megastructure mega_shipyard_permanently_ruined</t>
  </si>
  <si>
    <t>mega_shipyard_permanently_ruined</t>
  </si>
  <si>
    <t>量子弹弓基址</t>
  </si>
  <si>
    <t>create_megastructure quantum_catapult_0</t>
  </si>
  <si>
    <t>quantum_catapult_0</t>
  </si>
  <si>
    <t>量子弹弓阶段一</t>
  </si>
  <si>
    <t>create_megastructure quantum_catapult_1</t>
  </si>
  <si>
    <t>quantum_catapult_1</t>
  </si>
  <si>
    <t>量子弹弓阶段二</t>
  </si>
  <si>
    <t>create_megastructure quantum_catapult_2</t>
  </si>
  <si>
    <t>quantum_catapult_2</t>
  </si>
  <si>
    <t>create_megastructure quantum_catapult_3</t>
  </si>
  <si>
    <t>quantum_catapult_3</t>
  </si>
  <si>
    <t>被毁的量子弹弓</t>
  </si>
  <si>
    <t>create_megastructure quantum_catapult_ruined</t>
  </si>
  <si>
    <t>quantum_catapult_ruined</t>
  </si>
  <si>
    <t>修复的量子弹弓</t>
  </si>
  <si>
    <t>create_megastructure quantum_catapult_restored</t>
  </si>
  <si>
    <t>quantum_catapult_restored</t>
  </si>
  <si>
    <t>无法修复的量子弹弓</t>
  </si>
  <si>
    <t>create_megastructure quantum_catapult_permanently_ruined</t>
  </si>
  <si>
    <t>quantum_catapult_permanently_ruined</t>
  </si>
  <si>
    <t>（起源）被毁的量子弹弓</t>
  </si>
  <si>
    <t>create_megastructure quantum_catapult_ruined_slingshot</t>
  </si>
  <si>
    <t>quantum_catapult_ruined_slingshot</t>
  </si>
  <si>
    <t>（起源）修复的量子弹弓</t>
  </si>
  <si>
    <t>create_megastructure quantum_catapult_restored_slingshot</t>
  </si>
  <si>
    <t>quantum_catapult_restored_slingshot</t>
  </si>
  <si>
    <t>（起源）改进型量子弹弓</t>
  </si>
  <si>
    <t>create_megastructure quantum_catapult_improved_slingshot</t>
  </si>
  <si>
    <t>quantum_catapult_improved_slingshot</t>
  </si>
  <si>
    <t>居住站</t>
  </si>
  <si>
    <t>create_megastructure habitat_central_complex</t>
  </si>
  <si>
    <t>habitat_central_complex</t>
  </si>
  <si>
    <t>被毁的居住站复合体</t>
  </si>
  <si>
    <t>create_megastructure habitat_central_complex_ruined</t>
  </si>
  <si>
    <t>habitat_central_complex_ruined</t>
  </si>
  <si>
    <t>修复的居住站复合体</t>
  </si>
  <si>
    <t>create_megastructure habitat_central_complex_restored</t>
  </si>
  <si>
    <t>habitat_central_complex_restored</t>
  </si>
  <si>
    <t>（无效）create_megastructure orbital_orbital_ring</t>
  </si>
  <si>
    <t>orbital_ring</t>
  </si>
  <si>
    <t>废弃的星环基地</t>
  </si>
  <si>
    <t>（无效）create_megastructure orbital_ring_ruined</t>
  </si>
  <si>
    <t>orbital_ring_ruined</t>
  </si>
  <si>
    <t>修复的星环基地</t>
  </si>
  <si>
    <t>（无效）create_megastructure orbital_ring_restored</t>
  </si>
  <si>
    <t>orbital_ring_restored</t>
  </si>
  <si>
    <r>
      <rPr>
        <sz val="20"/>
        <rFont val="宋体"/>
        <charset val="134"/>
        <scheme val="minor"/>
      </rPr>
      <t>以太相引擎</t>
    </r>
    <r>
      <rPr>
        <sz val="20"/>
        <color rgb="FFC00000"/>
        <rFont val="宋体"/>
        <charset val="134"/>
        <scheme val="minor"/>
      </rPr>
      <t>☠</t>
    </r>
  </si>
  <si>
    <t>以太相引擎框架</t>
  </si>
  <si>
    <t>create_megastructure crisis_sphere_0</t>
  </si>
  <si>
    <t>crisis_sphere_0</t>
  </si>
  <si>
    <t>部分以太相引擎</t>
  </si>
  <si>
    <t>create_megastructure crisis_sphere_1</t>
  </si>
  <si>
    <t>crisis_sphere_1</t>
  </si>
  <si>
    <t>create_megastructure crisis_sphere_2</t>
  </si>
  <si>
    <t>crisis_sphere_2</t>
  </si>
  <si>
    <t>create_megastructure crisis_sphere_3</t>
  </si>
  <si>
    <t>crisis_sphere_3</t>
  </si>
  <si>
    <r>
      <rPr>
        <sz val="11"/>
        <color rgb="FFC00000"/>
        <rFont val="宋体"/>
        <charset val="134"/>
        <scheme val="minor"/>
      </rPr>
      <t>（慎用）</t>
    </r>
    <r>
      <rPr>
        <sz val="11"/>
        <rFont val="宋体"/>
        <charset val="134"/>
        <scheme val="minor"/>
      </rPr>
      <t>以太相引擎</t>
    </r>
  </si>
  <si>
    <t>create_megastructure crisis_sphere_4</t>
  </si>
  <si>
    <t>crisis_sphere_4</t>
  </si>
  <si>
    <t>（无法修复）被毁的以太相引擎</t>
  </si>
  <si>
    <t>create_megastructure crisis_sphere_ruined</t>
  </si>
  <si>
    <t>crisis_sphere_ruined</t>
  </si>
  <si>
    <t>↑触底反弹↑芜湖起飞↑触底反弹</t>
  </si>
  <si>
    <t>虫洞代码 草稿（未完成，仅仅能生成虫洞，无法使用）</t>
  </si>
  <si>
    <t>虫洞</t>
  </si>
  <si>
    <t>effect = { bypass _ type = &lt; wormhole/sealed _ wormhole &gt; orbit _ distance = 100 orbit _ angle = 90 random _ pos = yes/no }</t>
  </si>
  <si>
    <t>旁路？</t>
  </si>
  <si>
    <t>effect = { solar_system = { spawn_natural_wormhole = { bypass_type = wormhole orbit_distance = 100 orbit_angle = 90 random_pos = yes }}</t>
  </si>
  <si>
    <t>旁路链接失败，虫洞无法链接</t>
  </si>
  <si>
    <t>effect = { solar_system = { spawn_natural_wormhole = { type = "sealed_wormhole" orbit_distance = 300 orbit_angle = 300 random_pos = yes }</t>
  </si>
  <si>
    <t>effect bypass_type = wormhole</t>
  </si>
  <si>
    <t>effect = { solar_system = { spawn_natural_wormhole = { type = "wormhole" orbit_distance = 200 orbit_angle = 210 random_pos = yes bypass_type = wormhole42}}}</t>
  </si>
  <si>
    <t>effect = { solar_system = { spawn_natural_wormhole = { type = "wormhole" orbit_distance = 200 orbit_angle = 210 random_pos = yes bypass_type = wormhole65 always_active = yes}}}</t>
  </si>
  <si>
    <t>flags = { Wormhole_Junction }
init_effect = { spawn_natural_wormhole = { #Manticore Wormhole bypass_type = wormhole_junction random_pos = no orbit_distance = 30 orbit_angle = 210 }}</t>
  </si>
  <si>
    <t>effect = { save_global_event_target_as = Manticore_system }</t>
  </si>
  <si>
    <t>link_wormholes = from</t>
  </si>
  <si>
    <t>effect = { spawn_natural_wormhole = { #Beowulf Wormhole bypass_type = wormhole random_pos = yes } link_wormholes = event_target:Manticore_system.solar_system }</t>
  </si>
  <si>
    <t>创建旁路？无法识别</t>
  </si>
  <si>
    <t>create _ bypass = { owner = owner type = link_wormholes effect = { &lt; effects &gt; } }</t>
  </si>
  <si>
    <t>effect link_wormholes = byoass_42</t>
  </si>
  <si>
    <t>bypass_type</t>
  </si>
  <si>
    <t>create _ bypass = { owner = &lt; target &gt; type = &lt; bypass type &gt; effect = { &lt; effects &gt; } }</t>
  </si>
  <si>
    <t>effect log_error</t>
  </si>
  <si>
    <t>has_star_flag = Wormhole_Junction</t>
  </si>
  <si>
    <r>
      <rPr>
        <sz val="11"/>
        <color theme="0"/>
        <rFont val="宋体"/>
        <charset val="134"/>
        <scheme val="minor"/>
      </rPr>
      <t xml:space="preserve">自填充代码
</t>
    </r>
    <r>
      <rPr>
        <sz val="18"/>
        <color theme="0"/>
        <rFont val="宋体"/>
        <charset val="134"/>
        <scheme val="minor"/>
      </rPr>
      <t>引用内容→</t>
    </r>
  </si>
  <si>
    <t>领袖ID→</t>
  </si>
  <si>
    <t>0</t>
  </si>
  <si>
    <t>←使用“debugtooltip”代码查看游戏内领袖的ID，写进浅紫色区域内的数字会自动填充进代码</t>
  </si>
  <si>
    <t>添加/删除代码→</t>
  </si>
  <si>
    <t>remove_trait_leader</t>
  </si>
  <si>
    <t>←支持添加（add_trait_leader）和移除（remove_trait_leader）代码，可以使用下拉菜单进行选择</t>
  </si>
  <si>
    <r>
      <rPr>
        <sz val="20"/>
        <color theme="0"/>
        <rFont val="宋体"/>
        <charset val="134"/>
        <scheme val="minor"/>
      </rPr>
      <t>自填充代码</t>
    </r>
    <r>
      <rPr>
        <sz val="10"/>
        <color theme="0"/>
        <rFont val="宋体"/>
        <charset val="134"/>
        <scheme val="minor"/>
      </rPr>
      <t xml:space="preserve">
(选中单元格直接Ctrl+C)</t>
    </r>
  </si>
  <si>
    <t>代号</t>
  </si>
  <si>
    <t>适用领袖类型</t>
  </si>
  <si>
    <r>
      <rPr>
        <sz val="12"/>
        <color theme="0"/>
        <rFont val="宋体"/>
        <charset val="134"/>
        <scheme val="minor"/>
      </rPr>
      <t xml:space="preserve">特质名称
</t>
    </r>
    <r>
      <rPr>
        <sz val="8"/>
        <color theme="0"/>
        <rFont val="宋体"/>
        <charset val="134"/>
        <scheme val="minor"/>
      </rPr>
      <t>（括号内为替换特质）</t>
    </r>
  </si>
  <si>
    <t>标签</t>
  </si>
  <si>
    <t>效果</t>
  </si>
  <si>
    <r>
      <rPr>
        <sz val="20"/>
        <color theme="0"/>
        <rFont val="宋体"/>
        <charset val="134"/>
        <scheme val="minor"/>
      </rPr>
      <t>领袖特质key</t>
    </r>
    <r>
      <rPr>
        <sz val="12"/>
        <color theme="0"/>
        <rFont val="宋体"/>
        <charset val="134"/>
        <scheme val="minor"/>
      </rPr>
      <t xml:space="preserve">
</t>
    </r>
    <r>
      <rPr>
        <sz val="6"/>
        <color theme="0"/>
        <rFont val="宋体"/>
        <charset val="134"/>
        <scheme val="minor"/>
      </rPr>
      <t>（key就是因为麻烦，所以官方又搞出简化的代号）</t>
    </r>
  </si>
  <si>
    <t>行政官</t>
  </si>
  <si>
    <t>指挥官</t>
  </si>
  <si>
    <t>科学家</t>
  </si>
  <si>
    <t>内阁</t>
  </si>
  <si>
    <t>命定</t>
  </si>
  <si>
    <t>级别</t>
  </si>
  <si>
    <t>√</t>
  </si>
  <si>
    <t>护卫舰建造专精</t>
  </si>
  <si>
    <t>︽</t>
  </si>
  <si>
    <t>①</t>
  </si>
  <si>
    <r>
      <rPr>
        <sz val="8"/>
        <rFont val="宋体"/>
        <charset val="134"/>
        <scheme val="minor"/>
      </rPr>
      <t>作为内阁官员的帝国效应：护卫舰建造花费</t>
    </r>
    <r>
      <rPr>
        <sz val="8"/>
        <color rgb="FF00B050"/>
        <rFont val="宋体"/>
        <charset val="134"/>
        <scheme val="minor"/>
      </rPr>
      <t>-30%</t>
    </r>
    <r>
      <rPr>
        <sz val="8"/>
        <rFont val="宋体"/>
        <charset val="134"/>
        <scheme val="minor"/>
      </rPr>
      <t>；</t>
    </r>
  </si>
  <si>
    <t>trait_ruler_corvette_focus</t>
  </si>
  <si>
    <t>1</t>
  </si>
  <si>
    <t>驱逐舰建造专精</t>
  </si>
  <si>
    <r>
      <rPr>
        <sz val="8"/>
        <rFont val="宋体"/>
        <charset val="134"/>
        <scheme val="minor"/>
      </rPr>
      <t>作为内阁官员的帝国效应：驱逐舰建造花费</t>
    </r>
    <r>
      <rPr>
        <sz val="8"/>
        <color rgb="FF00B050"/>
        <rFont val="宋体"/>
        <charset val="134"/>
        <scheme val="minor"/>
      </rPr>
      <t>-30%</t>
    </r>
    <r>
      <rPr>
        <sz val="8"/>
        <rFont val="宋体"/>
        <charset val="134"/>
        <scheme val="minor"/>
      </rPr>
      <t>；</t>
    </r>
  </si>
  <si>
    <t>trait_ruler_destroyer_focus</t>
  </si>
  <si>
    <t>2</t>
  </si>
  <si>
    <t>巡洋舰建造专精</t>
  </si>
  <si>
    <r>
      <rPr>
        <sz val="8"/>
        <rFont val="宋体"/>
        <charset val="134"/>
        <scheme val="minor"/>
      </rPr>
      <t>作为内阁官员的帝国效应：巡洋舰建造花费</t>
    </r>
    <r>
      <rPr>
        <sz val="8"/>
        <color rgb="FF00B050"/>
        <rFont val="宋体"/>
        <charset val="134"/>
        <scheme val="minor"/>
      </rPr>
      <t>-30%</t>
    </r>
    <r>
      <rPr>
        <sz val="8"/>
        <rFont val="宋体"/>
        <charset val="134"/>
        <scheme val="minor"/>
      </rPr>
      <t>；</t>
    </r>
  </si>
  <si>
    <t>trait_ruler_cruiser_focus</t>
  </si>
  <si>
    <t>3</t>
  </si>
  <si>
    <t>战列舰建造专精</t>
  </si>
  <si>
    <r>
      <rPr>
        <sz val="8"/>
        <rFont val="宋体"/>
        <charset val="134"/>
        <scheme val="minor"/>
      </rPr>
      <t>作为内阁官员的帝国效应：战列舰建造花费</t>
    </r>
    <r>
      <rPr>
        <sz val="8"/>
        <color rgb="FF00B050"/>
        <rFont val="宋体"/>
        <charset val="134"/>
        <scheme val="minor"/>
      </rPr>
      <t>-30%</t>
    </r>
    <r>
      <rPr>
        <sz val="8"/>
        <rFont val="宋体"/>
        <charset val="134"/>
        <scheme val="minor"/>
      </rPr>
      <t>；</t>
    </r>
  </si>
  <si>
    <t>trait_ruler_battleship_focus</t>
  </si>
  <si>
    <t>4</t>
  </si>
  <si>
    <r>
      <rPr>
        <sz val="12"/>
        <color theme="1"/>
        <rFont val="宋体"/>
        <charset val="134"/>
        <scheme val="minor"/>
      </rPr>
      <t xml:space="preserve">舰队后勤专家
</t>
    </r>
    <r>
      <rPr>
        <sz val="8"/>
        <color theme="1"/>
        <rFont val="宋体"/>
        <charset val="134"/>
        <scheme val="minor"/>
      </rPr>
      <t>（后勤程序）</t>
    </r>
  </si>
  <si>
    <r>
      <rPr>
        <sz val="8"/>
        <rFont val="宋体"/>
        <charset val="134"/>
        <scheme val="minor"/>
      </rPr>
      <t>军用舰队效果：舰船维护费</t>
    </r>
    <r>
      <rPr>
        <sz val="8"/>
        <color rgb="FF00B050"/>
        <rFont val="宋体"/>
        <charset val="134"/>
        <scheme val="minor"/>
      </rPr>
      <t>-15%</t>
    </r>
    <r>
      <rPr>
        <sz val="8"/>
        <rFont val="宋体"/>
        <charset val="134"/>
        <scheme val="minor"/>
      </rPr>
      <t>；</t>
    </r>
  </si>
  <si>
    <t>leader_trait_fleet_logistician</t>
  </si>
  <si>
    <t>5</t>
  </si>
  <si>
    <t>游击者</t>
  </si>
  <si>
    <r>
      <rPr>
        <sz val="8"/>
        <rFont val="宋体"/>
        <charset val="134"/>
        <scheme val="minor"/>
      </rPr>
      <t>作为内阁官员的帝国效应：舰船武器伤害</t>
    </r>
    <r>
      <rPr>
        <sz val="8"/>
        <color rgb="FF00B050"/>
        <rFont val="宋体"/>
        <charset val="134"/>
        <scheme val="minor"/>
      </rPr>
      <t>+2</t>
    </r>
    <r>
      <rPr>
        <sz val="8"/>
        <rFont val="宋体"/>
        <charset val="134"/>
        <scheme val="minor"/>
      </rPr>
      <t>%，亚光速航速</t>
    </r>
    <r>
      <rPr>
        <sz val="8"/>
        <color rgb="FF00B050"/>
        <rFont val="宋体"/>
        <charset val="134"/>
        <scheme val="minor"/>
      </rPr>
      <t>+10%</t>
    </r>
    <r>
      <rPr>
        <sz val="8"/>
        <rFont val="宋体"/>
        <charset val="134"/>
        <scheme val="minor"/>
      </rPr>
      <t>；</t>
    </r>
  </si>
  <si>
    <t>leader_trait_skirmisher</t>
  </si>
  <si>
    <t>6</t>
  </si>
  <si>
    <t>②</t>
  </si>
  <si>
    <r>
      <rPr>
        <sz val="8"/>
        <rFont val="宋体"/>
        <charset val="134"/>
        <scheme val="minor"/>
      </rPr>
      <t>作为内阁官员的帝国效应：舰船武器伤害</t>
    </r>
    <r>
      <rPr>
        <sz val="8"/>
        <color rgb="FF00B050"/>
        <rFont val="宋体"/>
        <charset val="134"/>
        <scheme val="minor"/>
      </rPr>
      <t>+5</t>
    </r>
    <r>
      <rPr>
        <sz val="8"/>
        <rFont val="宋体"/>
        <charset val="134"/>
        <scheme val="minor"/>
      </rPr>
      <t>%，亚光速航速</t>
    </r>
    <r>
      <rPr>
        <sz val="8"/>
        <color rgb="FF00B050"/>
        <rFont val="宋体"/>
        <charset val="134"/>
        <scheme val="minor"/>
      </rPr>
      <t>+15%</t>
    </r>
    <r>
      <rPr>
        <sz val="8"/>
        <rFont val="宋体"/>
        <charset val="134"/>
        <scheme val="minor"/>
      </rPr>
      <t>；</t>
    </r>
  </si>
  <si>
    <t>leader_trait_skirmisher_2</t>
  </si>
  <si>
    <t>7</t>
  </si>
  <si>
    <r>
      <rPr>
        <sz val="12"/>
        <color theme="1"/>
        <rFont val="宋体"/>
        <charset val="134"/>
        <scheme val="minor"/>
      </rPr>
      <t xml:space="preserve">火力全开
</t>
    </r>
    <r>
      <rPr>
        <sz val="8"/>
        <color theme="1"/>
        <rFont val="宋体"/>
        <charset val="134"/>
        <scheme val="minor"/>
      </rPr>
      <t>（侵略性攻击模式）</t>
    </r>
  </si>
  <si>
    <r>
      <rPr>
        <sz val="8"/>
        <rFont val="宋体"/>
        <charset val="134"/>
        <scheme val="minor"/>
      </rPr>
      <t>军用舰队效果：舰船武器射速</t>
    </r>
    <r>
      <rPr>
        <sz val="8"/>
        <color rgb="FF00B050"/>
        <rFont val="宋体"/>
        <charset val="134"/>
        <scheme val="minor"/>
      </rPr>
      <t>+5%</t>
    </r>
    <r>
      <rPr>
        <sz val="8"/>
        <rFont val="宋体"/>
        <charset val="134"/>
        <scheme val="minor"/>
      </rPr>
      <t>；</t>
    </r>
  </si>
  <si>
    <t>leader_trait_aggressive</t>
  </si>
  <si>
    <t>8</t>
  </si>
  <si>
    <r>
      <rPr>
        <sz val="8"/>
        <rFont val="宋体"/>
        <charset val="134"/>
        <scheme val="minor"/>
      </rPr>
      <t>军用舰队效果：舰船武器射速</t>
    </r>
    <r>
      <rPr>
        <sz val="8"/>
        <color rgb="FF00B050"/>
        <rFont val="宋体"/>
        <charset val="134"/>
        <scheme val="minor"/>
      </rPr>
      <t>+5%</t>
    </r>
    <r>
      <rPr>
        <sz val="8"/>
        <rFont val="宋体"/>
        <charset val="134"/>
        <scheme val="minor"/>
      </rPr>
      <t>，舰船武器伤害</t>
    </r>
    <r>
      <rPr>
        <sz val="8"/>
        <color rgb="FF00B050"/>
        <rFont val="宋体"/>
        <charset val="134"/>
        <scheme val="minor"/>
      </rPr>
      <t>+5%</t>
    </r>
    <r>
      <rPr>
        <sz val="8"/>
        <rFont val="宋体"/>
        <charset val="134"/>
        <scheme val="minor"/>
      </rPr>
      <t>；</t>
    </r>
  </si>
  <si>
    <t>leader_trait_aggressive_2</t>
  </si>
  <si>
    <t>9</t>
  </si>
  <si>
    <r>
      <rPr>
        <sz val="12"/>
        <color theme="1"/>
        <rFont val="宋体"/>
        <charset val="134"/>
        <scheme val="minor"/>
      </rPr>
      <t xml:space="preserve">谨慎
</t>
    </r>
    <r>
      <rPr>
        <sz val="8"/>
        <color theme="1"/>
        <rFont val="宋体"/>
        <charset val="134"/>
        <scheme val="minor"/>
      </rPr>
      <t>（小心谨慎）</t>
    </r>
  </si>
  <si>
    <r>
      <rPr>
        <sz val="8"/>
        <rFont val="宋体"/>
        <charset val="134"/>
        <scheme val="minor"/>
      </rPr>
      <t>军用舰队效果：射程</t>
    </r>
    <r>
      <rPr>
        <sz val="8"/>
        <color rgb="FF00B050"/>
        <rFont val="宋体"/>
        <charset val="134"/>
        <scheme val="minor"/>
      </rPr>
      <t>+15%</t>
    </r>
    <r>
      <rPr>
        <sz val="8"/>
        <rFont val="宋体"/>
        <charset val="134"/>
        <scheme val="minor"/>
      </rPr>
      <t>；</t>
    </r>
  </si>
  <si>
    <t>leader_trait_cautious</t>
  </si>
  <si>
    <t>10</t>
  </si>
  <si>
    <r>
      <rPr>
        <sz val="8"/>
        <rFont val="宋体"/>
        <charset val="134"/>
        <scheme val="minor"/>
      </rPr>
      <t>军用舰队效果：射程</t>
    </r>
    <r>
      <rPr>
        <sz val="8"/>
        <color rgb="FF00B050"/>
        <rFont val="宋体"/>
        <charset val="134"/>
        <scheme val="minor"/>
      </rPr>
      <t>+20%</t>
    </r>
    <r>
      <rPr>
        <sz val="8"/>
        <rFont val="宋体"/>
        <charset val="134"/>
        <scheme val="minor"/>
      </rPr>
      <t>，战斗撤离几率</t>
    </r>
    <r>
      <rPr>
        <sz val="8"/>
        <color rgb="FF00B050"/>
        <rFont val="宋体"/>
        <charset val="134"/>
        <scheme val="minor"/>
      </rPr>
      <t>+5%</t>
    </r>
    <r>
      <rPr>
        <sz val="8"/>
        <rFont val="宋体"/>
        <charset val="134"/>
        <scheme val="minor"/>
      </rPr>
      <t>；</t>
    </r>
  </si>
  <si>
    <t>leader_trait_cautious_2</t>
  </si>
  <si>
    <t>11</t>
  </si>
  <si>
    <r>
      <rPr>
        <sz val="12"/>
        <color theme="1"/>
        <rFont val="宋体"/>
        <charset val="134"/>
        <scheme val="minor"/>
      </rPr>
      <t xml:space="preserve">不屈
</t>
    </r>
    <r>
      <rPr>
        <sz val="8"/>
        <color theme="1"/>
        <rFont val="宋体"/>
        <charset val="134"/>
        <scheme val="minor"/>
      </rPr>
      <t>（顽强程序）</t>
    </r>
  </si>
  <si>
    <r>
      <rPr>
        <sz val="8"/>
        <rFont val="宋体"/>
        <charset val="134"/>
        <scheme val="minor"/>
      </rPr>
      <t>军用舰队效果：船体值</t>
    </r>
    <r>
      <rPr>
        <sz val="8"/>
        <color rgb="FF00B050"/>
        <rFont val="宋体"/>
        <charset val="134"/>
        <scheme val="minor"/>
      </rPr>
      <t>+15%</t>
    </r>
    <r>
      <rPr>
        <sz val="8"/>
        <rFont val="宋体"/>
        <charset val="134"/>
        <scheme val="minor"/>
      </rPr>
      <t>，战斗撤离几率</t>
    </r>
    <r>
      <rPr>
        <sz val="8"/>
        <color rgb="FFC00000"/>
        <rFont val="宋体"/>
        <charset val="134"/>
        <scheme val="minor"/>
      </rPr>
      <t>-33%</t>
    </r>
    <r>
      <rPr>
        <sz val="8"/>
        <rFont val="宋体"/>
        <charset val="134"/>
        <scheme val="minor"/>
      </rPr>
      <t>；</t>
    </r>
  </si>
  <si>
    <t>leader_trait_unyielding</t>
  </si>
  <si>
    <t>12</t>
  </si>
  <si>
    <r>
      <rPr>
        <sz val="8"/>
        <rFont val="宋体"/>
        <charset val="134"/>
        <scheme val="minor"/>
      </rPr>
      <t>军用舰队效果：船体值</t>
    </r>
    <r>
      <rPr>
        <sz val="8"/>
        <color rgb="FF00B050"/>
        <rFont val="宋体"/>
        <charset val="134"/>
        <scheme val="minor"/>
      </rPr>
      <t>+20%</t>
    </r>
    <r>
      <rPr>
        <sz val="8"/>
        <rFont val="宋体"/>
        <charset val="134"/>
        <scheme val="minor"/>
      </rPr>
      <t>，战斗撤离几率</t>
    </r>
    <r>
      <rPr>
        <sz val="8"/>
        <color rgb="FFC00000"/>
        <rFont val="宋体"/>
        <charset val="134"/>
        <scheme val="minor"/>
      </rPr>
      <t>-20%</t>
    </r>
    <r>
      <rPr>
        <sz val="8"/>
        <rFont val="宋体"/>
        <charset val="134"/>
        <scheme val="minor"/>
      </rPr>
      <t>；</t>
    </r>
  </si>
  <si>
    <t>leader_trait_unyielding_2</t>
  </si>
  <si>
    <t>13</t>
  </si>
  <si>
    <r>
      <rPr>
        <sz val="12"/>
        <color theme="1"/>
        <rFont val="宋体"/>
        <charset val="134"/>
        <scheme val="minor"/>
      </rPr>
      <t xml:space="preserve">工程师
</t>
    </r>
    <r>
      <rPr>
        <sz val="8"/>
        <color theme="1"/>
        <rFont val="宋体"/>
        <charset val="134"/>
        <scheme val="minor"/>
      </rPr>
      <t>（自动维修系统）</t>
    </r>
  </si>
  <si>
    <r>
      <rPr>
        <sz val="8"/>
        <rFont val="宋体"/>
        <charset val="134"/>
        <scheme val="minor"/>
      </rPr>
      <t>军用舰队效果：每日船体再生</t>
    </r>
    <r>
      <rPr>
        <sz val="8"/>
        <color rgb="FF00B050"/>
        <rFont val="宋体"/>
        <charset val="134"/>
        <scheme val="minor"/>
      </rPr>
      <t>+0.2%</t>
    </r>
    <r>
      <rPr>
        <sz val="8"/>
        <rFont val="宋体"/>
        <charset val="134"/>
        <scheme val="minor"/>
      </rPr>
      <t>，每日装甲再生</t>
    </r>
    <r>
      <rPr>
        <sz val="8"/>
        <color rgb="FF00B050"/>
        <rFont val="宋体"/>
        <charset val="134"/>
        <scheme val="minor"/>
      </rPr>
      <t>+0.5%</t>
    </r>
    <r>
      <rPr>
        <sz val="8"/>
        <rFont val="宋体"/>
        <charset val="134"/>
        <scheme val="minor"/>
      </rPr>
      <t>；</t>
    </r>
  </si>
  <si>
    <t>leader_trait_engineer</t>
  </si>
  <si>
    <t>14</t>
  </si>
  <si>
    <r>
      <rPr>
        <sz val="8"/>
        <rFont val="宋体"/>
        <charset val="134"/>
        <scheme val="minor"/>
      </rPr>
      <t>军用舰队效果：每日船体再生</t>
    </r>
    <r>
      <rPr>
        <sz val="8"/>
        <color rgb="FF00B050"/>
        <rFont val="宋体"/>
        <charset val="134"/>
        <scheme val="minor"/>
      </rPr>
      <t>+0.5%</t>
    </r>
    <r>
      <rPr>
        <sz val="8"/>
        <rFont val="宋体"/>
        <charset val="134"/>
        <scheme val="minor"/>
      </rPr>
      <t>，每日装甲再生</t>
    </r>
    <r>
      <rPr>
        <sz val="8"/>
        <color rgb="FF00B050"/>
        <rFont val="宋体"/>
        <charset val="134"/>
        <scheme val="minor"/>
      </rPr>
      <t>+1%</t>
    </r>
    <r>
      <rPr>
        <sz val="8"/>
        <rFont val="宋体"/>
        <charset val="134"/>
        <scheme val="minor"/>
      </rPr>
      <t>；</t>
    </r>
  </si>
  <si>
    <t>leader_trait_engineer_2</t>
  </si>
  <si>
    <t>15</t>
  </si>
  <si>
    <t>战略家</t>
  </si>
  <si>
    <r>
      <rPr>
        <sz val="8"/>
        <rFont val="宋体"/>
        <charset val="134"/>
        <scheme val="minor"/>
      </rPr>
      <t>军用舰队效果：紧急超光速脱离承受风险</t>
    </r>
    <r>
      <rPr>
        <sz val="8"/>
        <color rgb="FF00B050"/>
        <rFont val="宋体"/>
        <charset val="134"/>
        <scheme val="minor"/>
      </rPr>
      <t>-15%</t>
    </r>
    <r>
      <rPr>
        <sz val="8"/>
        <rFont val="宋体"/>
        <charset val="134"/>
        <scheme val="minor"/>
      </rPr>
      <t>，战斗撤离几率</t>
    </r>
    <r>
      <rPr>
        <sz val="8"/>
        <color rgb="FF00B050"/>
        <rFont val="宋体"/>
        <charset val="134"/>
        <scheme val="minor"/>
      </rPr>
      <t>+25%</t>
    </r>
    <r>
      <rPr>
        <sz val="8"/>
        <rFont val="宋体"/>
        <charset val="134"/>
        <scheme val="minor"/>
      </rPr>
      <t>；</t>
    </r>
  </si>
  <si>
    <t>leader_trait_trickster</t>
  </si>
  <si>
    <t>16</t>
  </si>
  <si>
    <r>
      <rPr>
        <sz val="8"/>
        <rFont val="宋体"/>
        <charset val="134"/>
        <scheme val="minor"/>
      </rPr>
      <t>军用舰队效果：紧急超光速脱离承受风险</t>
    </r>
    <r>
      <rPr>
        <sz val="8"/>
        <color rgb="FF00B050"/>
        <rFont val="宋体"/>
        <charset val="134"/>
        <scheme val="minor"/>
      </rPr>
      <t>-20%</t>
    </r>
    <r>
      <rPr>
        <sz val="8"/>
        <rFont val="宋体"/>
        <charset val="134"/>
        <scheme val="minor"/>
      </rPr>
      <t>，战斗撤离几率</t>
    </r>
    <r>
      <rPr>
        <sz val="8"/>
        <color rgb="FF00B050"/>
        <rFont val="宋体"/>
        <charset val="134"/>
        <scheme val="minor"/>
      </rPr>
      <t>+40%</t>
    </r>
    <r>
      <rPr>
        <sz val="8"/>
        <rFont val="宋体"/>
        <charset val="134"/>
        <scheme val="minor"/>
      </rPr>
      <t>，隐形强度</t>
    </r>
    <r>
      <rPr>
        <sz val="8"/>
        <color rgb="FF00B050"/>
        <rFont val="宋体"/>
        <charset val="134"/>
        <scheme val="minor"/>
      </rPr>
      <t>+1</t>
    </r>
    <r>
      <rPr>
        <sz val="8"/>
        <rFont val="宋体"/>
        <charset val="134"/>
        <scheme val="minor"/>
      </rPr>
      <t>；</t>
    </r>
  </si>
  <si>
    <t>leader_trait_trickster_2</t>
  </si>
  <si>
    <t>17</t>
  </si>
  <si>
    <t>舰船之敌</t>
  </si>
  <si>
    <r>
      <rPr>
        <sz val="8"/>
        <rFont val="宋体"/>
        <charset val="134"/>
        <scheme val="minor"/>
      </rPr>
      <t>军用舰队效果：舰船武器伤害</t>
    </r>
    <r>
      <rPr>
        <sz val="8"/>
        <color rgb="FF00B050"/>
        <rFont val="宋体"/>
        <charset val="134"/>
        <scheme val="minor"/>
      </rPr>
      <t>+10%</t>
    </r>
    <r>
      <rPr>
        <sz val="8"/>
        <rFont val="宋体"/>
        <charset val="134"/>
        <scheme val="minor"/>
      </rPr>
      <t>，产生残骸概率</t>
    </r>
    <r>
      <rPr>
        <sz val="8"/>
        <color rgb="FFC00000"/>
        <rFont val="宋体"/>
        <charset val="134"/>
        <scheme val="minor"/>
      </rPr>
      <t>-25%</t>
    </r>
    <r>
      <rPr>
        <sz val="8"/>
        <rFont val="宋体"/>
        <charset val="134"/>
        <scheme val="minor"/>
      </rPr>
      <t>；</t>
    </r>
  </si>
  <si>
    <t>leader_trait_wrecker</t>
  </si>
  <si>
    <t>18</t>
  </si>
  <si>
    <r>
      <rPr>
        <sz val="8"/>
        <rFont val="宋体"/>
        <charset val="134"/>
        <scheme val="minor"/>
      </rPr>
      <t>军用舰队效果：舰船武器伤害</t>
    </r>
    <r>
      <rPr>
        <sz val="8"/>
        <color rgb="FF00B050"/>
        <rFont val="宋体"/>
        <charset val="134"/>
        <scheme val="minor"/>
      </rPr>
      <t>+15%</t>
    </r>
    <r>
      <rPr>
        <sz val="8"/>
        <rFont val="宋体"/>
        <charset val="134"/>
        <scheme val="minor"/>
      </rPr>
      <t>，产生残骸概率</t>
    </r>
    <r>
      <rPr>
        <sz val="8"/>
        <color rgb="FFC00000"/>
        <rFont val="宋体"/>
        <charset val="134"/>
        <scheme val="minor"/>
      </rPr>
      <t>-35%</t>
    </r>
    <r>
      <rPr>
        <sz val="8"/>
        <rFont val="宋体"/>
        <charset val="134"/>
        <scheme val="minor"/>
      </rPr>
      <t>；</t>
    </r>
  </si>
  <si>
    <t>leader_trait_wrecker_2</t>
  </si>
  <si>
    <t>19</t>
  </si>
  <si>
    <t>③</t>
  </si>
  <si>
    <r>
      <rPr>
        <sz val="8"/>
        <rFont val="宋体"/>
        <charset val="134"/>
        <scheme val="minor"/>
      </rPr>
      <t>军用舰队效果：舰船武器伤害</t>
    </r>
    <r>
      <rPr>
        <sz val="8"/>
        <color rgb="FF00B050"/>
        <rFont val="宋体"/>
        <charset val="134"/>
        <scheme val="minor"/>
      </rPr>
      <t>+25%</t>
    </r>
    <r>
      <rPr>
        <sz val="8"/>
        <rFont val="宋体"/>
        <charset val="134"/>
        <scheme val="minor"/>
      </rPr>
      <t>，产生残骸概率</t>
    </r>
    <r>
      <rPr>
        <sz val="8"/>
        <color rgb="FFC00000"/>
        <rFont val="宋体"/>
        <charset val="134"/>
        <scheme val="minor"/>
      </rPr>
      <t>-50%</t>
    </r>
    <r>
      <rPr>
        <sz val="8"/>
        <rFont val="宋体"/>
        <charset val="134"/>
        <scheme val="minor"/>
      </rPr>
      <t>；</t>
    </r>
  </si>
  <si>
    <t>leader_trait_wrecker_3</t>
  </si>
  <si>
    <t>20</t>
  </si>
  <si>
    <r>
      <rPr>
        <sz val="12"/>
        <color theme="1"/>
        <rFont val="宋体"/>
        <charset val="134"/>
        <scheme val="minor"/>
      </rPr>
      <t xml:space="preserve">歼灭者
</t>
    </r>
    <r>
      <rPr>
        <sz val="8"/>
        <color theme="1"/>
        <rFont val="宋体"/>
        <charset val="134"/>
        <scheme val="minor"/>
      </rPr>
      <t>（赶尽杀绝）</t>
    </r>
  </si>
  <si>
    <r>
      <rPr>
        <sz val="8"/>
        <rFont val="宋体"/>
        <charset val="134"/>
        <scheme val="minor"/>
      </rPr>
      <t>军用舰队效果：轨道轰炸伤害</t>
    </r>
    <r>
      <rPr>
        <sz val="8"/>
        <color rgb="FF00B050"/>
        <rFont val="宋体"/>
        <charset val="134"/>
        <scheme val="minor"/>
      </rPr>
      <t>+75%</t>
    </r>
    <r>
      <rPr>
        <sz val="8"/>
        <rFont val="宋体"/>
        <charset val="134"/>
        <scheme val="minor"/>
      </rPr>
      <t>；</t>
    </r>
  </si>
  <si>
    <t>leader_trait_annihilator</t>
  </si>
  <si>
    <t>21</t>
  </si>
  <si>
    <r>
      <rPr>
        <sz val="8"/>
        <rFont val="宋体"/>
        <charset val="134"/>
        <scheme val="minor"/>
      </rPr>
      <t>军用舰队效果：轨道轰炸伤害</t>
    </r>
    <r>
      <rPr>
        <sz val="8"/>
        <color rgb="FF00B050"/>
        <rFont val="宋体"/>
        <charset val="134"/>
        <scheme val="minor"/>
      </rPr>
      <t>+100%</t>
    </r>
    <r>
      <rPr>
        <sz val="8"/>
        <rFont val="宋体"/>
        <charset val="134"/>
        <scheme val="minor"/>
      </rPr>
      <t>；</t>
    </r>
  </si>
  <si>
    <t>leader_trait_annihilator_2</t>
  </si>
  <si>
    <t>22</t>
  </si>
  <si>
    <r>
      <rPr>
        <sz val="8"/>
        <rFont val="宋体"/>
        <charset val="134"/>
        <scheme val="minor"/>
      </rPr>
      <t>军用舰队效果：轨道轰炸伤害</t>
    </r>
    <r>
      <rPr>
        <sz val="8"/>
        <color rgb="FF00B050"/>
        <rFont val="宋体"/>
        <charset val="134"/>
        <scheme val="minor"/>
      </rPr>
      <t>+175%</t>
    </r>
    <r>
      <rPr>
        <sz val="8"/>
        <rFont val="宋体"/>
        <charset val="134"/>
        <scheme val="minor"/>
      </rPr>
      <t>，舰船武器伤害</t>
    </r>
    <r>
      <rPr>
        <sz val="8"/>
        <color rgb="FF00B050"/>
        <rFont val="宋体"/>
        <charset val="134"/>
        <scheme val="minor"/>
      </rPr>
      <t>+5</t>
    </r>
    <r>
      <rPr>
        <sz val="8"/>
        <rFont val="宋体"/>
        <charset val="134"/>
        <scheme val="minor"/>
      </rPr>
      <t>%；</t>
    </r>
  </si>
  <si>
    <t>leader_trait_annihilator_3</t>
  </si>
  <si>
    <t>23</t>
  </si>
  <si>
    <r>
      <rPr>
        <sz val="12"/>
        <color theme="1"/>
        <rFont val="宋体"/>
        <charset val="134"/>
        <scheme val="minor"/>
      </rPr>
      <t xml:space="preserve">大炮兵主义
</t>
    </r>
    <r>
      <rPr>
        <sz val="8"/>
        <color theme="1"/>
        <rFont val="宋体"/>
        <charset val="134"/>
        <scheme val="minor"/>
      </rPr>
      <t>（炮击模块）</t>
    </r>
  </si>
  <si>
    <r>
      <rPr>
        <sz val="8"/>
        <rFont val="宋体"/>
        <charset val="134"/>
        <scheme val="minor"/>
      </rPr>
      <t>军用舰队效果：舰船武器伤害</t>
    </r>
    <r>
      <rPr>
        <sz val="8"/>
        <color rgb="FF00B050"/>
        <rFont val="宋体"/>
        <charset val="134"/>
        <scheme val="minor"/>
      </rPr>
      <t>+7%</t>
    </r>
    <r>
      <rPr>
        <sz val="8"/>
        <rFont val="宋体"/>
        <charset val="134"/>
        <scheme val="minor"/>
      </rPr>
      <t>；</t>
    </r>
  </si>
  <si>
    <t>leader_trait_artillerist</t>
  </si>
  <si>
    <t>24</t>
  </si>
  <si>
    <r>
      <rPr>
        <sz val="8"/>
        <rFont val="宋体"/>
        <charset val="134"/>
        <scheme val="minor"/>
      </rPr>
      <t>军用舰队效果：舰船武器伤害</t>
    </r>
    <r>
      <rPr>
        <sz val="8"/>
        <color rgb="FF00B050"/>
        <rFont val="宋体"/>
        <charset val="134"/>
        <scheme val="minor"/>
      </rPr>
      <t>+10%</t>
    </r>
    <r>
      <rPr>
        <sz val="8"/>
        <rFont val="宋体"/>
        <charset val="134"/>
        <scheme val="minor"/>
      </rPr>
      <t>，追踪</t>
    </r>
    <r>
      <rPr>
        <sz val="8"/>
        <color rgb="FF00B050"/>
        <rFont val="宋体"/>
        <charset val="134"/>
        <scheme val="minor"/>
      </rPr>
      <t>+7%</t>
    </r>
    <r>
      <rPr>
        <sz val="8"/>
        <rFont val="宋体"/>
        <charset val="134"/>
        <scheme val="minor"/>
      </rPr>
      <t>；</t>
    </r>
  </si>
  <si>
    <t>leader_trait_artillerist_2</t>
  </si>
  <si>
    <t>25</t>
  </si>
  <si>
    <r>
      <rPr>
        <sz val="8"/>
        <rFont val="宋体"/>
        <charset val="134"/>
        <scheme val="minor"/>
      </rPr>
      <t>军用舰队效果：舰船武器伤害</t>
    </r>
    <r>
      <rPr>
        <sz val="8"/>
        <color rgb="FF00B050"/>
        <rFont val="宋体"/>
        <charset val="134"/>
        <scheme val="minor"/>
      </rPr>
      <t>+15%</t>
    </r>
    <r>
      <rPr>
        <sz val="8"/>
        <rFont val="宋体"/>
        <charset val="134"/>
        <scheme val="minor"/>
      </rPr>
      <t>，追踪</t>
    </r>
    <r>
      <rPr>
        <sz val="8"/>
        <color rgb="FF00B050"/>
        <rFont val="宋体"/>
        <charset val="134"/>
        <scheme val="minor"/>
      </rPr>
      <t>+10%</t>
    </r>
    <r>
      <rPr>
        <sz val="8"/>
        <rFont val="宋体"/>
        <charset val="134"/>
        <scheme val="minor"/>
      </rPr>
      <t>，命中</t>
    </r>
    <r>
      <rPr>
        <sz val="8"/>
        <color rgb="FF00B050"/>
        <rFont val="宋体"/>
        <charset val="134"/>
        <scheme val="minor"/>
      </rPr>
      <t>+7%</t>
    </r>
    <r>
      <rPr>
        <sz val="8"/>
        <rFont val="宋体"/>
        <charset val="134"/>
        <scheme val="minor"/>
      </rPr>
      <t>；</t>
    </r>
  </si>
  <si>
    <t>leader_trait_artillerist_3</t>
  </si>
  <si>
    <t>26</t>
  </si>
  <si>
    <r>
      <rPr>
        <sz val="12"/>
        <color theme="1"/>
        <rFont val="宋体"/>
        <charset val="134"/>
        <scheme val="minor"/>
      </rPr>
      <t xml:space="preserve">威风堂堂
</t>
    </r>
    <r>
      <rPr>
        <sz val="8"/>
        <color theme="1"/>
        <rFont val="宋体"/>
        <charset val="134"/>
        <scheme val="minor"/>
      </rPr>
      <t>（控制主机）</t>
    </r>
  </si>
  <si>
    <r>
      <rPr>
        <sz val="8"/>
        <rFont val="宋体"/>
        <charset val="134"/>
        <scheme val="minor"/>
      </rPr>
      <t>军用舰队效果：舰队指挥上限</t>
    </r>
    <r>
      <rPr>
        <sz val="8"/>
        <color rgb="FF00B050"/>
        <rFont val="宋体"/>
        <charset val="134"/>
        <scheme val="minor"/>
      </rPr>
      <t>+35</t>
    </r>
    <r>
      <rPr>
        <sz val="8"/>
        <rFont val="宋体"/>
        <charset val="134"/>
        <scheme val="minor"/>
      </rPr>
      <t>；</t>
    </r>
  </si>
  <si>
    <t>leader_trait_commanding_presence</t>
  </si>
  <si>
    <t>27</t>
  </si>
  <si>
    <r>
      <rPr>
        <sz val="8"/>
        <rFont val="宋体"/>
        <charset val="134"/>
        <scheme val="minor"/>
      </rPr>
      <t>军用舰队效果：舰队指挥上限</t>
    </r>
    <r>
      <rPr>
        <sz val="8"/>
        <color rgb="FF00B050"/>
        <rFont val="宋体"/>
        <charset val="134"/>
        <scheme val="minor"/>
      </rPr>
      <t>+50</t>
    </r>
    <r>
      <rPr>
        <sz val="8"/>
        <rFont val="宋体"/>
        <charset val="134"/>
        <scheme val="minor"/>
      </rPr>
      <t>；</t>
    </r>
  </si>
  <si>
    <t>leader_trait_commanding_presence_2</t>
  </si>
  <si>
    <t>28</t>
  </si>
  <si>
    <r>
      <rPr>
        <sz val="8"/>
        <rFont val="宋体"/>
        <charset val="134"/>
        <scheme val="minor"/>
      </rPr>
      <t>军用舰队效果：舰队指挥上限</t>
    </r>
    <r>
      <rPr>
        <sz val="8"/>
        <color rgb="FF00B050"/>
        <rFont val="宋体"/>
        <charset val="134"/>
        <scheme val="minor"/>
      </rPr>
      <t>+80</t>
    </r>
    <r>
      <rPr>
        <sz val="8"/>
        <rFont val="宋体"/>
        <charset val="134"/>
        <scheme val="minor"/>
      </rPr>
      <t>；</t>
    </r>
  </si>
  <si>
    <t>leader_trait_commanding_presence_3</t>
  </si>
  <si>
    <t>29</t>
  </si>
  <si>
    <r>
      <rPr>
        <sz val="12"/>
        <color theme="1"/>
        <rFont val="宋体"/>
        <charset val="134"/>
        <scheme val="minor"/>
      </rPr>
      <t xml:space="preserve">抢夺者
</t>
    </r>
    <r>
      <rPr>
        <sz val="8"/>
        <color theme="1"/>
        <rFont val="宋体"/>
        <charset val="134"/>
        <scheme val="minor"/>
      </rPr>
      <t>（拆卸器）</t>
    </r>
  </si>
  <si>
    <r>
      <rPr>
        <sz val="8"/>
        <rFont val="宋体"/>
        <charset val="134"/>
        <scheme val="minor"/>
      </rPr>
      <t>军用舰队效果：每摧毁一艘敌舰能量币</t>
    </r>
    <r>
      <rPr>
        <sz val="8"/>
        <color rgb="FF00B050"/>
        <rFont val="宋体"/>
        <charset val="134"/>
        <scheme val="minor"/>
      </rPr>
      <t>+6</t>
    </r>
    <r>
      <rPr>
        <sz val="8"/>
        <rFont val="宋体"/>
        <charset val="134"/>
        <scheme val="minor"/>
      </rPr>
      <t>；</t>
    </r>
  </si>
  <si>
    <t>leader_trait_corsair</t>
  </si>
  <si>
    <t>30</t>
  </si>
  <si>
    <r>
      <rPr>
        <sz val="8"/>
        <rFont val="宋体"/>
        <charset val="134"/>
        <scheme val="minor"/>
      </rPr>
      <t>军用舰队效果：每摧毁一艘敌舰能量币</t>
    </r>
    <r>
      <rPr>
        <sz val="8"/>
        <color rgb="FF00B050"/>
        <rFont val="宋体"/>
        <charset val="134"/>
        <scheme val="minor"/>
      </rPr>
      <t>+15</t>
    </r>
    <r>
      <rPr>
        <sz val="8"/>
        <rFont val="宋体"/>
        <charset val="134"/>
        <scheme val="minor"/>
      </rPr>
      <t>；</t>
    </r>
  </si>
  <si>
    <t>leader_trait_corsair_2</t>
  </si>
  <si>
    <t>31</t>
  </si>
  <si>
    <r>
      <rPr>
        <sz val="8"/>
        <rFont val="宋体"/>
        <charset val="134"/>
        <scheme val="minor"/>
      </rPr>
      <t>军用舰队效果：舰队维护费</t>
    </r>
    <r>
      <rPr>
        <sz val="8"/>
        <color rgb="FF00B050"/>
        <rFont val="宋体"/>
        <charset val="134"/>
        <scheme val="minor"/>
      </rPr>
      <t>-20%</t>
    </r>
    <r>
      <rPr>
        <sz val="8"/>
        <rFont val="宋体"/>
        <charset val="134"/>
        <scheme val="minor"/>
      </rPr>
      <t>，隐形强度</t>
    </r>
    <r>
      <rPr>
        <sz val="8"/>
        <color rgb="FF00B050"/>
        <rFont val="宋体"/>
        <charset val="134"/>
        <scheme val="minor"/>
      </rPr>
      <t>+1</t>
    </r>
    <r>
      <rPr>
        <sz val="8"/>
        <rFont val="宋体"/>
        <charset val="134"/>
        <scheme val="minor"/>
      </rPr>
      <t>，每摧毁一艘敌舰能量币</t>
    </r>
    <r>
      <rPr>
        <sz val="8"/>
        <color rgb="FF00B050"/>
        <rFont val="宋体"/>
        <charset val="134"/>
        <scheme val="minor"/>
      </rPr>
      <t>+15</t>
    </r>
    <r>
      <rPr>
        <sz val="8"/>
        <rFont val="宋体"/>
        <charset val="134"/>
        <scheme val="minor"/>
      </rPr>
      <t>；</t>
    </r>
  </si>
  <si>
    <t>leader_trait_corsair_3</t>
  </si>
  <si>
    <t>32</t>
  </si>
  <si>
    <r>
      <rPr>
        <sz val="12"/>
        <color theme="1"/>
        <rFont val="宋体"/>
        <charset val="134"/>
        <scheme val="minor"/>
      </rPr>
      <t xml:space="preserve">爆破者
</t>
    </r>
    <r>
      <rPr>
        <sz val="8"/>
        <color theme="1"/>
        <rFont val="宋体"/>
        <charset val="134"/>
        <scheme val="minor"/>
      </rPr>
      <t>（定点爆破）</t>
    </r>
  </si>
  <si>
    <r>
      <rPr>
        <sz val="8"/>
        <rFont val="宋体"/>
        <charset val="134"/>
        <scheme val="minor"/>
      </rPr>
      <t>军用舰队效果：对恒星基地伤害</t>
    </r>
    <r>
      <rPr>
        <sz val="8"/>
        <color rgb="FF00B050"/>
        <rFont val="宋体"/>
        <charset val="134"/>
        <scheme val="minor"/>
      </rPr>
      <t>+20%</t>
    </r>
    <r>
      <rPr>
        <sz val="8"/>
        <rFont val="宋体"/>
        <charset val="134"/>
        <scheme val="minor"/>
      </rPr>
      <t>；</t>
    </r>
  </si>
  <si>
    <t>leader_trait_demolisher</t>
  </si>
  <si>
    <t>33</t>
  </si>
  <si>
    <r>
      <rPr>
        <sz val="8"/>
        <rFont val="宋体"/>
        <charset val="134"/>
        <scheme val="minor"/>
      </rPr>
      <t>军用舰队效果：对恒星基地伤害</t>
    </r>
    <r>
      <rPr>
        <sz val="8"/>
        <color rgb="FF00B050"/>
        <rFont val="宋体"/>
        <charset val="134"/>
        <scheme val="minor"/>
      </rPr>
      <t>+30%</t>
    </r>
    <r>
      <rPr>
        <sz val="8"/>
        <rFont val="宋体"/>
        <charset val="134"/>
        <scheme val="minor"/>
      </rPr>
      <t>；</t>
    </r>
  </si>
  <si>
    <t>leader_trait_demolisher_2</t>
  </si>
  <si>
    <t>34</t>
  </si>
  <si>
    <r>
      <rPr>
        <sz val="8"/>
        <rFont val="宋体"/>
        <charset val="134"/>
        <scheme val="minor"/>
      </rPr>
      <t>军用舰队效果：对恒星基地伤害</t>
    </r>
    <r>
      <rPr>
        <sz val="8"/>
        <color rgb="FF00B050"/>
        <rFont val="宋体"/>
        <charset val="134"/>
        <scheme val="minor"/>
      </rPr>
      <t>+50%</t>
    </r>
    <r>
      <rPr>
        <sz val="8"/>
        <rFont val="宋体"/>
        <charset val="134"/>
        <scheme val="minor"/>
      </rPr>
      <t>；</t>
    </r>
  </si>
  <si>
    <t>leader_trait_demolisher_3</t>
  </si>
  <si>
    <t>35</t>
  </si>
  <si>
    <r>
      <rPr>
        <sz val="12"/>
        <color theme="1"/>
        <rFont val="宋体"/>
        <charset val="134"/>
        <scheme val="minor"/>
      </rPr>
      <t xml:space="preserve">拆船者
</t>
    </r>
    <r>
      <rPr>
        <sz val="8"/>
        <color theme="1"/>
        <rFont val="宋体"/>
        <charset val="134"/>
        <scheme val="minor"/>
      </rPr>
      <t>（破船器）</t>
    </r>
  </si>
  <si>
    <r>
      <rPr>
        <sz val="8"/>
        <rFont val="宋体"/>
        <charset val="134"/>
        <scheme val="minor"/>
      </rPr>
      <t>军用舰队效果：每摧毁一艘敌舰合金</t>
    </r>
    <r>
      <rPr>
        <sz val="8"/>
        <color rgb="FF00B050"/>
        <rFont val="宋体"/>
        <charset val="134"/>
        <scheme val="minor"/>
      </rPr>
      <t>+3</t>
    </r>
    <r>
      <rPr>
        <sz val="8"/>
        <rFont val="宋体"/>
        <charset val="134"/>
        <scheme val="minor"/>
      </rPr>
      <t>；</t>
    </r>
  </si>
  <si>
    <t>leader_trait_shipbreaker</t>
  </si>
  <si>
    <t>36</t>
  </si>
  <si>
    <r>
      <rPr>
        <sz val="8"/>
        <rFont val="宋体"/>
        <charset val="134"/>
        <scheme val="minor"/>
      </rPr>
      <t>军用舰队效果：每摧毁一艘敌舰合金</t>
    </r>
    <r>
      <rPr>
        <sz val="8"/>
        <color rgb="FF00B050"/>
        <rFont val="宋体"/>
        <charset val="134"/>
        <scheme val="minor"/>
      </rPr>
      <t>+8</t>
    </r>
    <r>
      <rPr>
        <sz val="8"/>
        <rFont val="宋体"/>
        <charset val="134"/>
        <scheme val="minor"/>
      </rPr>
      <t>；</t>
    </r>
  </si>
  <si>
    <t>leader_trait_shipbreaker_2</t>
  </si>
  <si>
    <t>37</t>
  </si>
  <si>
    <r>
      <rPr>
        <sz val="8"/>
        <rFont val="宋体"/>
        <charset val="134"/>
        <scheme val="minor"/>
      </rPr>
      <t>军用舰队效果：装甲硬化</t>
    </r>
    <r>
      <rPr>
        <sz val="8"/>
        <color rgb="FF00B050"/>
        <rFont val="宋体"/>
        <charset val="134"/>
        <scheme val="minor"/>
      </rPr>
      <t>+15%</t>
    </r>
    <r>
      <rPr>
        <sz val="8"/>
        <rFont val="宋体"/>
        <charset val="134"/>
        <scheme val="minor"/>
      </rPr>
      <t>，每摧毁一艘敌舰合金</t>
    </r>
    <r>
      <rPr>
        <sz val="8"/>
        <color rgb="FF00B050"/>
        <rFont val="宋体"/>
        <charset val="134"/>
        <scheme val="minor"/>
      </rPr>
      <t>+8</t>
    </r>
    <r>
      <rPr>
        <sz val="8"/>
        <rFont val="宋体"/>
        <charset val="134"/>
        <scheme val="minor"/>
      </rPr>
      <t>；</t>
    </r>
  </si>
  <si>
    <t>leader_trait_shipbreaker_3</t>
  </si>
  <si>
    <t>38</t>
  </si>
  <si>
    <t>远古科技专精</t>
  </si>
  <si>
    <r>
      <rPr>
        <sz val="8"/>
        <rFont val="宋体"/>
        <charset val="134"/>
        <scheme val="minor"/>
      </rPr>
      <t>军用舰队效果：远古科技武器伤害</t>
    </r>
    <r>
      <rPr>
        <sz val="8"/>
        <color rgb="FF00B050"/>
        <rFont val="宋体"/>
        <charset val="134"/>
        <scheme val="minor"/>
      </rPr>
      <t>+15%</t>
    </r>
    <r>
      <rPr>
        <sz val="8"/>
        <rFont val="宋体"/>
        <charset val="134"/>
        <scheme val="minor"/>
      </rPr>
      <t>，远古科技武器射速</t>
    </r>
    <r>
      <rPr>
        <sz val="8"/>
        <color rgb="FF00B050"/>
        <rFont val="宋体"/>
        <charset val="134"/>
        <scheme val="minor"/>
      </rPr>
      <t>+10%</t>
    </r>
    <r>
      <rPr>
        <sz val="8"/>
        <rFont val="宋体"/>
        <charset val="134"/>
        <scheme val="minor"/>
      </rPr>
      <t>；</t>
    </r>
  </si>
  <si>
    <t>leader_trait_archaeo_specialization</t>
  </si>
  <si>
    <t>39</t>
  </si>
  <si>
    <r>
      <rPr>
        <sz val="8"/>
        <rFont val="宋体"/>
        <charset val="134"/>
        <scheme val="minor"/>
      </rPr>
      <t>军用舰队效果：远古科技武器伤害</t>
    </r>
    <r>
      <rPr>
        <sz val="8"/>
        <color rgb="FF00B050"/>
        <rFont val="宋体"/>
        <charset val="134"/>
        <scheme val="minor"/>
      </rPr>
      <t>+20%</t>
    </r>
    <r>
      <rPr>
        <sz val="8"/>
        <rFont val="宋体"/>
        <charset val="134"/>
        <scheme val="minor"/>
      </rPr>
      <t>，远古科技武器射速</t>
    </r>
    <r>
      <rPr>
        <sz val="8"/>
        <color rgb="FF00B050"/>
        <rFont val="宋体"/>
        <charset val="134"/>
        <scheme val="minor"/>
      </rPr>
      <t>+15%</t>
    </r>
    <r>
      <rPr>
        <sz val="8"/>
        <rFont val="宋体"/>
        <charset val="134"/>
        <scheme val="minor"/>
      </rPr>
      <t>；</t>
    </r>
  </si>
  <si>
    <t>leader_trait_archaeo_specialization_2</t>
  </si>
  <si>
    <t>40</t>
  </si>
  <si>
    <r>
      <rPr>
        <sz val="8"/>
        <rFont val="宋体"/>
        <charset val="134"/>
        <scheme val="minor"/>
      </rPr>
      <t>军用舰队效果：远古科技武器伤害</t>
    </r>
    <r>
      <rPr>
        <sz val="8"/>
        <color rgb="FF00B050"/>
        <rFont val="宋体"/>
        <charset val="134"/>
        <scheme val="minor"/>
      </rPr>
      <t>+35%</t>
    </r>
    <r>
      <rPr>
        <sz val="8"/>
        <rFont val="宋体"/>
        <charset val="134"/>
        <scheme val="minor"/>
      </rPr>
      <t>，远古科技武器射速</t>
    </r>
    <r>
      <rPr>
        <sz val="8"/>
        <color rgb="FF00B050"/>
        <rFont val="宋体"/>
        <charset val="134"/>
        <scheme val="minor"/>
      </rPr>
      <t>+35%</t>
    </r>
    <r>
      <rPr>
        <sz val="8"/>
        <rFont val="宋体"/>
        <charset val="134"/>
        <scheme val="minor"/>
      </rPr>
      <t>；</t>
    </r>
  </si>
  <si>
    <t>leader_trait_archaeo_specialization_3</t>
  </si>
  <si>
    <t>41</t>
  </si>
  <si>
    <t>火炮专精</t>
  </si>
  <si>
    <r>
      <rPr>
        <sz val="8"/>
        <rFont val="宋体"/>
        <charset val="134"/>
        <scheme val="minor"/>
      </rPr>
      <t>军用舰队效果：火炮武器伤害</t>
    </r>
    <r>
      <rPr>
        <sz val="8"/>
        <color rgb="FF00B050"/>
        <rFont val="宋体"/>
        <charset val="134"/>
        <scheme val="minor"/>
      </rPr>
      <t>+15%</t>
    </r>
    <r>
      <rPr>
        <sz val="8"/>
        <rFont val="宋体"/>
        <charset val="134"/>
        <scheme val="minor"/>
      </rPr>
      <t>，舰船武器射速</t>
    </r>
    <r>
      <rPr>
        <sz val="8"/>
        <color rgb="FF00B050"/>
        <rFont val="宋体"/>
        <charset val="134"/>
        <scheme val="minor"/>
      </rPr>
      <t>+10%</t>
    </r>
    <r>
      <rPr>
        <sz val="8"/>
        <rFont val="宋体"/>
        <charset val="134"/>
        <scheme val="minor"/>
      </rPr>
      <t>；</t>
    </r>
  </si>
  <si>
    <t>leader_trait_artillery_specialization</t>
  </si>
  <si>
    <t>42</t>
  </si>
  <si>
    <r>
      <rPr>
        <sz val="8"/>
        <rFont val="宋体"/>
        <charset val="134"/>
        <scheme val="minor"/>
      </rPr>
      <t>军用舰队效果：火炮武器伤害</t>
    </r>
    <r>
      <rPr>
        <sz val="8"/>
        <color rgb="FF00B050"/>
        <rFont val="宋体"/>
        <charset val="134"/>
        <scheme val="minor"/>
      </rPr>
      <t>+20%</t>
    </r>
    <r>
      <rPr>
        <sz val="8"/>
        <rFont val="宋体"/>
        <charset val="134"/>
        <scheme val="minor"/>
      </rPr>
      <t>，舰船武器射速</t>
    </r>
    <r>
      <rPr>
        <sz val="8"/>
        <color rgb="FF00B050"/>
        <rFont val="宋体"/>
        <charset val="134"/>
        <scheme val="minor"/>
      </rPr>
      <t>+15%</t>
    </r>
    <r>
      <rPr>
        <sz val="8"/>
        <rFont val="宋体"/>
        <charset val="134"/>
        <scheme val="minor"/>
      </rPr>
      <t>；</t>
    </r>
  </si>
  <si>
    <t>leader_trait_artillery_specialization_2</t>
  </si>
  <si>
    <t>43</t>
  </si>
  <si>
    <r>
      <rPr>
        <sz val="8"/>
        <rFont val="宋体"/>
        <charset val="134"/>
        <scheme val="minor"/>
      </rPr>
      <t>军用舰队效果：火炮武器伤害</t>
    </r>
    <r>
      <rPr>
        <sz val="8"/>
        <color rgb="FF00B050"/>
        <rFont val="宋体"/>
        <charset val="134"/>
        <scheme val="minor"/>
      </rPr>
      <t>+35%</t>
    </r>
    <r>
      <rPr>
        <sz val="8"/>
        <rFont val="宋体"/>
        <charset val="134"/>
        <scheme val="minor"/>
      </rPr>
      <t>，舰船武器射速</t>
    </r>
    <r>
      <rPr>
        <sz val="8"/>
        <color rgb="FF00B050"/>
        <rFont val="宋体"/>
        <charset val="134"/>
        <scheme val="minor"/>
      </rPr>
      <t>+35%</t>
    </r>
    <r>
      <rPr>
        <sz val="8"/>
        <rFont val="宋体"/>
        <charset val="134"/>
        <scheme val="minor"/>
      </rPr>
      <t>；</t>
    </r>
  </si>
  <si>
    <t>leader_trait_artillery_specialization_3</t>
  </si>
  <si>
    <t>44</t>
  </si>
  <si>
    <t>航母专精</t>
  </si>
  <si>
    <r>
      <rPr>
        <sz val="8"/>
        <rFont val="宋体"/>
        <charset val="134"/>
        <scheme val="minor"/>
      </rPr>
      <t>军用舰队效果：舰载机伤害</t>
    </r>
    <r>
      <rPr>
        <sz val="8"/>
        <color rgb="FF00B050"/>
        <rFont val="宋体"/>
        <charset val="134"/>
        <scheme val="minor"/>
      </rPr>
      <t>+10%</t>
    </r>
    <r>
      <rPr>
        <sz val="8"/>
        <rFont val="宋体"/>
        <charset val="134"/>
        <scheme val="minor"/>
      </rPr>
      <t>，舰载机射速</t>
    </r>
    <r>
      <rPr>
        <sz val="8"/>
        <color rgb="FF00B050"/>
        <rFont val="宋体"/>
        <charset val="134"/>
        <scheme val="minor"/>
      </rPr>
      <t>+10%</t>
    </r>
    <r>
      <rPr>
        <sz val="8"/>
        <rFont val="宋体"/>
        <charset val="134"/>
        <scheme val="minor"/>
      </rPr>
      <t>，舰船交战范围</t>
    </r>
    <r>
      <rPr>
        <sz val="8"/>
        <color rgb="FF00B050"/>
        <rFont val="宋体"/>
        <charset val="134"/>
        <scheme val="minor"/>
      </rPr>
      <t>+10%</t>
    </r>
    <r>
      <rPr>
        <sz val="8"/>
        <rFont val="宋体"/>
        <charset val="134"/>
        <scheme val="minor"/>
      </rPr>
      <t>；</t>
    </r>
  </si>
  <si>
    <t>leader_trait_carrier_specialization</t>
  </si>
  <si>
    <t>45</t>
  </si>
  <si>
    <r>
      <rPr>
        <sz val="8"/>
        <rFont val="宋体"/>
        <charset val="134"/>
        <scheme val="minor"/>
      </rPr>
      <t>军用舰队效果：舰载机伤害</t>
    </r>
    <r>
      <rPr>
        <sz val="8"/>
        <color rgb="FF00B050"/>
        <rFont val="宋体"/>
        <charset val="134"/>
        <scheme val="minor"/>
      </rPr>
      <t>+15%</t>
    </r>
    <r>
      <rPr>
        <sz val="8"/>
        <rFont val="宋体"/>
        <charset val="134"/>
        <scheme val="minor"/>
      </rPr>
      <t>，舰载机射速</t>
    </r>
    <r>
      <rPr>
        <sz val="8"/>
        <color rgb="FF00B050"/>
        <rFont val="宋体"/>
        <charset val="134"/>
        <scheme val="minor"/>
      </rPr>
      <t>+15%</t>
    </r>
    <r>
      <rPr>
        <sz val="8"/>
        <rFont val="宋体"/>
        <charset val="134"/>
        <scheme val="minor"/>
      </rPr>
      <t>，舰船交战范围</t>
    </r>
    <r>
      <rPr>
        <sz val="8"/>
        <color rgb="FF00B050"/>
        <rFont val="宋体"/>
        <charset val="134"/>
        <scheme val="minor"/>
      </rPr>
      <t>+15%</t>
    </r>
    <r>
      <rPr>
        <sz val="8"/>
        <rFont val="宋体"/>
        <charset val="134"/>
        <scheme val="minor"/>
      </rPr>
      <t>；</t>
    </r>
  </si>
  <si>
    <t>leader_trait_carrier_specialization_2</t>
  </si>
  <si>
    <t>46</t>
  </si>
  <si>
    <r>
      <rPr>
        <sz val="8"/>
        <rFont val="宋体"/>
        <charset val="134"/>
        <scheme val="minor"/>
      </rPr>
      <t>军用舰队效果：舰载机伤害</t>
    </r>
    <r>
      <rPr>
        <sz val="8"/>
        <color rgb="FF00B050"/>
        <rFont val="宋体"/>
        <charset val="134"/>
        <scheme val="minor"/>
      </rPr>
      <t>+25%</t>
    </r>
    <r>
      <rPr>
        <sz val="8"/>
        <rFont val="宋体"/>
        <charset val="134"/>
        <scheme val="minor"/>
      </rPr>
      <t>，舰载机射速</t>
    </r>
    <r>
      <rPr>
        <sz val="8"/>
        <color rgb="FF00B050"/>
        <rFont val="宋体"/>
        <charset val="134"/>
        <scheme val="minor"/>
      </rPr>
      <t>+25%</t>
    </r>
    <r>
      <rPr>
        <sz val="8"/>
        <rFont val="宋体"/>
        <charset val="134"/>
        <scheme val="minor"/>
      </rPr>
      <t>，舰船交战范围</t>
    </r>
    <r>
      <rPr>
        <sz val="8"/>
        <color rgb="FF00B050"/>
        <rFont val="宋体"/>
        <charset val="134"/>
        <scheme val="minor"/>
      </rPr>
      <t>+25%</t>
    </r>
    <r>
      <rPr>
        <sz val="8"/>
        <rFont val="宋体"/>
        <charset val="134"/>
        <scheme val="minor"/>
      </rPr>
      <t>；</t>
    </r>
  </si>
  <si>
    <t>leader_trait_carrier_specialization_3</t>
  </si>
  <si>
    <t>47</t>
  </si>
  <si>
    <t>制导专精</t>
  </si>
  <si>
    <r>
      <rPr>
        <sz val="8"/>
        <rFont val="宋体"/>
        <charset val="134"/>
        <scheme val="minor"/>
      </rPr>
      <t>军用舰队效果：爆炸武器射速</t>
    </r>
    <r>
      <rPr>
        <sz val="8"/>
        <color rgb="FF00B050"/>
        <rFont val="宋体"/>
        <charset val="134"/>
        <scheme val="minor"/>
      </rPr>
      <t>+10%</t>
    </r>
    <r>
      <rPr>
        <sz val="8"/>
        <rFont val="宋体"/>
        <charset val="134"/>
        <scheme val="minor"/>
      </rPr>
      <t>，爆炸武器伤害</t>
    </r>
    <r>
      <rPr>
        <sz val="8"/>
        <color rgb="FF00B050"/>
        <rFont val="宋体"/>
        <charset val="134"/>
        <scheme val="minor"/>
      </rPr>
      <t>+10%</t>
    </r>
    <r>
      <rPr>
        <sz val="8"/>
        <rFont val="宋体"/>
        <charset val="134"/>
        <scheme val="minor"/>
      </rPr>
      <t>；</t>
    </r>
  </si>
  <si>
    <t>leader_traitrocketry_specialization</t>
  </si>
  <si>
    <t>48</t>
  </si>
  <si>
    <r>
      <rPr>
        <sz val="8"/>
        <rFont val="宋体"/>
        <charset val="134"/>
        <scheme val="minor"/>
      </rPr>
      <t>军用舰队效果：爆炸武器射速</t>
    </r>
    <r>
      <rPr>
        <sz val="8"/>
        <color rgb="FF00B050"/>
        <rFont val="宋体"/>
        <charset val="134"/>
        <scheme val="minor"/>
      </rPr>
      <t>+15%</t>
    </r>
    <r>
      <rPr>
        <sz val="8"/>
        <rFont val="宋体"/>
        <charset val="134"/>
        <scheme val="minor"/>
      </rPr>
      <t>，爆炸武器伤害</t>
    </r>
    <r>
      <rPr>
        <sz val="8"/>
        <color rgb="FF00B050"/>
        <rFont val="宋体"/>
        <charset val="134"/>
        <scheme val="minor"/>
      </rPr>
      <t>+15%</t>
    </r>
    <r>
      <rPr>
        <sz val="8"/>
        <rFont val="宋体"/>
        <charset val="134"/>
        <scheme val="minor"/>
      </rPr>
      <t>；</t>
    </r>
  </si>
  <si>
    <t>leader_traitrocketry_specialization_2</t>
  </si>
  <si>
    <t>49</t>
  </si>
  <si>
    <r>
      <rPr>
        <sz val="8"/>
        <rFont val="宋体"/>
        <charset val="134"/>
        <scheme val="minor"/>
      </rPr>
      <t>军用舰队效果：爆炸武器射速</t>
    </r>
    <r>
      <rPr>
        <sz val="8"/>
        <color rgb="FF00B050"/>
        <rFont val="宋体"/>
        <charset val="134"/>
        <scheme val="minor"/>
      </rPr>
      <t>+25%</t>
    </r>
    <r>
      <rPr>
        <sz val="8"/>
        <rFont val="宋体"/>
        <charset val="134"/>
        <scheme val="minor"/>
      </rPr>
      <t>，爆炸武器伤害</t>
    </r>
    <r>
      <rPr>
        <sz val="8"/>
        <color rgb="FF00B050"/>
        <rFont val="宋体"/>
        <charset val="134"/>
        <scheme val="minor"/>
      </rPr>
      <t>+25%</t>
    </r>
    <r>
      <rPr>
        <sz val="8"/>
        <rFont val="宋体"/>
        <charset val="134"/>
        <scheme val="minor"/>
      </rPr>
      <t>；</t>
    </r>
  </si>
  <si>
    <t>leader_traitrocketry_specialization_3</t>
  </si>
  <si>
    <t>50</t>
  </si>
  <si>
    <t>炮艇专精</t>
  </si>
  <si>
    <r>
      <rPr>
        <sz val="8"/>
        <rFont val="宋体"/>
        <charset val="134"/>
        <scheme val="minor"/>
      </rPr>
      <t>军用舰队效果：小型槽位武器射速</t>
    </r>
    <r>
      <rPr>
        <sz val="8"/>
        <color rgb="FF00B050"/>
        <rFont val="宋体"/>
        <charset val="134"/>
        <scheme val="minor"/>
      </rPr>
      <t>+10%</t>
    </r>
    <r>
      <rPr>
        <sz val="8"/>
        <rFont val="宋体"/>
        <charset val="134"/>
        <scheme val="minor"/>
      </rPr>
      <t>，小型槽位武器伤害</t>
    </r>
    <r>
      <rPr>
        <sz val="8"/>
        <color rgb="FF00B050"/>
        <rFont val="宋体"/>
        <charset val="134"/>
        <scheme val="minor"/>
      </rPr>
      <t>+10%</t>
    </r>
    <r>
      <rPr>
        <sz val="8"/>
        <rFont val="宋体"/>
        <charset val="134"/>
        <scheme val="minor"/>
      </rPr>
      <t>，中型槽位武器射速</t>
    </r>
    <r>
      <rPr>
        <sz val="8"/>
        <color rgb="FF00B050"/>
        <rFont val="宋体"/>
        <charset val="134"/>
        <scheme val="minor"/>
      </rPr>
      <t>+5%</t>
    </r>
    <r>
      <rPr>
        <sz val="8"/>
        <rFont val="宋体"/>
        <charset val="134"/>
        <scheme val="minor"/>
      </rPr>
      <t>，中型槽位武器伤害</t>
    </r>
    <r>
      <rPr>
        <sz val="8"/>
        <color rgb="FF00B050"/>
        <rFont val="宋体"/>
        <charset val="134"/>
        <scheme val="minor"/>
      </rPr>
      <t>+5%</t>
    </r>
    <r>
      <rPr>
        <sz val="8"/>
        <rFont val="宋体"/>
        <charset val="134"/>
        <scheme val="minor"/>
      </rPr>
      <t>；</t>
    </r>
  </si>
  <si>
    <t>leader_trait_gunship_specialization</t>
  </si>
  <si>
    <t>51</t>
  </si>
  <si>
    <r>
      <rPr>
        <sz val="8"/>
        <rFont val="宋体"/>
        <charset val="134"/>
        <scheme val="minor"/>
      </rPr>
      <t>军用舰队效果：小型槽位武器射速</t>
    </r>
    <r>
      <rPr>
        <sz val="8"/>
        <color rgb="FF00B050"/>
        <rFont val="宋体"/>
        <charset val="134"/>
        <scheme val="minor"/>
      </rPr>
      <t>+15%</t>
    </r>
    <r>
      <rPr>
        <sz val="8"/>
        <rFont val="宋体"/>
        <charset val="134"/>
        <scheme val="minor"/>
      </rPr>
      <t>，小型槽位武器伤害</t>
    </r>
    <r>
      <rPr>
        <sz val="8"/>
        <color rgb="FF00B050"/>
        <rFont val="宋体"/>
        <charset val="134"/>
        <scheme val="minor"/>
      </rPr>
      <t>+15%</t>
    </r>
    <r>
      <rPr>
        <sz val="8"/>
        <rFont val="宋体"/>
        <charset val="134"/>
        <scheme val="minor"/>
      </rPr>
      <t>，中型槽位武器射速</t>
    </r>
    <r>
      <rPr>
        <sz val="8"/>
        <color rgb="FF00B050"/>
        <rFont val="宋体"/>
        <charset val="134"/>
        <scheme val="minor"/>
      </rPr>
      <t>+10%</t>
    </r>
    <r>
      <rPr>
        <sz val="8"/>
        <rFont val="宋体"/>
        <charset val="134"/>
        <scheme val="minor"/>
      </rPr>
      <t>，中型槽位武器伤害</t>
    </r>
    <r>
      <rPr>
        <sz val="8"/>
        <color rgb="FF00B050"/>
        <rFont val="宋体"/>
        <charset val="134"/>
        <scheme val="minor"/>
      </rPr>
      <t>+10%</t>
    </r>
    <r>
      <rPr>
        <sz val="8"/>
        <rFont val="宋体"/>
        <charset val="134"/>
        <scheme val="minor"/>
      </rPr>
      <t>；</t>
    </r>
  </si>
  <si>
    <t>leader_trait_gunship_specialization_2</t>
  </si>
  <si>
    <t>52</t>
  </si>
  <si>
    <r>
      <rPr>
        <sz val="8"/>
        <rFont val="宋体"/>
        <charset val="134"/>
        <scheme val="minor"/>
      </rPr>
      <t>军用舰队效果：小型槽位武器射速</t>
    </r>
    <r>
      <rPr>
        <sz val="8"/>
        <color rgb="FF00B050"/>
        <rFont val="宋体"/>
        <charset val="134"/>
        <scheme val="minor"/>
      </rPr>
      <t>+25%</t>
    </r>
    <r>
      <rPr>
        <sz val="8"/>
        <rFont val="宋体"/>
        <charset val="134"/>
        <scheme val="minor"/>
      </rPr>
      <t>，小型槽位武器伤害</t>
    </r>
    <r>
      <rPr>
        <sz val="8"/>
        <color rgb="FF00B050"/>
        <rFont val="宋体"/>
        <charset val="134"/>
        <scheme val="minor"/>
      </rPr>
      <t>+25%</t>
    </r>
    <r>
      <rPr>
        <sz val="8"/>
        <rFont val="宋体"/>
        <charset val="134"/>
        <scheme val="minor"/>
      </rPr>
      <t>，中型槽位武器射速</t>
    </r>
    <r>
      <rPr>
        <sz val="8"/>
        <color rgb="FF00B050"/>
        <rFont val="宋体"/>
        <charset val="134"/>
        <scheme val="minor"/>
      </rPr>
      <t>+15%</t>
    </r>
    <r>
      <rPr>
        <sz val="8"/>
        <rFont val="宋体"/>
        <charset val="134"/>
        <scheme val="minor"/>
      </rPr>
      <t>，中型槽位武器伤害</t>
    </r>
    <r>
      <rPr>
        <sz val="8"/>
        <color rgb="FF00B050"/>
        <rFont val="宋体"/>
        <charset val="134"/>
        <scheme val="minor"/>
      </rPr>
      <t>+15%</t>
    </r>
    <r>
      <rPr>
        <sz val="8"/>
        <rFont val="宋体"/>
        <charset val="134"/>
        <scheme val="minor"/>
      </rPr>
      <t>；</t>
    </r>
  </si>
  <si>
    <t>leader_trait_gunship_specialization_3</t>
  </si>
  <si>
    <t>53</t>
  </si>
  <si>
    <r>
      <rPr>
        <sz val="12"/>
        <color theme="1"/>
        <rFont val="宋体"/>
        <charset val="134"/>
        <scheme val="minor"/>
      </rPr>
      <t xml:space="preserve">应急维修者
</t>
    </r>
    <r>
      <rPr>
        <sz val="8"/>
        <color theme="1"/>
        <rFont val="宋体"/>
        <charset val="134"/>
        <scheme val="minor"/>
      </rPr>
      <t>（应急维修）</t>
    </r>
  </si>
  <si>
    <r>
      <rPr>
        <sz val="8"/>
        <rFont val="宋体"/>
        <charset val="134"/>
        <scheme val="minor"/>
      </rPr>
      <t>军用舰队效果：产生残骸概率</t>
    </r>
    <r>
      <rPr>
        <sz val="8"/>
        <color rgb="FFC00000"/>
        <rFont val="宋体"/>
        <charset val="134"/>
        <scheme val="minor"/>
      </rPr>
      <t>-100%</t>
    </r>
    <r>
      <rPr>
        <sz val="8"/>
        <rFont val="宋体"/>
        <charset val="134"/>
        <scheme val="minor"/>
      </rPr>
      <t>，每摧毁一艘敌舰本舰队中随机舰船恢复</t>
    </r>
    <r>
      <rPr>
        <sz val="8"/>
        <color rgb="FF00B050"/>
        <rFont val="宋体"/>
        <charset val="134"/>
        <scheme val="minor"/>
      </rPr>
      <t>10%</t>
    </r>
    <r>
      <rPr>
        <sz val="8"/>
        <rFont val="宋体"/>
        <charset val="134"/>
        <scheme val="minor"/>
      </rPr>
      <t>船体值；</t>
    </r>
  </si>
  <si>
    <t>leader_trait_juryrigger</t>
  </si>
  <si>
    <t>54</t>
  </si>
  <si>
    <r>
      <rPr>
        <sz val="8"/>
        <rFont val="宋体"/>
        <charset val="134"/>
        <scheme val="minor"/>
      </rPr>
      <t>军用舰队效果：产生残骸概率</t>
    </r>
    <r>
      <rPr>
        <sz val="8"/>
        <color rgb="FFC00000"/>
        <rFont val="宋体"/>
        <charset val="134"/>
        <scheme val="minor"/>
      </rPr>
      <t>-100%</t>
    </r>
    <r>
      <rPr>
        <sz val="8"/>
        <rFont val="宋体"/>
        <charset val="134"/>
        <scheme val="minor"/>
      </rPr>
      <t>，每摧毁一艘敌舰本舰队中随机舰船恢复</t>
    </r>
    <r>
      <rPr>
        <sz val="8"/>
        <color rgb="FF00B050"/>
        <rFont val="宋体"/>
        <charset val="134"/>
        <scheme val="minor"/>
      </rPr>
      <t>25%</t>
    </r>
    <r>
      <rPr>
        <sz val="8"/>
        <rFont val="宋体"/>
        <charset val="134"/>
        <scheme val="minor"/>
      </rPr>
      <t>船体值；</t>
    </r>
  </si>
  <si>
    <t>leader_trait_juryrigger_2</t>
  </si>
  <si>
    <t>55</t>
  </si>
  <si>
    <r>
      <rPr>
        <sz val="8"/>
        <rFont val="宋体"/>
        <charset val="134"/>
        <scheme val="minor"/>
      </rPr>
      <t>军用舰队效果：产生残骸概率</t>
    </r>
    <r>
      <rPr>
        <sz val="8"/>
        <color rgb="FFC00000"/>
        <rFont val="宋体"/>
        <charset val="134"/>
        <scheme val="minor"/>
      </rPr>
      <t>-100%</t>
    </r>
    <r>
      <rPr>
        <sz val="8"/>
        <rFont val="宋体"/>
        <charset val="134"/>
        <scheme val="minor"/>
      </rPr>
      <t>，船体值</t>
    </r>
    <r>
      <rPr>
        <sz val="8"/>
        <color rgb="FF00B050"/>
        <rFont val="宋体"/>
        <charset val="134"/>
        <scheme val="minor"/>
      </rPr>
      <t>+10%</t>
    </r>
    <r>
      <rPr>
        <sz val="8"/>
        <rFont val="宋体"/>
        <charset val="134"/>
        <scheme val="minor"/>
      </rPr>
      <t>，每摧毁一艘敌舰本舰队中随机舰船恢复</t>
    </r>
    <r>
      <rPr>
        <sz val="8"/>
        <color rgb="FF00B050"/>
        <rFont val="宋体"/>
        <charset val="134"/>
        <scheme val="minor"/>
      </rPr>
      <t>25%</t>
    </r>
    <r>
      <rPr>
        <sz val="8"/>
        <rFont val="宋体"/>
        <charset val="134"/>
        <scheme val="minor"/>
      </rPr>
      <t>船体值；</t>
    </r>
  </si>
  <si>
    <t>leader_trait_juryrigger_3</t>
  </si>
  <si>
    <t>56</t>
  </si>
  <si>
    <t>精准轰炸</t>
  </si>
  <si>
    <r>
      <rPr>
        <sz val="8"/>
        <rFont val="宋体"/>
        <charset val="134"/>
        <scheme val="minor"/>
      </rPr>
      <t>军用舰队效果：轨道轰炸对陆军伤害</t>
    </r>
    <r>
      <rPr>
        <sz val="8"/>
        <color rgb="FF00B050"/>
        <rFont val="宋体"/>
        <charset val="134"/>
        <scheme val="minor"/>
      </rPr>
      <t>+25</t>
    </r>
    <r>
      <rPr>
        <sz val="8"/>
        <rFont val="宋体"/>
        <charset val="134"/>
        <scheme val="minor"/>
      </rPr>
      <t>%，轨道轰炸对人口伤害</t>
    </r>
    <r>
      <rPr>
        <sz val="8"/>
        <color rgb="FF00B050"/>
        <rFont val="宋体"/>
        <charset val="134"/>
        <scheme val="minor"/>
      </rPr>
      <t>-50%</t>
    </r>
    <r>
      <rPr>
        <sz val="8"/>
        <rFont val="宋体"/>
        <charset val="134"/>
        <scheme val="minor"/>
      </rPr>
      <t>；</t>
    </r>
  </si>
  <si>
    <t>leader_trait_surgical_bombardment</t>
  </si>
  <si>
    <t>57</t>
  </si>
  <si>
    <r>
      <rPr>
        <sz val="8"/>
        <rFont val="宋体"/>
        <charset val="134"/>
        <scheme val="minor"/>
      </rPr>
      <t>军用舰队效果：轨道轰炸对陆军伤害</t>
    </r>
    <r>
      <rPr>
        <sz val="8"/>
        <color rgb="FF00B050"/>
        <rFont val="宋体"/>
        <charset val="134"/>
        <scheme val="minor"/>
      </rPr>
      <t>+30%</t>
    </r>
    <r>
      <rPr>
        <sz val="8"/>
        <rFont val="宋体"/>
        <charset val="134"/>
        <scheme val="minor"/>
      </rPr>
      <t>，轨道轰炸对人口伤害</t>
    </r>
    <r>
      <rPr>
        <sz val="8"/>
        <color rgb="FF00B050"/>
        <rFont val="宋体"/>
        <charset val="134"/>
        <scheme val="minor"/>
      </rPr>
      <t>-66%</t>
    </r>
    <r>
      <rPr>
        <sz val="8"/>
        <rFont val="宋体"/>
        <charset val="134"/>
        <scheme val="minor"/>
      </rPr>
      <t>；</t>
    </r>
  </si>
  <si>
    <t>leader_trait_surgical_bombardment_2</t>
  </si>
  <si>
    <t>58</t>
  </si>
  <si>
    <r>
      <rPr>
        <sz val="8"/>
        <rFont val="宋体"/>
        <charset val="134"/>
        <scheme val="minor"/>
      </rPr>
      <t>军用舰队效果：轨道轰炸对陆军伤害</t>
    </r>
    <r>
      <rPr>
        <sz val="8"/>
        <color rgb="FF00B050"/>
        <rFont val="宋体"/>
        <charset val="134"/>
        <scheme val="minor"/>
      </rPr>
      <t>+50%</t>
    </r>
    <r>
      <rPr>
        <sz val="8"/>
        <rFont val="宋体"/>
        <charset val="134"/>
        <scheme val="minor"/>
      </rPr>
      <t>，轨道轰炸对人口伤害</t>
    </r>
    <r>
      <rPr>
        <sz val="8"/>
        <color rgb="FF00B050"/>
        <rFont val="宋体"/>
        <charset val="134"/>
        <scheme val="minor"/>
      </rPr>
      <t>-75%</t>
    </r>
    <r>
      <rPr>
        <sz val="8"/>
        <rFont val="宋体"/>
        <charset val="134"/>
        <scheme val="minor"/>
      </rPr>
      <t>；</t>
    </r>
  </si>
  <si>
    <t>leader_trait_surgical_bombardment_3</t>
  </si>
  <si>
    <t>59</t>
  </si>
  <si>
    <t>侦查专家</t>
  </si>
  <si>
    <r>
      <rPr>
        <sz val="8"/>
        <rFont val="宋体"/>
        <charset val="134"/>
        <scheme val="minor"/>
      </rPr>
      <t>军用舰队效果：亚光速航行</t>
    </r>
    <r>
      <rPr>
        <sz val="8"/>
        <color rgb="FF00B050"/>
        <rFont val="宋体"/>
        <charset val="134"/>
        <scheme val="minor"/>
      </rPr>
      <t>+5</t>
    </r>
    <r>
      <rPr>
        <sz val="8"/>
        <rFont val="宋体"/>
        <charset val="134"/>
        <scheme val="minor"/>
      </rPr>
      <t>%，舰船超空间探测距离</t>
    </r>
    <r>
      <rPr>
        <sz val="8"/>
        <color rgb="FF00B050"/>
        <rFont val="宋体"/>
        <charset val="134"/>
        <scheme val="minor"/>
      </rPr>
      <t>+2</t>
    </r>
    <r>
      <rPr>
        <sz val="8"/>
        <rFont val="宋体"/>
        <charset val="134"/>
        <scheme val="minor"/>
      </rPr>
      <t>，任务失踪耗时</t>
    </r>
    <r>
      <rPr>
        <sz val="8"/>
        <color rgb="FF00B050"/>
        <rFont val="宋体"/>
        <charset val="134"/>
        <scheme val="minor"/>
      </rPr>
      <t>-10%</t>
    </r>
    <r>
      <rPr>
        <sz val="8"/>
        <rFont val="宋体"/>
        <charset val="134"/>
        <scheme val="minor"/>
      </rPr>
      <t>；</t>
    </r>
  </si>
  <si>
    <t>leader_trait_scout</t>
  </si>
  <si>
    <t>60</t>
  </si>
  <si>
    <r>
      <rPr>
        <sz val="8"/>
        <rFont val="宋体"/>
        <charset val="134"/>
        <scheme val="minor"/>
      </rPr>
      <t>军用舰队效果：亚光速航行</t>
    </r>
    <r>
      <rPr>
        <sz val="8"/>
        <color rgb="FF00B050"/>
        <rFont val="宋体"/>
        <charset val="134"/>
        <scheme val="minor"/>
      </rPr>
      <t>+15%</t>
    </r>
    <r>
      <rPr>
        <sz val="8"/>
        <rFont val="宋体"/>
        <charset val="134"/>
        <scheme val="minor"/>
      </rPr>
      <t>，舰船超空间探测距离</t>
    </r>
    <r>
      <rPr>
        <sz val="8"/>
        <color rgb="FF00B050"/>
        <rFont val="宋体"/>
        <charset val="134"/>
        <scheme val="minor"/>
      </rPr>
      <t>+3</t>
    </r>
    <r>
      <rPr>
        <sz val="8"/>
        <rFont val="宋体"/>
        <charset val="134"/>
        <scheme val="minor"/>
      </rPr>
      <t>，任务失踪耗时</t>
    </r>
    <r>
      <rPr>
        <sz val="8"/>
        <color rgb="FF00B050"/>
        <rFont val="宋体"/>
        <charset val="134"/>
        <scheme val="minor"/>
      </rPr>
      <t>-15%</t>
    </r>
    <r>
      <rPr>
        <sz val="8"/>
        <rFont val="宋体"/>
        <charset val="134"/>
        <scheme val="minor"/>
      </rPr>
      <t>；</t>
    </r>
  </si>
  <si>
    <t>leader_trait_scout_2</t>
  </si>
  <si>
    <t>61</t>
  </si>
  <si>
    <r>
      <rPr>
        <sz val="8"/>
        <rFont val="宋体"/>
        <charset val="134"/>
        <scheme val="minor"/>
      </rPr>
      <t>军用舰队效果：亚光速航行</t>
    </r>
    <r>
      <rPr>
        <sz val="8"/>
        <color rgb="FF00B050"/>
        <rFont val="宋体"/>
        <charset val="134"/>
        <scheme val="minor"/>
      </rPr>
      <t>+25%</t>
    </r>
    <r>
      <rPr>
        <sz val="8"/>
        <rFont val="宋体"/>
        <charset val="134"/>
        <scheme val="minor"/>
      </rPr>
      <t>，舰船超空间探测距离</t>
    </r>
    <r>
      <rPr>
        <sz val="8"/>
        <color rgb="FF00B050"/>
        <rFont val="宋体"/>
        <charset val="134"/>
        <scheme val="minor"/>
      </rPr>
      <t>+4</t>
    </r>
    <r>
      <rPr>
        <sz val="8"/>
        <rFont val="宋体"/>
        <charset val="134"/>
        <scheme val="minor"/>
      </rPr>
      <t>，任务失踪耗时</t>
    </r>
    <r>
      <rPr>
        <sz val="8"/>
        <color rgb="FF00B050"/>
        <rFont val="宋体"/>
        <charset val="134"/>
        <scheme val="minor"/>
      </rPr>
      <t>-25%</t>
    </r>
    <r>
      <rPr>
        <sz val="8"/>
        <rFont val="宋体"/>
        <charset val="134"/>
        <scheme val="minor"/>
      </rPr>
      <t>；</t>
    </r>
  </si>
  <si>
    <t>leader_trait_scout_3</t>
  </si>
  <si>
    <t>62</t>
  </si>
  <si>
    <t>其疾如风</t>
  </si>
  <si>
    <r>
      <rPr>
        <sz val="8"/>
        <rFont val="宋体"/>
        <charset val="134"/>
        <scheme val="minor"/>
      </rPr>
      <t>作为内阁官员的帝国效应：亚光速航速</t>
    </r>
    <r>
      <rPr>
        <sz val="8"/>
        <color rgb="FF00B050"/>
        <rFont val="宋体"/>
        <charset val="134"/>
        <scheme val="minor"/>
      </rPr>
      <t>+5%</t>
    </r>
    <r>
      <rPr>
        <sz val="8"/>
        <rFont val="宋体"/>
        <charset val="134"/>
        <scheme val="minor"/>
      </rPr>
      <t>；</t>
    </r>
  </si>
  <si>
    <t>leader_trait_gale_speed</t>
  </si>
  <si>
    <t>63</t>
  </si>
  <si>
    <r>
      <rPr>
        <sz val="8"/>
        <rFont val="宋体"/>
        <charset val="134"/>
        <scheme val="minor"/>
      </rPr>
      <t>作为内阁官员的帝国效应：亚光速航速</t>
    </r>
    <r>
      <rPr>
        <sz val="8"/>
        <color rgb="FF00B050"/>
        <rFont val="宋体"/>
        <charset val="134"/>
        <scheme val="minor"/>
      </rPr>
      <t>+10%</t>
    </r>
    <r>
      <rPr>
        <sz val="8"/>
        <rFont val="宋体"/>
        <charset val="134"/>
        <scheme val="minor"/>
      </rPr>
      <t>；</t>
    </r>
  </si>
  <si>
    <t>leader_trait_gale_speed_2</t>
  </si>
  <si>
    <t>64</t>
  </si>
  <si>
    <r>
      <rPr>
        <sz val="8"/>
        <rFont val="宋体"/>
        <charset val="134"/>
        <scheme val="minor"/>
      </rPr>
      <t>作为内阁官员的帝国效应：亚光速航速</t>
    </r>
    <r>
      <rPr>
        <sz val="8"/>
        <color rgb="FF00B050"/>
        <rFont val="宋体"/>
        <charset val="134"/>
        <scheme val="minor"/>
      </rPr>
      <t>+15%</t>
    </r>
    <r>
      <rPr>
        <sz val="8"/>
        <rFont val="宋体"/>
        <charset val="134"/>
        <scheme val="minor"/>
      </rPr>
      <t>；</t>
    </r>
  </si>
  <si>
    <t>leader_trait_gale_speed_3</t>
  </si>
  <si>
    <t>65</t>
  </si>
  <si>
    <t>筑防者</t>
  </si>
  <si>
    <r>
      <rPr>
        <sz val="8"/>
        <rFont val="宋体"/>
        <charset val="134"/>
        <scheme val="minor"/>
      </rPr>
      <t>作为内阁官员的帝国效应：恒星基地升级费用</t>
    </r>
    <r>
      <rPr>
        <sz val="8"/>
        <color rgb="FF00B050"/>
        <rFont val="宋体"/>
        <charset val="134"/>
        <scheme val="minor"/>
      </rPr>
      <t>-5%</t>
    </r>
    <r>
      <rPr>
        <sz val="8"/>
        <rFont val="宋体"/>
        <charset val="134"/>
        <scheme val="minor"/>
      </rPr>
      <t>，防御平台建造花费</t>
    </r>
    <r>
      <rPr>
        <sz val="8"/>
        <color rgb="FF00B050"/>
        <rFont val="宋体"/>
        <charset val="134"/>
        <scheme val="minor"/>
      </rPr>
      <t>-5%</t>
    </r>
    <r>
      <rPr>
        <sz val="8"/>
        <rFont val="宋体"/>
        <charset val="134"/>
        <scheme val="minor"/>
      </rPr>
      <t>；</t>
    </r>
  </si>
  <si>
    <t>trait_ruler_fortifier</t>
  </si>
  <si>
    <t>66</t>
  </si>
  <si>
    <r>
      <rPr>
        <sz val="8"/>
        <rFont val="宋体"/>
        <charset val="134"/>
        <scheme val="minor"/>
      </rPr>
      <t>作为内阁官员的帝国效应：恒星基地升级费用</t>
    </r>
    <r>
      <rPr>
        <sz val="8"/>
        <color rgb="FF00B050"/>
        <rFont val="宋体"/>
        <charset val="134"/>
        <scheme val="minor"/>
      </rPr>
      <t>-7%</t>
    </r>
    <r>
      <rPr>
        <sz val="8"/>
        <rFont val="宋体"/>
        <charset val="134"/>
        <scheme val="minor"/>
      </rPr>
      <t>，防御平台建造花费</t>
    </r>
    <r>
      <rPr>
        <sz val="8"/>
        <color rgb="FF00B050"/>
        <rFont val="宋体"/>
        <charset val="134"/>
        <scheme val="minor"/>
      </rPr>
      <t>-7.5%</t>
    </r>
    <r>
      <rPr>
        <sz val="8"/>
        <rFont val="宋体"/>
        <charset val="134"/>
        <scheme val="minor"/>
      </rPr>
      <t>，恒星基地和防御平台船体值</t>
    </r>
    <r>
      <rPr>
        <sz val="8"/>
        <color rgb="FF00B050"/>
        <rFont val="宋体"/>
        <charset val="134"/>
        <scheme val="minor"/>
      </rPr>
      <t>+5%</t>
    </r>
    <r>
      <rPr>
        <sz val="8"/>
        <rFont val="宋体"/>
        <charset val="134"/>
        <scheme val="minor"/>
      </rPr>
      <t>；</t>
    </r>
  </si>
  <si>
    <t>trait_ruler_fortifier_2</t>
  </si>
  <si>
    <t>67</t>
  </si>
  <si>
    <r>
      <rPr>
        <sz val="8"/>
        <rFont val="宋体"/>
        <charset val="134"/>
        <scheme val="minor"/>
      </rPr>
      <t>作为内阁官员的帝国效应：恒星基地升级费用</t>
    </r>
    <r>
      <rPr>
        <sz val="8"/>
        <color rgb="FF00B050"/>
        <rFont val="宋体"/>
        <charset val="134"/>
        <scheme val="minor"/>
      </rPr>
      <t>-10%</t>
    </r>
    <r>
      <rPr>
        <sz val="8"/>
        <rFont val="宋体"/>
        <charset val="134"/>
        <scheme val="minor"/>
      </rPr>
      <t>，防御平台建造花费</t>
    </r>
    <r>
      <rPr>
        <sz val="8"/>
        <color rgb="FF00B050"/>
        <rFont val="宋体"/>
        <charset val="134"/>
        <scheme val="minor"/>
      </rPr>
      <t>-10%</t>
    </r>
    <r>
      <rPr>
        <sz val="8"/>
        <rFont val="宋体"/>
        <charset val="134"/>
        <scheme val="minor"/>
      </rPr>
      <t>，恒星基地和防御平台船体值</t>
    </r>
    <r>
      <rPr>
        <sz val="8"/>
        <color rgb="FF00B050"/>
        <rFont val="宋体"/>
        <charset val="134"/>
        <scheme val="minor"/>
      </rPr>
      <t>+10%</t>
    </r>
    <r>
      <rPr>
        <sz val="8"/>
        <rFont val="宋体"/>
        <charset val="134"/>
        <scheme val="minor"/>
      </rPr>
      <t>；</t>
    </r>
  </si>
  <si>
    <t>trait_ruler_fortifier_3</t>
  </si>
  <si>
    <t>68</t>
  </si>
  <si>
    <t>舰队后勤专家</t>
  </si>
  <si>
    <r>
      <rPr>
        <sz val="8"/>
        <rFont val="宋体"/>
        <charset val="134"/>
        <scheme val="minor"/>
      </rPr>
      <t>作为内阁官员的帝国效应：舰船维护费</t>
    </r>
    <r>
      <rPr>
        <sz val="8"/>
        <color rgb="FF00B050"/>
        <rFont val="宋体"/>
        <charset val="134"/>
        <scheme val="minor"/>
      </rPr>
      <t>-5%</t>
    </r>
    <r>
      <rPr>
        <sz val="8"/>
        <rFont val="宋体"/>
        <charset val="134"/>
        <scheme val="minor"/>
      </rPr>
      <t>；</t>
    </r>
  </si>
  <si>
    <t>leader_trait_armada_logistician</t>
  </si>
  <si>
    <t>69</t>
  </si>
  <si>
    <r>
      <rPr>
        <sz val="8"/>
        <rFont val="宋体"/>
        <charset val="134"/>
        <scheme val="minor"/>
      </rPr>
      <t>作为内阁官员的帝国效应：舰船维护费</t>
    </r>
    <r>
      <rPr>
        <sz val="8"/>
        <color rgb="FF00B050"/>
        <rFont val="宋体"/>
        <charset val="134"/>
        <scheme val="minor"/>
      </rPr>
      <t>-7.5%</t>
    </r>
    <r>
      <rPr>
        <sz val="8"/>
        <rFont val="宋体"/>
        <charset val="134"/>
        <scheme val="minor"/>
      </rPr>
      <t>，海军容量</t>
    </r>
    <r>
      <rPr>
        <sz val="8"/>
        <color rgb="FF00B050"/>
        <rFont val="宋体"/>
        <charset val="134"/>
        <scheme val="minor"/>
      </rPr>
      <t>+2%</t>
    </r>
    <r>
      <rPr>
        <sz val="8"/>
        <rFont val="宋体"/>
        <charset val="134"/>
        <scheme val="minor"/>
      </rPr>
      <t>；</t>
    </r>
  </si>
  <si>
    <t>leader_trait_armada_logistician_2</t>
  </si>
  <si>
    <t>70</t>
  </si>
  <si>
    <r>
      <rPr>
        <sz val="8"/>
        <rFont val="宋体"/>
        <charset val="134"/>
        <scheme val="minor"/>
      </rPr>
      <t>作为内阁官员的帝国效应：舰船维护费</t>
    </r>
    <r>
      <rPr>
        <sz val="8"/>
        <color rgb="FF00B050"/>
        <rFont val="宋体"/>
        <charset val="134"/>
        <scheme val="minor"/>
      </rPr>
      <t>-10%</t>
    </r>
    <r>
      <rPr>
        <sz val="8"/>
        <rFont val="宋体"/>
        <charset val="134"/>
        <scheme val="minor"/>
      </rPr>
      <t>，海军容量</t>
    </r>
    <r>
      <rPr>
        <sz val="8"/>
        <color rgb="FF00B050"/>
        <rFont val="宋体"/>
        <charset val="134"/>
        <scheme val="minor"/>
      </rPr>
      <t>+7%</t>
    </r>
    <r>
      <rPr>
        <sz val="8"/>
        <rFont val="宋体"/>
        <charset val="134"/>
        <scheme val="minor"/>
      </rPr>
      <t>；</t>
    </r>
  </si>
  <si>
    <t>leader_trait_armada_logistician_3</t>
  </si>
  <si>
    <t>71</t>
  </si>
  <si>
    <r>
      <rPr>
        <sz val="12"/>
        <color theme="1"/>
        <rFont val="宋体"/>
        <charset val="134"/>
        <scheme val="minor"/>
      </rPr>
      <t xml:space="preserve">军事先驱
</t>
    </r>
    <r>
      <rPr>
        <sz val="8"/>
        <color theme="1"/>
        <rFont val="宋体"/>
        <charset val="134"/>
        <scheme val="minor"/>
      </rPr>
      <t>（模块化舰船设计）</t>
    </r>
  </si>
  <si>
    <r>
      <rPr>
        <sz val="8"/>
        <rFont val="宋体"/>
        <charset val="134"/>
        <scheme val="minor"/>
      </rPr>
      <t>作为内阁官员的帝国效应：舰船建造速度</t>
    </r>
    <r>
      <rPr>
        <sz val="8"/>
        <color rgb="FF00B050"/>
        <rFont val="宋体"/>
        <charset val="134"/>
        <scheme val="minor"/>
      </rPr>
      <t>+5%</t>
    </r>
    <r>
      <rPr>
        <sz val="8"/>
        <rFont val="宋体"/>
        <charset val="134"/>
        <scheme val="minor"/>
      </rPr>
      <t>，造舰费用</t>
    </r>
    <r>
      <rPr>
        <sz val="8"/>
        <color rgb="FF00B050"/>
        <rFont val="宋体"/>
        <charset val="134"/>
        <scheme val="minor"/>
      </rPr>
      <t>-5</t>
    </r>
    <r>
      <rPr>
        <sz val="8"/>
        <rFont val="宋体"/>
        <charset val="134"/>
        <scheme val="minor"/>
      </rPr>
      <t>%；</t>
    </r>
  </si>
  <si>
    <t>trait_ruler_military_pioneer</t>
  </si>
  <si>
    <t>72</t>
  </si>
  <si>
    <r>
      <rPr>
        <sz val="8"/>
        <rFont val="宋体"/>
        <charset val="134"/>
        <scheme val="minor"/>
      </rPr>
      <t>作为内阁官员的帝国效应：舰船建造速度</t>
    </r>
    <r>
      <rPr>
        <sz val="8"/>
        <color rgb="FF00B050"/>
        <rFont val="宋体"/>
        <charset val="134"/>
        <scheme val="minor"/>
      </rPr>
      <t>+10%</t>
    </r>
    <r>
      <rPr>
        <sz val="8"/>
        <rFont val="宋体"/>
        <charset val="134"/>
        <scheme val="minor"/>
      </rPr>
      <t>，造舰费用</t>
    </r>
    <r>
      <rPr>
        <sz val="8"/>
        <color rgb="FF00B050"/>
        <rFont val="宋体"/>
        <charset val="134"/>
        <scheme val="minor"/>
      </rPr>
      <t>-7.5%</t>
    </r>
    <r>
      <rPr>
        <sz val="8"/>
        <rFont val="宋体"/>
        <charset val="134"/>
        <scheme val="minor"/>
      </rPr>
      <t>；</t>
    </r>
  </si>
  <si>
    <t>trait_ruler_military_pioneer_2</t>
  </si>
  <si>
    <t>73</t>
  </si>
  <si>
    <r>
      <rPr>
        <sz val="8"/>
        <rFont val="宋体"/>
        <charset val="134"/>
        <scheme val="minor"/>
      </rPr>
      <t>作为内阁官员的帝国效应：舰船建造速度</t>
    </r>
    <r>
      <rPr>
        <sz val="8"/>
        <color rgb="FF00B050"/>
        <rFont val="宋体"/>
        <charset val="134"/>
        <scheme val="minor"/>
      </rPr>
      <t>+20%</t>
    </r>
    <r>
      <rPr>
        <sz val="8"/>
        <rFont val="宋体"/>
        <charset val="134"/>
        <scheme val="minor"/>
      </rPr>
      <t>，造舰费用</t>
    </r>
    <r>
      <rPr>
        <sz val="8"/>
        <color rgb="FF00B050"/>
        <rFont val="宋体"/>
        <charset val="134"/>
        <scheme val="minor"/>
      </rPr>
      <t>-10%</t>
    </r>
    <r>
      <rPr>
        <sz val="8"/>
        <rFont val="宋体"/>
        <charset val="134"/>
        <scheme val="minor"/>
      </rPr>
      <t>；</t>
    </r>
  </si>
  <si>
    <t>trait_ruler_military_pioneer_3</t>
  </si>
  <si>
    <t>74</t>
  </si>
  <si>
    <r>
      <rPr>
        <sz val="12"/>
        <color theme="1"/>
        <rFont val="宋体"/>
        <charset val="134"/>
        <scheme val="minor"/>
      </rPr>
      <t xml:space="preserve">恐吓者
</t>
    </r>
    <r>
      <rPr>
        <sz val="8"/>
        <color theme="1"/>
        <rFont val="宋体"/>
        <charset val="134"/>
        <scheme val="minor"/>
      </rPr>
      <t>（威胁指示器）</t>
    </r>
  </si>
  <si>
    <r>
      <rPr>
        <sz val="8"/>
        <rFont val="宋体"/>
        <charset val="134"/>
        <scheme val="minor"/>
      </rPr>
      <t>作为内阁官员的帝国效应：力量投射产出的最大影响力</t>
    </r>
    <r>
      <rPr>
        <sz val="8"/>
        <color rgb="FF00B050"/>
        <rFont val="宋体"/>
        <charset val="134"/>
        <scheme val="minor"/>
      </rPr>
      <t>+0.35</t>
    </r>
    <r>
      <rPr>
        <sz val="8"/>
        <rFont val="宋体"/>
        <charset val="134"/>
        <scheme val="minor"/>
      </rPr>
      <t>；</t>
    </r>
  </si>
  <si>
    <t>leader_trait_intimidator</t>
  </si>
  <si>
    <t>75</t>
  </si>
  <si>
    <r>
      <rPr>
        <sz val="8"/>
        <rFont val="宋体"/>
        <charset val="134"/>
        <scheme val="minor"/>
      </rPr>
      <t>作为内阁官员的帝国效应：力量投射产出的最大影响力</t>
    </r>
    <r>
      <rPr>
        <sz val="8"/>
        <color rgb="FF00B050"/>
        <rFont val="宋体"/>
        <charset val="134"/>
        <scheme val="minor"/>
      </rPr>
      <t>+0.50</t>
    </r>
    <r>
      <rPr>
        <sz val="8"/>
        <rFont val="宋体"/>
        <charset val="134"/>
        <scheme val="minor"/>
      </rPr>
      <t>；</t>
    </r>
  </si>
  <si>
    <t>leader_trait_intimidator_2</t>
  </si>
  <si>
    <t>76</t>
  </si>
  <si>
    <r>
      <rPr>
        <sz val="8"/>
        <rFont val="宋体"/>
        <charset val="134"/>
        <scheme val="minor"/>
      </rPr>
      <t>作为内阁官员的帝国效应：力量投射产出的最大影响力</t>
    </r>
    <r>
      <rPr>
        <sz val="8"/>
        <color rgb="FF00B050"/>
        <rFont val="宋体"/>
        <charset val="134"/>
        <scheme val="minor"/>
      </rPr>
      <t>+0.75</t>
    </r>
    <r>
      <rPr>
        <sz val="8"/>
        <rFont val="宋体"/>
        <charset val="134"/>
        <scheme val="minor"/>
      </rPr>
      <t>；</t>
    </r>
  </si>
  <si>
    <t>leader_trait_intimidator_3</t>
  </si>
  <si>
    <t>77</t>
  </si>
  <si>
    <r>
      <rPr>
        <sz val="12"/>
        <color theme="1"/>
        <rFont val="宋体"/>
        <charset val="134"/>
        <scheme val="minor"/>
      </rPr>
      <t xml:space="preserve">边防卫士
</t>
    </r>
    <r>
      <rPr>
        <sz val="8"/>
        <color theme="1"/>
        <rFont val="宋体"/>
        <charset val="134"/>
        <scheme val="minor"/>
      </rPr>
      <t>（防御计算）</t>
    </r>
  </si>
  <si>
    <r>
      <rPr>
        <sz val="8"/>
        <rFont val="宋体"/>
        <charset val="134"/>
        <scheme val="minor"/>
      </rPr>
      <t>作为内阁官员的帝国效应：防御平台建造速度</t>
    </r>
    <r>
      <rPr>
        <sz val="8"/>
        <color rgb="FF00B050"/>
        <rFont val="宋体"/>
        <charset val="134"/>
        <scheme val="minor"/>
      </rPr>
      <t>+10%</t>
    </r>
    <r>
      <rPr>
        <sz val="8"/>
        <rFont val="宋体"/>
        <charset val="134"/>
        <scheme val="minor"/>
      </rPr>
      <t>，恒星基地伤害</t>
    </r>
    <r>
      <rPr>
        <sz val="8"/>
        <color rgb="FF00B050"/>
        <rFont val="宋体"/>
        <charset val="134"/>
        <scheme val="minor"/>
      </rPr>
      <t>+15%</t>
    </r>
    <r>
      <rPr>
        <sz val="8"/>
        <rFont val="宋体"/>
        <charset val="134"/>
        <scheme val="minor"/>
      </rPr>
      <t>，恒星基地船体值</t>
    </r>
    <r>
      <rPr>
        <sz val="8"/>
        <color rgb="FF00B050"/>
        <rFont val="宋体"/>
        <charset val="134"/>
        <scheme val="minor"/>
      </rPr>
      <t>+20%</t>
    </r>
    <r>
      <rPr>
        <sz val="8"/>
        <rFont val="宋体"/>
        <charset val="134"/>
        <scheme val="minor"/>
      </rPr>
      <t>；</t>
    </r>
  </si>
  <si>
    <t>leader_trait_border_guard</t>
  </si>
  <si>
    <t>78</t>
  </si>
  <si>
    <r>
      <rPr>
        <sz val="8"/>
        <rFont val="宋体"/>
        <charset val="134"/>
        <scheme val="minor"/>
      </rPr>
      <t>作为内阁官员的帝国效应：防御平台建造速度</t>
    </r>
    <r>
      <rPr>
        <sz val="8"/>
        <color rgb="FF00B050"/>
        <rFont val="宋体"/>
        <charset val="134"/>
        <scheme val="minor"/>
      </rPr>
      <t>+15%</t>
    </r>
    <r>
      <rPr>
        <sz val="8"/>
        <rFont val="宋体"/>
        <charset val="134"/>
        <scheme val="minor"/>
      </rPr>
      <t>，恒星基地伤害</t>
    </r>
    <r>
      <rPr>
        <sz val="8"/>
        <color rgb="FF00B050"/>
        <rFont val="宋体"/>
        <charset val="134"/>
        <scheme val="minor"/>
      </rPr>
      <t>+20%</t>
    </r>
    <r>
      <rPr>
        <sz val="8"/>
        <rFont val="宋体"/>
        <charset val="134"/>
        <scheme val="minor"/>
      </rPr>
      <t>，恒星基地船体值</t>
    </r>
    <r>
      <rPr>
        <sz val="8"/>
        <color rgb="FF00B050"/>
        <rFont val="宋体"/>
        <charset val="134"/>
        <scheme val="minor"/>
      </rPr>
      <t>+25%</t>
    </r>
    <r>
      <rPr>
        <sz val="8"/>
        <rFont val="宋体"/>
        <charset val="134"/>
        <scheme val="minor"/>
      </rPr>
      <t>；</t>
    </r>
  </si>
  <si>
    <t>leader_trait_border_guard_2</t>
  </si>
  <si>
    <t>79</t>
  </si>
  <si>
    <r>
      <rPr>
        <sz val="8"/>
        <rFont val="宋体"/>
        <charset val="134"/>
        <scheme val="minor"/>
      </rPr>
      <t>作为内阁官员的帝国效应：防御平台建造速度</t>
    </r>
    <r>
      <rPr>
        <sz val="8"/>
        <color rgb="FF00B050"/>
        <rFont val="宋体"/>
        <charset val="134"/>
        <scheme val="minor"/>
      </rPr>
      <t>+30%</t>
    </r>
    <r>
      <rPr>
        <sz val="8"/>
        <rFont val="宋体"/>
        <charset val="134"/>
        <scheme val="minor"/>
      </rPr>
      <t>，恒星基地伤害</t>
    </r>
    <r>
      <rPr>
        <sz val="8"/>
        <color rgb="FF00B050"/>
        <rFont val="宋体"/>
        <charset val="134"/>
        <scheme val="minor"/>
      </rPr>
      <t>+30%</t>
    </r>
    <r>
      <rPr>
        <sz val="8"/>
        <rFont val="宋体"/>
        <charset val="134"/>
        <scheme val="minor"/>
      </rPr>
      <t>，恒星基地船体值</t>
    </r>
    <r>
      <rPr>
        <sz val="8"/>
        <color rgb="FF00B050"/>
        <rFont val="宋体"/>
        <charset val="134"/>
        <scheme val="minor"/>
      </rPr>
      <t>+35%</t>
    </r>
    <r>
      <rPr>
        <sz val="8"/>
        <rFont val="宋体"/>
        <charset val="134"/>
        <scheme val="minor"/>
      </rPr>
      <t>；</t>
    </r>
  </si>
  <si>
    <t>leader_trait_border_guard_3</t>
  </si>
  <si>
    <t>80</t>
  </si>
  <si>
    <r>
      <rPr>
        <sz val="12"/>
        <color theme="1"/>
        <rFont val="宋体"/>
        <charset val="134"/>
        <scheme val="minor"/>
      </rPr>
      <t xml:space="preserve">海军教官
</t>
    </r>
    <r>
      <rPr>
        <sz val="8"/>
        <color theme="1"/>
        <rFont val="宋体"/>
        <charset val="134"/>
        <scheme val="minor"/>
      </rPr>
      <t>（交战数据库）</t>
    </r>
  </si>
  <si>
    <r>
      <rPr>
        <sz val="8"/>
        <rFont val="宋体"/>
        <charset val="134"/>
        <scheme val="minor"/>
      </rPr>
      <t>作为内阁官员的帝国效应：海军容量</t>
    </r>
    <r>
      <rPr>
        <sz val="8"/>
        <color rgb="FF00B050"/>
        <rFont val="宋体"/>
        <charset val="134"/>
        <scheme val="minor"/>
      </rPr>
      <t>+20</t>
    </r>
    <r>
      <rPr>
        <sz val="8"/>
        <rFont val="宋体"/>
        <charset val="134"/>
        <scheme val="minor"/>
      </rPr>
      <t>，舰船初始经验</t>
    </r>
    <r>
      <rPr>
        <sz val="8"/>
        <color rgb="FF00B050"/>
        <rFont val="宋体"/>
        <charset val="134"/>
        <scheme val="minor"/>
      </rPr>
      <t>+75</t>
    </r>
    <r>
      <rPr>
        <sz val="8"/>
        <rFont val="宋体"/>
        <charset val="134"/>
        <scheme val="minor"/>
      </rPr>
      <t>；</t>
    </r>
  </si>
  <si>
    <t>leader_trait_crew_trainer</t>
  </si>
  <si>
    <t>81</t>
  </si>
  <si>
    <r>
      <rPr>
        <sz val="8"/>
        <rFont val="宋体"/>
        <charset val="134"/>
        <scheme val="minor"/>
      </rPr>
      <t>作为内阁官员的帝国效应：海军容量</t>
    </r>
    <r>
      <rPr>
        <sz val="8"/>
        <color rgb="FF00B050"/>
        <rFont val="宋体"/>
        <charset val="134"/>
        <scheme val="minor"/>
      </rPr>
      <t>+30</t>
    </r>
    <r>
      <rPr>
        <sz val="8"/>
        <rFont val="宋体"/>
        <charset val="134"/>
        <scheme val="minor"/>
      </rPr>
      <t>，舰船初始经验</t>
    </r>
    <r>
      <rPr>
        <sz val="8"/>
        <color rgb="FF00B050"/>
        <rFont val="宋体"/>
        <charset val="134"/>
        <scheme val="minor"/>
      </rPr>
      <t>+120</t>
    </r>
    <r>
      <rPr>
        <sz val="8"/>
        <rFont val="宋体"/>
        <charset val="134"/>
        <scheme val="minor"/>
      </rPr>
      <t>；</t>
    </r>
  </si>
  <si>
    <t>leader_trait_crew_trainer_2</t>
  </si>
  <si>
    <t>82</t>
  </si>
  <si>
    <r>
      <rPr>
        <sz val="8"/>
        <rFont val="宋体"/>
        <charset val="134"/>
        <scheme val="minor"/>
      </rPr>
      <t>作为内阁官员的帝国效应：海军容量</t>
    </r>
    <r>
      <rPr>
        <sz val="8"/>
        <color rgb="FF00B050"/>
        <rFont val="宋体"/>
        <charset val="134"/>
        <scheme val="minor"/>
      </rPr>
      <t>+60</t>
    </r>
    <r>
      <rPr>
        <sz val="8"/>
        <rFont val="宋体"/>
        <charset val="134"/>
        <scheme val="minor"/>
      </rPr>
      <t>，舰船初始经验</t>
    </r>
    <r>
      <rPr>
        <sz val="8"/>
        <color rgb="FF00B050"/>
        <rFont val="宋体"/>
        <charset val="134"/>
        <scheme val="minor"/>
      </rPr>
      <t>+200</t>
    </r>
    <r>
      <rPr>
        <sz val="8"/>
        <rFont val="宋体"/>
        <charset val="134"/>
        <scheme val="minor"/>
      </rPr>
      <t>；</t>
    </r>
  </si>
  <si>
    <t>leader_trait_crew_trainer_3</t>
  </si>
  <si>
    <t>83</t>
  </si>
  <si>
    <t>枪炮大师</t>
  </si>
  <si>
    <t>¤</t>
  </si>
  <si>
    <r>
      <rPr>
        <sz val="8"/>
        <rFont val="宋体"/>
        <charset val="134"/>
        <scheme val="minor"/>
      </rPr>
      <t>军用舰队效果：舰船武器射程</t>
    </r>
    <r>
      <rPr>
        <sz val="8"/>
        <color rgb="FF00B050"/>
        <rFont val="宋体"/>
        <charset val="134"/>
        <scheme val="minor"/>
      </rPr>
      <t>+30%</t>
    </r>
    <r>
      <rPr>
        <sz val="8"/>
        <rFont val="宋体"/>
        <charset val="134"/>
        <scheme val="minor"/>
      </rPr>
      <t>，追踪</t>
    </r>
    <r>
      <rPr>
        <sz val="8"/>
        <color rgb="FF00B050"/>
        <rFont val="宋体"/>
        <charset val="134"/>
        <scheme val="minor"/>
      </rPr>
      <t>+30%</t>
    </r>
    <r>
      <rPr>
        <sz val="8"/>
        <rFont val="宋体"/>
        <charset val="134"/>
        <scheme val="minor"/>
      </rPr>
      <t>，命中</t>
    </r>
    <r>
      <rPr>
        <sz val="8"/>
        <color rgb="FF00B050"/>
        <rFont val="宋体"/>
        <charset val="134"/>
        <scheme val="minor"/>
      </rPr>
      <t>+30%</t>
    </r>
    <r>
      <rPr>
        <sz val="8"/>
        <rFont val="宋体"/>
        <charset val="134"/>
        <scheme val="minor"/>
      </rPr>
      <t>；</t>
    </r>
  </si>
  <si>
    <t>leader_trait_master_gunner</t>
  </si>
  <si>
    <t>84</t>
  </si>
  <si>
    <t>军事监督者</t>
  </si>
  <si>
    <r>
      <rPr>
        <sz val="8"/>
        <rFont val="宋体"/>
        <charset val="134"/>
        <scheme val="minor"/>
      </rPr>
      <t>作为内阁官员的帝国效应：力量投射产出的最大影响力</t>
    </r>
    <r>
      <rPr>
        <sz val="8"/>
        <color rgb="FF00B050"/>
        <rFont val="宋体"/>
        <charset val="134"/>
        <scheme val="minor"/>
      </rPr>
      <t>+2</t>
    </r>
    <r>
      <rPr>
        <sz val="8"/>
        <rFont val="宋体"/>
        <charset val="134"/>
        <scheme val="minor"/>
      </rPr>
      <t>，军用舰船建造速度</t>
    </r>
    <r>
      <rPr>
        <sz val="8"/>
        <color rgb="FF00B050"/>
        <rFont val="宋体"/>
        <charset val="134"/>
        <scheme val="minor"/>
      </rPr>
      <t>+25%</t>
    </r>
    <r>
      <rPr>
        <sz val="8"/>
        <rFont val="宋体"/>
        <charset val="134"/>
        <scheme val="minor"/>
      </rPr>
      <t>，舰船初始经验</t>
    </r>
    <r>
      <rPr>
        <sz val="8"/>
        <color rgb="FF00B050"/>
        <rFont val="宋体"/>
        <charset val="134"/>
        <scheme val="minor"/>
      </rPr>
      <t>+500</t>
    </r>
    <r>
      <rPr>
        <sz val="8"/>
        <rFont val="宋体"/>
        <charset val="134"/>
        <scheme val="minor"/>
      </rPr>
      <t>；</t>
    </r>
  </si>
  <si>
    <t>leader_trait_military_overseer</t>
  </si>
  <si>
    <t>85</t>
  </si>
  <si>
    <t>天才军械师</t>
  </si>
  <si>
    <r>
      <rPr>
        <sz val="8"/>
        <rFont val="宋体"/>
        <charset val="134"/>
        <scheme val="minor"/>
      </rPr>
      <t>作为内阁官员的帝国效应：护盾承受值</t>
    </r>
    <r>
      <rPr>
        <sz val="8"/>
        <color rgb="FF00B050"/>
        <rFont val="宋体"/>
        <charset val="134"/>
        <scheme val="minor"/>
      </rPr>
      <t>+100</t>
    </r>
    <r>
      <rPr>
        <sz val="8"/>
        <rFont val="宋体"/>
        <charset val="134"/>
        <scheme val="minor"/>
      </rPr>
      <t>，装甲值</t>
    </r>
    <r>
      <rPr>
        <sz val="8"/>
        <color rgb="FF00B050"/>
        <rFont val="宋体"/>
        <charset val="134"/>
        <scheme val="minor"/>
      </rPr>
      <t>+100</t>
    </r>
    <r>
      <rPr>
        <sz val="8"/>
        <rFont val="宋体"/>
        <charset val="134"/>
        <scheme val="minor"/>
      </rPr>
      <t>，装甲硬化</t>
    </r>
    <r>
      <rPr>
        <sz val="8"/>
        <color rgb="FF00B050"/>
        <rFont val="宋体"/>
        <charset val="134"/>
        <scheme val="minor"/>
      </rPr>
      <t>+20%</t>
    </r>
    <r>
      <rPr>
        <sz val="8"/>
        <rFont val="宋体"/>
        <charset val="134"/>
        <scheme val="minor"/>
      </rPr>
      <t>，护盾硬化</t>
    </r>
    <r>
      <rPr>
        <sz val="8"/>
        <color rgb="FF00B050"/>
        <rFont val="宋体"/>
        <charset val="134"/>
        <scheme val="minor"/>
      </rPr>
      <t>+20%</t>
    </r>
    <r>
      <rPr>
        <sz val="8"/>
        <rFont val="宋体"/>
        <charset val="134"/>
        <scheme val="minor"/>
      </rPr>
      <t>；</t>
    </r>
  </si>
  <si>
    <t>leader_trait_armorer</t>
  </si>
  <si>
    <t>86</t>
  </si>
  <si>
    <t>维护指挥官</t>
  </si>
  <si>
    <r>
      <rPr>
        <sz val="8"/>
        <rFont val="宋体"/>
        <charset val="134"/>
        <scheme val="minor"/>
      </rPr>
      <t>军用舰队效果：船体值</t>
    </r>
    <r>
      <rPr>
        <sz val="8"/>
        <color rgb="FF00B050"/>
        <rFont val="宋体"/>
        <charset val="134"/>
        <scheme val="minor"/>
      </rPr>
      <t>+25%</t>
    </r>
    <r>
      <rPr>
        <sz val="8"/>
        <rFont val="宋体"/>
        <charset val="134"/>
        <scheme val="minor"/>
      </rPr>
      <t>，每日船体再生</t>
    </r>
    <r>
      <rPr>
        <sz val="8"/>
        <color rgb="FF00B050"/>
        <rFont val="宋体"/>
        <charset val="134"/>
        <scheme val="minor"/>
      </rPr>
      <t>+2%</t>
    </r>
    <r>
      <rPr>
        <sz val="8"/>
        <rFont val="宋体"/>
        <charset val="134"/>
        <scheme val="minor"/>
      </rPr>
      <t>；</t>
    </r>
  </si>
  <si>
    <t>leader_trait_destiny_engineer</t>
  </si>
  <si>
    <t>87</t>
  </si>
  <si>
    <t>游击战术家</t>
  </si>
  <si>
    <r>
      <rPr>
        <sz val="8"/>
        <rFont val="宋体"/>
        <charset val="134"/>
        <scheme val="minor"/>
      </rPr>
      <t>军用舰队效果：撤离机会</t>
    </r>
    <r>
      <rPr>
        <sz val="8"/>
        <color rgb="FF00B050"/>
        <rFont val="宋体"/>
        <charset val="134"/>
        <scheme val="minor"/>
      </rPr>
      <t>+2</t>
    </r>
    <r>
      <rPr>
        <sz val="8"/>
        <rFont val="宋体"/>
        <charset val="134"/>
        <scheme val="minor"/>
      </rPr>
      <t>，闪避率</t>
    </r>
    <r>
      <rPr>
        <sz val="8"/>
        <color rgb="FF00B050"/>
        <rFont val="宋体"/>
        <charset val="134"/>
        <scheme val="minor"/>
      </rPr>
      <t>+10</t>
    </r>
    <r>
      <rPr>
        <sz val="8"/>
        <rFont val="宋体"/>
        <charset val="134"/>
        <scheme val="minor"/>
      </rPr>
      <t>，任务中失踪耗时</t>
    </r>
    <r>
      <rPr>
        <sz val="8"/>
        <color rgb="FF00B050"/>
        <rFont val="宋体"/>
        <charset val="134"/>
        <scheme val="minor"/>
      </rPr>
      <t>-50%</t>
    </r>
    <r>
      <rPr>
        <sz val="8"/>
        <rFont val="宋体"/>
        <charset val="134"/>
        <scheme val="minor"/>
      </rPr>
      <t>，舰队指挥上限</t>
    </r>
    <r>
      <rPr>
        <sz val="8"/>
        <color rgb="FFC00000"/>
        <rFont val="宋体"/>
        <charset val="134"/>
        <scheme val="minor"/>
      </rPr>
      <t>-25%</t>
    </r>
    <r>
      <rPr>
        <sz val="8"/>
        <rFont val="宋体"/>
        <charset val="134"/>
        <scheme val="minor"/>
      </rPr>
      <t>，隐形强度</t>
    </r>
    <r>
      <rPr>
        <sz val="8"/>
        <color rgb="FF00B050"/>
        <rFont val="宋体"/>
        <charset val="134"/>
        <scheme val="minor"/>
      </rPr>
      <t>+2</t>
    </r>
    <r>
      <rPr>
        <sz val="8"/>
        <rFont val="宋体"/>
        <charset val="134"/>
        <scheme val="minor"/>
      </rPr>
      <t>；</t>
    </r>
  </si>
  <si>
    <t>leader_trait_guerilla_tactics</t>
  </si>
  <si>
    <t>88</t>
  </si>
  <si>
    <t>帝国之盾</t>
  </si>
  <si>
    <r>
      <rPr>
        <sz val="8"/>
        <rFont val="宋体"/>
        <charset val="134"/>
        <scheme val="minor"/>
      </rPr>
      <t>军用舰队效果：位于友方恒星系闪避</t>
    </r>
    <r>
      <rPr>
        <sz val="8"/>
        <color rgb="FF00B050"/>
        <rFont val="宋体"/>
        <charset val="134"/>
        <scheme val="minor"/>
      </rPr>
      <t>+45%</t>
    </r>
    <r>
      <rPr>
        <sz val="8"/>
        <rFont val="宋体"/>
        <charset val="134"/>
        <scheme val="minor"/>
      </rPr>
      <t>，位于友方恒星系舰船武器射速</t>
    </r>
    <r>
      <rPr>
        <sz val="8"/>
        <color rgb="FF00B050"/>
        <rFont val="宋体"/>
        <charset val="134"/>
        <scheme val="minor"/>
      </rPr>
      <t>+45%</t>
    </r>
    <r>
      <rPr>
        <sz val="8"/>
        <rFont val="宋体"/>
        <charset val="134"/>
        <scheme val="minor"/>
      </rPr>
      <t>，位于友方恒星系护盾承受值</t>
    </r>
    <r>
      <rPr>
        <sz val="8"/>
        <color rgb="FF00B050"/>
        <rFont val="宋体"/>
        <charset val="134"/>
        <scheme val="minor"/>
      </rPr>
      <t>+300</t>
    </r>
    <r>
      <rPr>
        <sz val="8"/>
        <rFont val="宋体"/>
        <charset val="134"/>
        <scheme val="minor"/>
      </rPr>
      <t>；</t>
    </r>
  </si>
  <si>
    <t>leader_trait_survivalist</t>
  </si>
  <si>
    <t>89</t>
  </si>
  <si>
    <t>战争构筑师</t>
  </si>
  <si>
    <r>
      <rPr>
        <sz val="8"/>
        <rFont val="宋体"/>
        <charset val="134"/>
        <scheme val="minor"/>
      </rPr>
      <t>作为内阁官员的帝国效应：亚光速航速</t>
    </r>
    <r>
      <rPr>
        <sz val="8"/>
        <color rgb="FF00B050"/>
        <rFont val="宋体"/>
        <charset val="134"/>
        <scheme val="minor"/>
      </rPr>
      <t>+15%</t>
    </r>
    <r>
      <rPr>
        <sz val="8"/>
        <rFont val="宋体"/>
        <charset val="134"/>
        <scheme val="minor"/>
      </rPr>
      <t>，军用舰船建造速度</t>
    </r>
    <r>
      <rPr>
        <sz val="8"/>
        <color rgb="FF00B050"/>
        <rFont val="宋体"/>
        <charset val="134"/>
        <scheme val="minor"/>
      </rPr>
      <t>+30%</t>
    </r>
    <r>
      <rPr>
        <sz val="8"/>
        <rFont val="宋体"/>
        <charset val="134"/>
        <scheme val="minor"/>
      </rPr>
      <t>，研究速度 (宇航技术)</t>
    </r>
    <r>
      <rPr>
        <sz val="8"/>
        <color rgb="FF00B050"/>
        <rFont val="宋体"/>
        <charset val="134"/>
        <scheme val="minor"/>
      </rPr>
      <t>+10%</t>
    </r>
    <r>
      <rPr>
        <sz val="8"/>
        <rFont val="宋体"/>
        <charset val="134"/>
        <scheme val="minor"/>
      </rPr>
      <t>，宇航技术研究选项的概率</t>
    </r>
    <r>
      <rPr>
        <sz val="8"/>
        <color rgb="FF00B050"/>
        <rFont val="宋体"/>
        <charset val="134"/>
        <scheme val="minor"/>
      </rPr>
      <t>+25%</t>
    </r>
    <r>
      <rPr>
        <sz val="8"/>
        <rFont val="宋体"/>
        <charset val="134"/>
        <scheme val="minor"/>
      </rPr>
      <t>；</t>
    </r>
  </si>
  <si>
    <t>leader_trait_maven_of_war</t>
  </si>
  <si>
    <t>90</t>
  </si>
  <si>
    <t>和平守护者</t>
  </si>
  <si>
    <r>
      <rPr>
        <sz val="8"/>
        <rFont val="宋体"/>
        <charset val="134"/>
        <scheme val="minor"/>
      </rPr>
      <t>作为内阁官员的帝国效应：稳定度</t>
    </r>
    <r>
      <rPr>
        <sz val="8"/>
        <color rgb="FF00B050"/>
        <rFont val="宋体"/>
        <charset val="134"/>
        <scheme val="minor"/>
      </rPr>
      <t>+5</t>
    </r>
    <r>
      <rPr>
        <sz val="8"/>
        <rFont val="宋体"/>
        <charset val="134"/>
        <scheme val="minor"/>
      </rPr>
      <t>，海盗镇压度</t>
    </r>
    <r>
      <rPr>
        <sz val="8"/>
        <color rgb="FF00B050"/>
        <rFont val="宋体"/>
        <charset val="134"/>
        <scheme val="minor"/>
      </rPr>
      <t>+35%</t>
    </r>
    <r>
      <rPr>
        <sz val="8"/>
        <rFont val="宋体"/>
        <charset val="134"/>
        <scheme val="minor"/>
      </rPr>
      <t>，犯罪度</t>
    </r>
    <r>
      <rPr>
        <sz val="8"/>
        <color rgb="FF00B050"/>
        <rFont val="宋体"/>
        <charset val="134"/>
        <scheme val="minor"/>
      </rPr>
      <t>-20</t>
    </r>
    <r>
      <rPr>
        <sz val="8"/>
        <rFont val="宋体"/>
        <charset val="134"/>
        <scheme val="minor"/>
      </rPr>
      <t>，和平主义思潮吸引力</t>
    </r>
    <r>
      <rPr>
        <sz val="8"/>
        <color rgb="FF00B050"/>
        <rFont val="宋体"/>
        <charset val="134"/>
        <scheme val="minor"/>
      </rPr>
      <t>+40%</t>
    </r>
    <r>
      <rPr>
        <sz val="8"/>
        <rFont val="宋体"/>
        <charset val="134"/>
        <scheme val="minor"/>
      </rPr>
      <t>；</t>
    </r>
  </si>
  <si>
    <t>leader_trait_peacekeeper</t>
  </si>
  <si>
    <t>91</t>
  </si>
  <si>
    <t>焦躁不安</t>
  </si>
  <si>
    <r>
      <rPr>
        <sz val="8"/>
        <rFont val="宋体"/>
        <charset val="134"/>
        <scheme val="minor"/>
      </rPr>
      <t>军用舰队效果：舰船武器射速</t>
    </r>
    <r>
      <rPr>
        <sz val="8"/>
        <color rgb="FFC00000"/>
        <rFont val="宋体"/>
        <charset val="134"/>
        <scheme val="minor"/>
      </rPr>
      <t>-5%</t>
    </r>
    <r>
      <rPr>
        <sz val="8"/>
        <rFont val="宋体"/>
        <charset val="134"/>
        <scheme val="minor"/>
      </rPr>
      <t>；</t>
    </r>
  </si>
  <si>
    <t>leader_trait_nervous</t>
  </si>
  <si>
    <t>92</t>
  </si>
  <si>
    <r>
      <rPr>
        <sz val="8"/>
        <rFont val="宋体"/>
        <charset val="134"/>
        <scheme val="minor"/>
      </rPr>
      <t>军用舰队效果：舰船武器射速</t>
    </r>
    <r>
      <rPr>
        <sz val="8"/>
        <color rgb="FFC00000"/>
        <rFont val="宋体"/>
        <charset val="134"/>
        <scheme val="minor"/>
      </rPr>
      <t>-15%</t>
    </r>
    <r>
      <rPr>
        <sz val="8"/>
        <rFont val="宋体"/>
        <charset val="134"/>
        <scheme val="minor"/>
      </rPr>
      <t>；</t>
    </r>
  </si>
  <si>
    <t>leader_trait_nervous_2</t>
  </si>
  <si>
    <t>93</t>
  </si>
  <si>
    <t>懒散</t>
  </si>
  <si>
    <r>
      <rPr>
        <sz val="8"/>
        <rFont val="宋体"/>
        <charset val="134"/>
        <scheme val="minor"/>
      </rPr>
      <t>军用舰队效果：闪避</t>
    </r>
    <r>
      <rPr>
        <sz val="8"/>
        <color rgb="FFC00000"/>
        <rFont val="宋体"/>
        <charset val="134"/>
        <scheme val="minor"/>
      </rPr>
      <t>-5%</t>
    </r>
    <r>
      <rPr>
        <sz val="8"/>
        <rFont val="宋体"/>
        <charset val="134"/>
        <scheme val="minor"/>
      </rPr>
      <t>，亚光速航行</t>
    </r>
    <r>
      <rPr>
        <sz val="8"/>
        <color rgb="FFC00000"/>
        <rFont val="宋体"/>
        <charset val="134"/>
        <scheme val="minor"/>
      </rPr>
      <t>-5%</t>
    </r>
    <r>
      <rPr>
        <sz val="8"/>
        <rFont val="宋体"/>
        <charset val="134"/>
        <scheme val="minor"/>
      </rPr>
      <t>；</t>
    </r>
  </si>
  <si>
    <t>leader_trait_lethargic</t>
  </si>
  <si>
    <t>94</t>
  </si>
  <si>
    <r>
      <rPr>
        <sz val="8"/>
        <rFont val="宋体"/>
        <charset val="134"/>
        <scheme val="minor"/>
      </rPr>
      <t>军用舰队效果：闪避</t>
    </r>
    <r>
      <rPr>
        <sz val="8"/>
        <color rgb="FFC00000"/>
        <rFont val="宋体"/>
        <charset val="134"/>
        <scheme val="minor"/>
      </rPr>
      <t>-15%</t>
    </r>
    <r>
      <rPr>
        <sz val="8"/>
        <rFont val="宋体"/>
        <charset val="134"/>
        <scheme val="minor"/>
      </rPr>
      <t>，亚光速航行</t>
    </r>
    <r>
      <rPr>
        <sz val="8"/>
        <color rgb="FFC00000"/>
        <rFont val="宋体"/>
        <charset val="134"/>
        <scheme val="minor"/>
      </rPr>
      <t>-15%</t>
    </r>
    <r>
      <rPr>
        <sz val="8"/>
        <rFont val="宋体"/>
        <charset val="134"/>
        <scheme val="minor"/>
      </rPr>
      <t>；</t>
    </r>
  </si>
  <si>
    <t>leader_trait_lethargic_2</t>
  </si>
  <si>
    <t>95</t>
  </si>
  <si>
    <r>
      <rPr>
        <sz val="12"/>
        <color rgb="FFFF0000"/>
        <rFont val="宋体"/>
        <charset val="134"/>
        <scheme val="minor"/>
      </rPr>
      <t xml:space="preserve">微操大师
</t>
    </r>
    <r>
      <rPr>
        <sz val="8"/>
        <color rgb="FFFF0000"/>
        <rFont val="宋体"/>
        <charset val="134"/>
        <scheme val="minor"/>
      </rPr>
      <t>（协调异步）</t>
    </r>
  </si>
  <si>
    <r>
      <rPr>
        <sz val="8"/>
        <rFont val="宋体"/>
        <charset val="134"/>
        <scheme val="minor"/>
      </rPr>
      <t>军用舰队效果：舰队指挥上限</t>
    </r>
    <r>
      <rPr>
        <sz val="8"/>
        <color rgb="FFC00000"/>
        <rFont val="宋体"/>
        <charset val="134"/>
        <scheme val="minor"/>
      </rPr>
      <t>-10%</t>
    </r>
    <r>
      <rPr>
        <sz val="8"/>
        <rFont val="宋体"/>
        <charset val="134"/>
        <scheme val="minor"/>
      </rPr>
      <t>；</t>
    </r>
  </si>
  <si>
    <t>leader_trait_micromanager</t>
  </si>
  <si>
    <t>96</t>
  </si>
  <si>
    <r>
      <rPr>
        <sz val="8"/>
        <rFont val="宋体"/>
        <charset val="134"/>
        <scheme val="minor"/>
      </rPr>
      <t>军用舰队效果：舰队指挥上限</t>
    </r>
    <r>
      <rPr>
        <sz val="8"/>
        <color rgb="FFC00000"/>
        <rFont val="宋体"/>
        <charset val="134"/>
        <scheme val="minor"/>
      </rPr>
      <t>-30%</t>
    </r>
    <r>
      <rPr>
        <sz val="8"/>
        <rFont val="宋体"/>
        <charset val="134"/>
        <scheme val="minor"/>
      </rPr>
      <t>；</t>
    </r>
  </si>
  <si>
    <t>leader_trait_micromanager_2</t>
  </si>
  <si>
    <t>97</t>
  </si>
  <si>
    <r>
      <rPr>
        <sz val="12"/>
        <color rgb="FFFF0000"/>
        <rFont val="宋体"/>
        <charset val="134"/>
        <scheme val="minor"/>
      </rPr>
      <t xml:space="preserve">不计后果
</t>
    </r>
    <r>
      <rPr>
        <sz val="8"/>
        <color rgb="FFFF0000"/>
        <rFont val="宋体"/>
        <charset val="134"/>
        <scheme val="minor"/>
      </rPr>
      <t>（风险估算失灵）</t>
    </r>
  </si>
  <si>
    <r>
      <rPr>
        <sz val="8"/>
        <rFont val="宋体"/>
        <charset val="134"/>
        <scheme val="minor"/>
      </rPr>
      <t>军用舰队效果：战斗撤离几率</t>
    </r>
    <r>
      <rPr>
        <sz val="8"/>
        <color rgb="FFC00000"/>
        <rFont val="宋体"/>
        <charset val="134"/>
        <scheme val="minor"/>
      </rPr>
      <t>-20%</t>
    </r>
    <r>
      <rPr>
        <sz val="8"/>
        <rFont val="宋体"/>
        <charset val="134"/>
        <scheme val="minor"/>
      </rPr>
      <t>；</t>
    </r>
  </si>
  <si>
    <t>leader_trait_reckless</t>
  </si>
  <si>
    <t>98</t>
  </si>
  <si>
    <r>
      <rPr>
        <sz val="8"/>
        <rFont val="宋体"/>
        <charset val="134"/>
        <scheme val="minor"/>
      </rPr>
      <t>军用舰队效果：战斗撤离几率</t>
    </r>
    <r>
      <rPr>
        <sz val="8"/>
        <color rgb="FFC00000"/>
        <rFont val="宋体"/>
        <charset val="134"/>
        <scheme val="minor"/>
      </rPr>
      <t>-60%</t>
    </r>
    <r>
      <rPr>
        <sz val="8"/>
        <rFont val="宋体"/>
        <charset val="134"/>
        <scheme val="minor"/>
      </rPr>
      <t>；</t>
    </r>
  </si>
  <si>
    <t>leader_trait_reckless_2</t>
  </si>
  <si>
    <t>99</t>
  </si>
  <si>
    <r>
      <rPr>
        <sz val="12"/>
        <color rgb="FFFF0000"/>
        <rFont val="宋体"/>
        <charset val="134"/>
        <scheme val="minor"/>
      </rPr>
      <t xml:space="preserve">玩忽职守
</t>
    </r>
    <r>
      <rPr>
        <sz val="8"/>
        <color rgb="FFFF0000"/>
        <rFont val="宋体"/>
        <charset val="134"/>
        <scheme val="minor"/>
      </rPr>
      <t>（低效防御）</t>
    </r>
  </si>
  <si>
    <r>
      <rPr>
        <sz val="8"/>
        <rFont val="宋体"/>
        <charset val="134"/>
        <scheme val="minor"/>
      </rPr>
      <t>军用舰队效果：装甲值</t>
    </r>
    <r>
      <rPr>
        <sz val="8"/>
        <color rgb="FFC00000"/>
        <rFont val="宋体"/>
        <charset val="134"/>
        <scheme val="minor"/>
      </rPr>
      <t>-10%</t>
    </r>
    <r>
      <rPr>
        <sz val="8"/>
        <rFont val="宋体"/>
        <charset val="134"/>
        <scheme val="minor"/>
      </rPr>
      <t>，护盾承受值</t>
    </r>
    <r>
      <rPr>
        <sz val="8"/>
        <color rgb="FFC00000"/>
        <rFont val="宋体"/>
        <charset val="134"/>
        <scheme val="minor"/>
      </rPr>
      <t>-10%</t>
    </r>
    <r>
      <rPr>
        <sz val="8"/>
        <rFont val="宋体"/>
        <charset val="134"/>
        <scheme val="minor"/>
      </rPr>
      <t>；</t>
    </r>
  </si>
  <si>
    <t>leader_trait_slipshod</t>
  </si>
  <si>
    <t>100</t>
  </si>
  <si>
    <r>
      <rPr>
        <sz val="8"/>
        <rFont val="宋体"/>
        <charset val="134"/>
        <scheme val="minor"/>
      </rPr>
      <t>军用舰队效果：装甲值</t>
    </r>
    <r>
      <rPr>
        <sz val="8"/>
        <color rgb="FFC00000"/>
        <rFont val="宋体"/>
        <charset val="134"/>
        <scheme val="minor"/>
      </rPr>
      <t>-20%</t>
    </r>
    <r>
      <rPr>
        <sz val="8"/>
        <rFont val="宋体"/>
        <charset val="134"/>
        <scheme val="minor"/>
      </rPr>
      <t>，护盾承受值</t>
    </r>
    <r>
      <rPr>
        <sz val="8"/>
        <color rgb="FFC00000"/>
        <rFont val="宋体"/>
        <charset val="134"/>
        <scheme val="minor"/>
      </rPr>
      <t>-20%</t>
    </r>
    <r>
      <rPr>
        <sz val="8"/>
        <rFont val="宋体"/>
        <charset val="134"/>
        <scheme val="minor"/>
      </rPr>
      <t>；</t>
    </r>
  </si>
  <si>
    <t>leader_trait_slipshod_2</t>
  </si>
  <si>
    <t>101</t>
  </si>
  <si>
    <t>屠龙者</t>
  </si>
  <si>
    <r>
      <rPr>
        <sz val="8"/>
        <rFont val="宋体"/>
        <charset val="134"/>
        <scheme val="minor"/>
      </rPr>
      <t>军用舰队效果：亚光速航速</t>
    </r>
    <r>
      <rPr>
        <sz val="8"/>
        <color rgb="FF00B050"/>
        <rFont val="宋体"/>
        <charset val="134"/>
        <scheme val="minor"/>
      </rPr>
      <t>+10%</t>
    </r>
    <r>
      <rPr>
        <sz val="8"/>
        <rFont val="宋体"/>
        <charset val="134"/>
        <scheme val="minor"/>
      </rPr>
      <t>，舰船武器射速</t>
    </r>
    <r>
      <rPr>
        <sz val="8"/>
        <color rgb="FF00B050"/>
        <rFont val="宋体"/>
        <charset val="134"/>
        <scheme val="minor"/>
      </rPr>
      <t>+10%</t>
    </r>
    <r>
      <rPr>
        <sz val="8"/>
        <rFont val="宋体"/>
        <charset val="134"/>
        <scheme val="minor"/>
      </rPr>
      <t>；陆军效果：陆军伤害</t>
    </r>
    <r>
      <rPr>
        <sz val="8"/>
        <color rgb="FF00B050"/>
        <rFont val="宋体"/>
        <charset val="134"/>
        <scheme val="minor"/>
      </rPr>
      <t>+10%</t>
    </r>
    <r>
      <rPr>
        <sz val="8"/>
        <rFont val="宋体"/>
        <charset val="134"/>
        <scheme val="minor"/>
      </rPr>
      <t>，陆军撤退几率</t>
    </r>
    <r>
      <rPr>
        <sz val="8"/>
        <color rgb="FF00B050"/>
        <rFont val="宋体"/>
        <charset val="134"/>
        <scheme val="minor"/>
      </rPr>
      <t>+10%</t>
    </r>
    <r>
      <rPr>
        <sz val="8"/>
        <rFont val="宋体"/>
        <charset val="134"/>
        <scheme val="minor"/>
      </rPr>
      <t>；</t>
    </r>
  </si>
  <si>
    <t>leader_trait_dragonslayer</t>
  </si>
  <si>
    <t>102</t>
  </si>
  <si>
    <t>克隆大军指挥官</t>
  </si>
  <si>
    <r>
      <rPr>
        <sz val="8"/>
        <rFont val="宋体"/>
        <charset val="134"/>
        <scheme val="minor"/>
      </rPr>
      <t>军用舰队效果：舰船武器射速</t>
    </r>
    <r>
      <rPr>
        <sz val="8"/>
        <color rgb="FF00B050"/>
        <rFont val="宋体"/>
        <charset val="134"/>
        <scheme val="minor"/>
      </rPr>
      <t>+25%</t>
    </r>
    <r>
      <rPr>
        <sz val="8"/>
        <rFont val="宋体"/>
        <charset val="134"/>
        <scheme val="minor"/>
      </rPr>
      <t>，舰船武器射程</t>
    </r>
    <r>
      <rPr>
        <sz val="8"/>
        <color rgb="FF00B050"/>
        <rFont val="宋体"/>
        <charset val="134"/>
        <scheme val="minor"/>
      </rPr>
      <t>+10%</t>
    </r>
    <r>
      <rPr>
        <sz val="8"/>
        <rFont val="宋体"/>
        <charset val="134"/>
        <scheme val="minor"/>
      </rPr>
      <t>；</t>
    </r>
  </si>
  <si>
    <t>leader_trait_clone_army_commander</t>
  </si>
  <si>
    <t>103</t>
  </si>
  <si>
    <t>末裔克隆大军指挥官</t>
  </si>
  <si>
    <r>
      <rPr>
        <sz val="8"/>
        <rFont val="宋体"/>
        <charset val="134"/>
        <scheme val="minor"/>
      </rPr>
      <t>军用舰队效果：舰船武器射速</t>
    </r>
    <r>
      <rPr>
        <sz val="8"/>
        <color rgb="FF00B050"/>
        <rFont val="宋体"/>
        <charset val="134"/>
        <scheme val="minor"/>
      </rPr>
      <t>+15%</t>
    </r>
    <r>
      <rPr>
        <sz val="8"/>
        <rFont val="宋体"/>
        <charset val="134"/>
        <scheme val="minor"/>
      </rPr>
      <t>，舰船武器射程</t>
    </r>
    <r>
      <rPr>
        <sz val="8"/>
        <color rgb="FF00B050"/>
        <rFont val="宋体"/>
        <charset val="134"/>
        <scheme val="minor"/>
      </rPr>
      <t>+5%</t>
    </r>
    <r>
      <rPr>
        <sz val="8"/>
        <rFont val="宋体"/>
        <charset val="134"/>
        <scheme val="minor"/>
      </rPr>
      <t>；</t>
    </r>
  </si>
  <si>
    <t>leader_trait_clone_army_fertile_commander</t>
  </si>
  <si>
    <t>104</t>
  </si>
  <si>
    <t>先裔克隆大军指挥官</t>
  </si>
  <si>
    <r>
      <rPr>
        <sz val="8"/>
        <rFont val="宋体"/>
        <charset val="134"/>
        <scheme val="minor"/>
      </rPr>
      <t>军用舰队效果：舰船武器射速</t>
    </r>
    <r>
      <rPr>
        <sz val="8"/>
        <color rgb="FF00B050"/>
        <rFont val="宋体"/>
        <charset val="134"/>
        <scheme val="minor"/>
      </rPr>
      <t>+35%</t>
    </r>
    <r>
      <rPr>
        <sz val="8"/>
        <rFont val="宋体"/>
        <charset val="134"/>
        <scheme val="minor"/>
      </rPr>
      <t>，舰船武器射程</t>
    </r>
    <r>
      <rPr>
        <sz val="8"/>
        <color rgb="FF00B050"/>
        <rFont val="宋体"/>
        <charset val="134"/>
        <scheme val="minor"/>
      </rPr>
      <t>+20%</t>
    </r>
    <r>
      <rPr>
        <sz val="8"/>
        <rFont val="宋体"/>
        <charset val="134"/>
        <scheme val="minor"/>
      </rPr>
      <t>；</t>
    </r>
  </si>
  <si>
    <t>leader_trait_clone_army_full_commander</t>
  </si>
  <si>
    <t>105</t>
  </si>
  <si>
    <r>
      <rPr>
        <sz val="8"/>
        <rFont val="宋体"/>
        <charset val="134"/>
        <scheme val="minor"/>
      </rPr>
      <t>这位领袖预期寿命</t>
    </r>
    <r>
      <rPr>
        <sz val="8"/>
        <color rgb="FF00B050"/>
        <rFont val="宋体"/>
        <charset val="134"/>
        <scheme val="minor"/>
      </rPr>
      <t>+30年</t>
    </r>
    <r>
      <rPr>
        <sz val="8"/>
        <rFont val="宋体"/>
        <charset val="134"/>
        <scheme val="minor"/>
      </rPr>
      <t>；行星效果：舒适度</t>
    </r>
    <r>
      <rPr>
        <sz val="8"/>
        <color rgb="FF00B050"/>
        <rFont val="宋体"/>
        <charset val="134"/>
        <scheme val="minor"/>
      </rPr>
      <t>+5%</t>
    </r>
    <r>
      <rPr>
        <sz val="8"/>
        <rFont val="宋体"/>
        <charset val="134"/>
        <scheme val="minor"/>
      </rPr>
      <t>、灵能使凝聚力产出</t>
    </r>
    <r>
      <rPr>
        <sz val="8"/>
        <color rgb="FF00B050"/>
        <rFont val="宋体"/>
        <charset val="134"/>
        <scheme val="minor"/>
      </rPr>
      <t>+3</t>
    </r>
    <r>
      <rPr>
        <sz val="8"/>
        <rFont val="宋体"/>
        <charset val="134"/>
        <scheme val="minor"/>
      </rPr>
      <t>；督管星域首府时星域效果：舒适度</t>
    </r>
    <r>
      <rPr>
        <sz val="8"/>
        <color rgb="FF00B050"/>
        <rFont val="宋体"/>
        <charset val="134"/>
        <scheme val="minor"/>
      </rPr>
      <t>+2%</t>
    </r>
    <r>
      <rPr>
        <sz val="8"/>
        <rFont val="宋体"/>
        <charset val="134"/>
        <scheme val="minor"/>
      </rPr>
      <t>、灵能使凝聚力产出</t>
    </r>
    <r>
      <rPr>
        <sz val="8"/>
        <color rgb="FF00B050"/>
        <rFont val="宋体"/>
        <charset val="134"/>
        <scheme val="minor"/>
      </rPr>
      <t>+1</t>
    </r>
    <r>
      <rPr>
        <sz val="8"/>
        <rFont val="宋体"/>
        <charset val="134"/>
        <scheme val="minor"/>
      </rPr>
      <t>；</t>
    </r>
  </si>
  <si>
    <t>leader_trait_shroudwalker</t>
  </si>
  <si>
    <t>106</t>
  </si>
  <si>
    <t>打捞大师</t>
  </si>
  <si>
    <r>
      <rPr>
        <sz val="8"/>
        <rFont val="宋体"/>
        <charset val="134"/>
        <scheme val="minor"/>
      </rPr>
      <t>星系中的友方舰船:每月船体值维修</t>
    </r>
    <r>
      <rPr>
        <sz val="8"/>
        <color rgb="FF00B050"/>
        <rFont val="宋体"/>
        <charset val="134"/>
        <scheme val="minor"/>
      </rPr>
      <t>+2</t>
    </r>
    <r>
      <rPr>
        <sz val="8"/>
        <rFont val="宋体"/>
        <charset val="134"/>
        <scheme val="minor"/>
      </rPr>
      <t>%，当星系中有残骸被打捞或研究完成时</t>
    </r>
    <r>
      <rPr>
        <sz val="8"/>
        <color rgb="FF00B050"/>
        <rFont val="宋体"/>
        <charset val="134"/>
        <scheme val="minor"/>
      </rPr>
      <t>15%</t>
    </r>
    <r>
      <rPr>
        <sz val="8"/>
        <rFont val="宋体"/>
        <charset val="134"/>
        <scheme val="minor"/>
      </rPr>
      <t>的概率打捞舰船；</t>
    </r>
    <r>
      <rPr>
        <sz val="8"/>
        <color rgb="FFC00000"/>
        <rFont val="宋体"/>
        <charset val="134"/>
        <scheme val="minor"/>
      </rPr>
      <t>只会打捞其他帝国的军舰</t>
    </r>
    <r>
      <rPr>
        <sz val="8"/>
        <rFont val="宋体"/>
        <charset val="134"/>
        <scheme val="minor"/>
      </rPr>
      <t>；</t>
    </r>
  </si>
  <si>
    <t>leader_trait_master_salvager</t>
  </si>
  <si>
    <t>107</t>
  </si>
  <si>
    <r>
      <rPr>
        <sz val="12"/>
        <color theme="1"/>
        <rFont val="宋体"/>
        <charset val="134"/>
        <scheme val="minor"/>
      </rPr>
      <t xml:space="preserve">策展人
</t>
    </r>
    <r>
      <rPr>
        <sz val="8"/>
        <color theme="1"/>
        <rFont val="宋体"/>
        <charset val="134"/>
        <scheme val="minor"/>
      </rPr>
      <t>（策展人原理）</t>
    </r>
  </si>
  <si>
    <r>
      <rPr>
        <sz val="8"/>
        <rFont val="宋体"/>
        <charset val="134"/>
        <scheme val="minor"/>
      </rPr>
      <t>作为内阁官员的帝国效应：研究速度</t>
    </r>
    <r>
      <rPr>
        <sz val="8"/>
        <color rgb="FF00B050"/>
        <rFont val="宋体"/>
        <charset val="134"/>
        <scheme val="minor"/>
      </rPr>
      <t>+15%</t>
    </r>
    <r>
      <rPr>
        <sz val="8"/>
        <rFont val="宋体"/>
        <charset val="134"/>
        <scheme val="minor"/>
      </rPr>
      <t>，调查速度</t>
    </r>
    <r>
      <rPr>
        <sz val="8"/>
        <color rgb="FF00B050"/>
        <rFont val="宋体"/>
        <charset val="134"/>
        <scheme val="minor"/>
      </rPr>
      <t>+25</t>
    </r>
    <r>
      <rPr>
        <sz val="8"/>
        <rFont val="宋体"/>
        <charset val="134"/>
        <scheme val="minor"/>
      </rPr>
      <t>，提高抽取稀有科技的概率；</t>
    </r>
  </si>
  <si>
    <t>leader_trait_curator</t>
  </si>
  <si>
    <t>108</t>
  </si>
  <si>
    <t>城邦商人</t>
  </si>
  <si>
    <r>
      <rPr>
        <sz val="8"/>
        <rFont val="宋体"/>
        <charset val="134"/>
        <scheme val="minor"/>
      </rPr>
      <t>行星效果：贸易额</t>
    </r>
    <r>
      <rPr>
        <sz val="8"/>
        <color rgb="FF00B050"/>
        <rFont val="宋体"/>
        <charset val="134"/>
        <scheme val="minor"/>
      </rPr>
      <t>+10%</t>
    </r>
    <r>
      <rPr>
        <sz val="8"/>
        <rFont val="宋体"/>
        <charset val="134"/>
        <scheme val="minor"/>
      </rPr>
      <t>；督管星域首府时星域效果：贸易额</t>
    </r>
    <r>
      <rPr>
        <sz val="8"/>
        <color rgb="FF00B050"/>
        <rFont val="宋体"/>
        <charset val="134"/>
        <scheme val="minor"/>
      </rPr>
      <t>+5%</t>
    </r>
    <r>
      <rPr>
        <sz val="8"/>
        <rFont val="宋体"/>
        <charset val="134"/>
        <scheme val="minor"/>
      </rPr>
      <t>；</t>
    </r>
  </si>
  <si>
    <t>leader_trait_enclave_trader</t>
  </si>
  <si>
    <t>109</t>
  </si>
  <si>
    <t>雪拉企业联络人</t>
  </si>
  <si>
    <r>
      <rPr>
        <sz val="8"/>
        <rFont val="宋体"/>
        <charset val="134"/>
        <scheme val="minor"/>
      </rPr>
      <t>这位领袖每月异星天然气</t>
    </r>
    <r>
      <rPr>
        <sz val="8"/>
        <color rgb="FF00B050"/>
        <rFont val="宋体"/>
        <charset val="134"/>
        <scheme val="minor"/>
      </rPr>
      <t>+2</t>
    </r>
    <r>
      <rPr>
        <sz val="8"/>
        <rFont val="宋体"/>
        <charset val="134"/>
        <scheme val="minor"/>
      </rPr>
      <t>；行星效果：岗位产生的异星天然气</t>
    </r>
    <r>
      <rPr>
        <sz val="8"/>
        <color rgb="FF00B050"/>
        <rFont val="宋体"/>
        <charset val="134"/>
        <scheme val="minor"/>
      </rPr>
      <t>+25%</t>
    </r>
    <r>
      <rPr>
        <sz val="8"/>
        <rFont val="宋体"/>
        <charset val="134"/>
        <scheme val="minor"/>
      </rPr>
      <t>、贸易额</t>
    </r>
    <r>
      <rPr>
        <sz val="8"/>
        <color rgb="FF00B050"/>
        <rFont val="宋体"/>
        <charset val="134"/>
        <scheme val="minor"/>
      </rPr>
      <t>+10%</t>
    </r>
    <r>
      <rPr>
        <sz val="8"/>
        <rFont val="宋体"/>
        <charset val="134"/>
        <scheme val="minor"/>
      </rPr>
      <t>；
督管星域首府时星域效果：岗位产生的异星天然气</t>
    </r>
    <r>
      <rPr>
        <sz val="8"/>
        <color rgb="FF00B050"/>
        <rFont val="宋体"/>
        <charset val="134"/>
        <scheme val="minor"/>
      </rPr>
      <t>+10%</t>
    </r>
    <r>
      <rPr>
        <sz val="8"/>
        <rFont val="宋体"/>
        <charset val="134"/>
        <scheme val="minor"/>
      </rPr>
      <t>、贸易额</t>
    </r>
    <r>
      <rPr>
        <sz val="8"/>
        <color rgb="FF00B050"/>
        <rFont val="宋体"/>
        <charset val="134"/>
        <scheme val="minor"/>
      </rPr>
      <t>+5%</t>
    </r>
    <r>
      <rPr>
        <sz val="8"/>
        <rFont val="宋体"/>
        <charset val="134"/>
        <scheme val="minor"/>
      </rPr>
      <t>；</t>
    </r>
  </si>
  <si>
    <t>leader_trait_xuracorp_liaison</t>
  </si>
  <si>
    <t>110</t>
  </si>
  <si>
    <t>甘里联络人</t>
  </si>
  <si>
    <r>
      <rPr>
        <sz val="8"/>
        <rFont val="宋体"/>
        <charset val="134"/>
        <scheme val="minor"/>
      </rPr>
      <t>这位领袖每月易爆微粒</t>
    </r>
    <r>
      <rPr>
        <sz val="8"/>
        <color rgb="FF00B050"/>
        <rFont val="宋体"/>
        <charset val="134"/>
        <scheme val="minor"/>
      </rPr>
      <t>+2</t>
    </r>
    <r>
      <rPr>
        <sz val="8"/>
        <rFont val="宋体"/>
        <charset val="134"/>
        <scheme val="minor"/>
      </rPr>
      <t>；行星效果：岗位产生的易爆微粒</t>
    </r>
    <r>
      <rPr>
        <sz val="8"/>
        <color rgb="FF00B050"/>
        <rFont val="宋体"/>
        <charset val="134"/>
        <scheme val="minor"/>
      </rPr>
      <t>+25%</t>
    </r>
    <r>
      <rPr>
        <sz val="8"/>
        <rFont val="宋体"/>
        <charset val="134"/>
        <scheme val="minor"/>
      </rPr>
      <t>、贸易额</t>
    </r>
    <r>
      <rPr>
        <sz val="8"/>
        <color rgb="FF00B050"/>
        <rFont val="宋体"/>
        <charset val="134"/>
        <scheme val="minor"/>
      </rPr>
      <t>+10%</t>
    </r>
    <r>
      <rPr>
        <sz val="8"/>
        <rFont val="宋体"/>
        <charset val="134"/>
        <scheme val="minor"/>
      </rPr>
      <t>；
督管星域首府时星域效果：岗位产生的易爆微粒</t>
    </r>
    <r>
      <rPr>
        <sz val="8"/>
        <color rgb="FF00B050"/>
        <rFont val="宋体"/>
        <charset val="134"/>
        <scheme val="minor"/>
      </rPr>
      <t>+10%</t>
    </r>
    <r>
      <rPr>
        <sz val="8"/>
        <rFont val="宋体"/>
        <charset val="134"/>
        <scheme val="minor"/>
      </rPr>
      <t>、贸易额</t>
    </r>
    <r>
      <rPr>
        <sz val="8"/>
        <color rgb="FF00B050"/>
        <rFont val="宋体"/>
        <charset val="134"/>
        <scheme val="minor"/>
      </rPr>
      <t>+5%</t>
    </r>
    <r>
      <rPr>
        <sz val="8"/>
        <rFont val="宋体"/>
        <charset val="134"/>
        <scheme val="minor"/>
      </rPr>
      <t>；</t>
    </r>
  </si>
  <si>
    <t>leader_trait_riggan_liaison</t>
  </si>
  <si>
    <t>111</t>
  </si>
  <si>
    <r>
      <rPr>
        <sz val="8"/>
        <rFont val="宋体"/>
        <charset val="134"/>
        <scheme val="minor"/>
      </rPr>
      <t>这位领袖每月稀有水晶</t>
    </r>
    <r>
      <rPr>
        <sz val="8"/>
        <color rgb="FF00B050"/>
        <rFont val="宋体"/>
        <charset val="134"/>
        <scheme val="minor"/>
      </rPr>
      <t>+2</t>
    </r>
    <r>
      <rPr>
        <sz val="8"/>
        <rFont val="宋体"/>
        <charset val="134"/>
        <scheme val="minor"/>
      </rPr>
      <t>；行星效果：岗位产生的稀有水晶</t>
    </r>
    <r>
      <rPr>
        <sz val="8"/>
        <color rgb="FF00B050"/>
        <rFont val="宋体"/>
        <charset val="134"/>
        <scheme val="minor"/>
      </rPr>
      <t>+25%</t>
    </r>
    <r>
      <rPr>
        <sz val="8"/>
        <rFont val="宋体"/>
        <charset val="134"/>
        <scheme val="minor"/>
      </rPr>
      <t>、贸易额</t>
    </r>
    <r>
      <rPr>
        <sz val="8"/>
        <color rgb="FF00B050"/>
        <rFont val="宋体"/>
        <charset val="134"/>
        <scheme val="minor"/>
      </rPr>
      <t>+10%</t>
    </r>
    <r>
      <rPr>
        <sz val="8"/>
        <rFont val="宋体"/>
        <charset val="134"/>
        <scheme val="minor"/>
      </rPr>
      <t>；
督管星域首府时星域效果：岗位产生的稀有水晶</t>
    </r>
    <r>
      <rPr>
        <sz val="8"/>
        <color rgb="FF00B050"/>
        <rFont val="宋体"/>
        <charset val="134"/>
        <scheme val="minor"/>
      </rPr>
      <t>+10%</t>
    </r>
    <r>
      <rPr>
        <sz val="8"/>
        <rFont val="宋体"/>
        <charset val="134"/>
        <scheme val="minor"/>
      </rPr>
      <t>、贸易额</t>
    </r>
    <r>
      <rPr>
        <sz val="8"/>
        <color rgb="FF00B050"/>
        <rFont val="宋体"/>
        <charset val="134"/>
        <scheme val="minor"/>
      </rPr>
      <t>+5%</t>
    </r>
    <r>
      <rPr>
        <sz val="8"/>
        <rFont val="宋体"/>
        <charset val="134"/>
        <scheme val="minor"/>
      </rPr>
      <t>；</t>
    </r>
  </si>
  <si>
    <t>leader_trait_muutagan_liaison</t>
  </si>
  <si>
    <t>112</t>
  </si>
  <si>
    <r>
      <rPr>
        <sz val="12"/>
        <color theme="1"/>
        <rFont val="宋体"/>
        <charset val="134"/>
        <scheme val="minor"/>
      </rPr>
      <t xml:space="preserve">防御工程师
</t>
    </r>
    <r>
      <rPr>
        <sz val="8"/>
        <color theme="1"/>
        <rFont val="宋体"/>
        <charset val="134"/>
        <scheme val="minor"/>
      </rPr>
      <t>（防御平台工程师）</t>
    </r>
  </si>
  <si>
    <r>
      <rPr>
        <sz val="8"/>
        <rFont val="宋体"/>
        <charset val="134"/>
        <scheme val="minor"/>
      </rPr>
      <t>作为内阁官员的帝国效应：防御平台伤害</t>
    </r>
    <r>
      <rPr>
        <sz val="8"/>
        <color rgb="FF00B050"/>
        <rFont val="宋体"/>
        <charset val="134"/>
        <scheme val="minor"/>
      </rPr>
      <t>+5%</t>
    </r>
    <r>
      <rPr>
        <sz val="8"/>
        <rFont val="宋体"/>
        <charset val="134"/>
        <scheme val="minor"/>
      </rPr>
      <t>，防御平台船体值</t>
    </r>
    <r>
      <rPr>
        <sz val="8"/>
        <color rgb="FF00B050"/>
        <rFont val="宋体"/>
        <charset val="134"/>
        <scheme val="minor"/>
      </rPr>
      <t>+10%</t>
    </r>
    <r>
      <rPr>
        <sz val="8"/>
        <rFont val="宋体"/>
        <charset val="134"/>
        <scheme val="minor"/>
      </rPr>
      <t>；</t>
    </r>
  </si>
  <si>
    <t>leader_trait_defence_engineer</t>
  </si>
  <si>
    <t>113</t>
  </si>
  <si>
    <r>
      <rPr>
        <sz val="8"/>
        <rFont val="宋体"/>
        <charset val="134"/>
        <scheme val="minor"/>
      </rPr>
      <t>作为内阁官员的帝国效应：防御平台伤害</t>
    </r>
    <r>
      <rPr>
        <sz val="8"/>
        <color rgb="FF00B050"/>
        <rFont val="宋体"/>
        <charset val="134"/>
        <scheme val="minor"/>
      </rPr>
      <t>+15%</t>
    </r>
    <r>
      <rPr>
        <sz val="8"/>
        <rFont val="宋体"/>
        <charset val="134"/>
        <scheme val="minor"/>
      </rPr>
      <t>，防御平台船体值</t>
    </r>
    <r>
      <rPr>
        <sz val="8"/>
        <color rgb="FF00B050"/>
        <rFont val="宋体"/>
        <charset val="134"/>
        <scheme val="minor"/>
      </rPr>
      <t>+10%</t>
    </r>
    <r>
      <rPr>
        <sz val="8"/>
        <rFont val="宋体"/>
        <charset val="134"/>
        <scheme val="minor"/>
      </rPr>
      <t>；</t>
    </r>
  </si>
  <si>
    <t>leader_trait_defence_engineer_2</t>
  </si>
  <si>
    <t>114</t>
  </si>
  <si>
    <r>
      <rPr>
        <sz val="12"/>
        <color theme="1"/>
        <rFont val="宋体"/>
        <charset val="134"/>
        <scheme val="minor"/>
      </rPr>
      <t xml:space="preserve">屠夫
</t>
    </r>
    <r>
      <rPr>
        <sz val="8"/>
        <color theme="1"/>
        <rFont val="宋体"/>
        <charset val="134"/>
        <scheme val="minor"/>
      </rPr>
      <t>（杀戮机器）</t>
    </r>
  </si>
  <si>
    <r>
      <rPr>
        <sz val="8"/>
        <rFont val="宋体"/>
        <charset val="134"/>
        <scheme val="minor"/>
      </rPr>
      <t>陆军效果：陆军伤害</t>
    </r>
    <r>
      <rPr>
        <sz val="8"/>
        <color rgb="FF00B050"/>
        <rFont val="宋体"/>
        <charset val="134"/>
        <scheme val="minor"/>
      </rPr>
      <t>+10%</t>
    </r>
    <r>
      <rPr>
        <sz val="8"/>
        <rFont val="宋体"/>
        <charset val="134"/>
        <scheme val="minor"/>
      </rPr>
      <t>，陆军连带伤害</t>
    </r>
    <r>
      <rPr>
        <sz val="8"/>
        <color rgb="FFC00000"/>
        <rFont val="宋体"/>
        <charset val="134"/>
        <scheme val="minor"/>
      </rPr>
      <t>+33%</t>
    </r>
    <r>
      <rPr>
        <sz val="8"/>
        <rFont val="宋体"/>
        <charset val="134"/>
        <scheme val="minor"/>
      </rPr>
      <t>；</t>
    </r>
  </si>
  <si>
    <t>leader_trait_butcher</t>
  </si>
  <si>
    <t>115</t>
  </si>
  <si>
    <r>
      <rPr>
        <sz val="8"/>
        <rFont val="宋体"/>
        <charset val="134"/>
        <scheme val="minor"/>
      </rPr>
      <t>陆军效果：陆军伤害</t>
    </r>
    <r>
      <rPr>
        <sz val="8"/>
        <color rgb="FF00B050"/>
        <rFont val="宋体"/>
        <charset val="134"/>
        <scheme val="minor"/>
      </rPr>
      <t>+15%</t>
    </r>
    <r>
      <rPr>
        <sz val="8"/>
        <rFont val="宋体"/>
        <charset val="134"/>
        <scheme val="minor"/>
      </rPr>
      <t>，陆军连带伤害</t>
    </r>
    <r>
      <rPr>
        <sz val="8"/>
        <color rgb="FF00B050"/>
        <rFont val="宋体"/>
        <charset val="134"/>
        <scheme val="minor"/>
      </rPr>
      <t>+50%</t>
    </r>
    <r>
      <rPr>
        <sz val="8"/>
        <rFont val="宋体"/>
        <charset val="134"/>
        <scheme val="minor"/>
      </rPr>
      <t>；</t>
    </r>
  </si>
  <si>
    <t>leader_trait_butcher_2</t>
  </si>
  <si>
    <t>116</t>
  </si>
  <si>
    <r>
      <rPr>
        <sz val="12"/>
        <color theme="1"/>
        <rFont val="宋体"/>
        <charset val="134"/>
        <scheme val="minor"/>
      </rPr>
      <t xml:space="preserve">警惕
</t>
    </r>
    <r>
      <rPr>
        <sz val="8"/>
        <color theme="1"/>
        <rFont val="宋体"/>
        <charset val="134"/>
        <scheme val="minor"/>
      </rPr>
      <t>（精准打击）</t>
    </r>
  </si>
  <si>
    <r>
      <rPr>
        <sz val="8"/>
        <rFont val="宋体"/>
        <charset val="134"/>
        <scheme val="minor"/>
      </rPr>
      <t>军用舰队效果：轨道轰炸对人口伤害</t>
    </r>
    <r>
      <rPr>
        <sz val="8"/>
        <color rgb="FF00B050"/>
        <rFont val="宋体"/>
        <charset val="134"/>
        <scheme val="minor"/>
      </rPr>
      <t>-5%</t>
    </r>
    <r>
      <rPr>
        <sz val="8"/>
        <rFont val="宋体"/>
        <charset val="134"/>
        <scheme val="minor"/>
      </rPr>
      <t>；陆军效果：撤退几率</t>
    </r>
    <r>
      <rPr>
        <sz val="8"/>
        <color rgb="FF00B050"/>
        <rFont val="宋体"/>
        <charset val="134"/>
        <scheme val="minor"/>
      </rPr>
      <t>+10%</t>
    </r>
    <r>
      <rPr>
        <sz val="8"/>
        <rFont val="宋体"/>
        <charset val="134"/>
        <scheme val="minor"/>
      </rPr>
      <t>，连带伤害</t>
    </r>
    <r>
      <rPr>
        <sz val="8"/>
        <color rgb="FF00B050"/>
        <rFont val="宋体"/>
        <charset val="134"/>
        <scheme val="minor"/>
      </rPr>
      <t>-25%</t>
    </r>
    <r>
      <rPr>
        <sz val="8"/>
        <rFont val="宋体"/>
        <charset val="134"/>
        <scheme val="minor"/>
      </rPr>
      <t>；</t>
    </r>
  </si>
  <si>
    <t>leader_trait_restrained</t>
  </si>
  <si>
    <t>117</t>
  </si>
  <si>
    <r>
      <rPr>
        <sz val="8"/>
        <rFont val="宋体"/>
        <charset val="134"/>
        <scheme val="minor"/>
      </rPr>
      <t>军用舰队效果：轨道轰炸对人口伤害</t>
    </r>
    <r>
      <rPr>
        <sz val="8"/>
        <color rgb="FF00B050"/>
        <rFont val="宋体"/>
        <charset val="134"/>
        <scheme val="minor"/>
      </rPr>
      <t>-15%</t>
    </r>
    <r>
      <rPr>
        <sz val="8"/>
        <rFont val="宋体"/>
        <charset val="134"/>
        <scheme val="minor"/>
      </rPr>
      <t>；陆军效果：撤退几率</t>
    </r>
    <r>
      <rPr>
        <sz val="8"/>
        <color rgb="FF00B050"/>
        <rFont val="宋体"/>
        <charset val="134"/>
        <scheme val="minor"/>
      </rPr>
      <t>+15%</t>
    </r>
    <r>
      <rPr>
        <sz val="8"/>
        <rFont val="宋体"/>
        <charset val="134"/>
        <scheme val="minor"/>
      </rPr>
      <t>，连带伤害</t>
    </r>
    <r>
      <rPr>
        <sz val="8"/>
        <color rgb="FF00B050"/>
        <rFont val="宋体"/>
        <charset val="134"/>
        <scheme val="minor"/>
      </rPr>
      <t>-35%</t>
    </r>
    <r>
      <rPr>
        <sz val="8"/>
        <rFont val="宋体"/>
        <charset val="134"/>
        <scheme val="minor"/>
      </rPr>
      <t>；</t>
    </r>
  </si>
  <si>
    <t>leader_trait_restrained_2</t>
  </si>
  <si>
    <t>118</t>
  </si>
  <si>
    <r>
      <rPr>
        <sz val="12"/>
        <color theme="1"/>
        <rFont val="宋体"/>
        <charset val="134"/>
        <scheme val="minor"/>
      </rPr>
      <t xml:space="preserve">令人恐惧
</t>
    </r>
    <r>
      <rPr>
        <sz val="8"/>
        <color theme="1"/>
        <rFont val="宋体"/>
        <charset val="134"/>
        <scheme val="minor"/>
      </rPr>
      <t>（灌输恐惧）</t>
    </r>
  </si>
  <si>
    <r>
      <rPr>
        <sz val="8"/>
        <rFont val="宋体"/>
        <charset val="134"/>
        <scheme val="minor"/>
      </rPr>
      <t>陆军效果：陆军士气伤害</t>
    </r>
    <r>
      <rPr>
        <sz val="8"/>
        <color rgb="FF00B050"/>
        <rFont val="宋体"/>
        <charset val="134"/>
        <scheme val="minor"/>
      </rPr>
      <t>+15%</t>
    </r>
    <r>
      <rPr>
        <sz val="8"/>
        <rFont val="宋体"/>
        <charset val="134"/>
        <scheme val="minor"/>
      </rPr>
      <t>；</t>
    </r>
  </si>
  <si>
    <t>leader_trait_dreaded</t>
  </si>
  <si>
    <t>119</t>
  </si>
  <si>
    <r>
      <rPr>
        <sz val="8"/>
        <rFont val="宋体"/>
        <charset val="134"/>
        <scheme val="minor"/>
      </rPr>
      <t>陆军效果：陆军士气伤害</t>
    </r>
    <r>
      <rPr>
        <sz val="8"/>
        <color rgb="FF00B050"/>
        <rFont val="宋体"/>
        <charset val="134"/>
        <scheme val="minor"/>
      </rPr>
      <t>+25%</t>
    </r>
    <r>
      <rPr>
        <sz val="8"/>
        <rFont val="宋体"/>
        <charset val="134"/>
        <scheme val="minor"/>
      </rPr>
      <t>；</t>
    </r>
  </si>
  <si>
    <t>leader_trait_dreaded_2</t>
  </si>
  <si>
    <t>120</t>
  </si>
  <si>
    <r>
      <rPr>
        <sz val="8"/>
        <rFont val="宋体"/>
        <charset val="134"/>
        <scheme val="minor"/>
      </rPr>
      <t>陆军效果：陆军士气伤害</t>
    </r>
    <r>
      <rPr>
        <sz val="8"/>
        <color rgb="FF00B050"/>
        <rFont val="宋体"/>
        <charset val="134"/>
        <scheme val="minor"/>
      </rPr>
      <t>+50%</t>
    </r>
    <r>
      <rPr>
        <sz val="8"/>
        <rFont val="宋体"/>
        <charset val="134"/>
        <scheme val="minor"/>
      </rPr>
      <t>；</t>
    </r>
  </si>
  <si>
    <t>leader_trait_dreaded_3</t>
  </si>
  <si>
    <t>121</t>
  </si>
  <si>
    <t>重击者</t>
  </si>
  <si>
    <r>
      <rPr>
        <sz val="8"/>
        <rFont val="宋体"/>
        <charset val="134"/>
        <scheme val="minor"/>
      </rPr>
      <t>陆军效果：陆军伤害</t>
    </r>
    <r>
      <rPr>
        <sz val="8"/>
        <color rgb="FF00B050"/>
        <rFont val="宋体"/>
        <charset val="134"/>
        <scheme val="minor"/>
      </rPr>
      <t>+10%</t>
    </r>
    <r>
      <rPr>
        <sz val="8"/>
        <rFont val="宋体"/>
        <charset val="134"/>
        <scheme val="minor"/>
      </rPr>
      <t>；</t>
    </r>
  </si>
  <si>
    <t>leader_trait_heavy_hitter</t>
  </si>
  <si>
    <t>122</t>
  </si>
  <si>
    <r>
      <rPr>
        <sz val="8"/>
        <rFont val="宋体"/>
        <charset val="134"/>
        <scheme val="minor"/>
      </rPr>
      <t>陆军效果：陆军伤害</t>
    </r>
    <r>
      <rPr>
        <sz val="8"/>
        <color rgb="FF00B050"/>
        <rFont val="宋体"/>
        <charset val="134"/>
        <scheme val="minor"/>
      </rPr>
      <t>+15%</t>
    </r>
    <r>
      <rPr>
        <sz val="8"/>
        <rFont val="宋体"/>
        <charset val="134"/>
        <scheme val="minor"/>
      </rPr>
      <t>；</t>
    </r>
  </si>
  <si>
    <t>leader_trait_heavy_hitter_2</t>
  </si>
  <si>
    <t>123</t>
  </si>
  <si>
    <r>
      <rPr>
        <sz val="8"/>
        <rFont val="宋体"/>
        <charset val="134"/>
        <scheme val="minor"/>
      </rPr>
      <t>陆军效果：陆军伤害</t>
    </r>
    <r>
      <rPr>
        <sz val="8"/>
        <color rgb="FF00B050"/>
        <rFont val="宋体"/>
        <charset val="134"/>
        <scheme val="minor"/>
      </rPr>
      <t>+30%</t>
    </r>
    <r>
      <rPr>
        <sz val="8"/>
        <rFont val="宋体"/>
        <charset val="134"/>
        <scheme val="minor"/>
      </rPr>
      <t>；</t>
    </r>
  </si>
  <si>
    <t>leader_trait_heavy_hitter_3</t>
  </si>
  <si>
    <t>124</t>
  </si>
  <si>
    <r>
      <rPr>
        <sz val="12"/>
        <color theme="1"/>
        <rFont val="宋体"/>
        <charset val="134"/>
        <scheme val="minor"/>
      </rPr>
      <t xml:space="preserve">拷问者
</t>
    </r>
    <r>
      <rPr>
        <sz val="8"/>
        <color theme="1"/>
        <rFont val="宋体"/>
        <charset val="134"/>
        <scheme val="minor"/>
      </rPr>
      <t>（审查仪）</t>
    </r>
  </si>
  <si>
    <r>
      <rPr>
        <sz val="8"/>
        <rFont val="宋体"/>
        <charset val="134"/>
        <scheme val="minor"/>
      </rPr>
      <t>陆军效果：作为进攻方在地面作战中获胜时对应帝国情报</t>
    </r>
    <r>
      <rPr>
        <sz val="8"/>
        <color rgb="FF00B050"/>
        <rFont val="宋体"/>
        <charset val="134"/>
        <scheme val="minor"/>
      </rPr>
      <t>+10</t>
    </r>
    <r>
      <rPr>
        <sz val="8"/>
        <rFont val="宋体"/>
        <charset val="134"/>
        <scheme val="minor"/>
      </rPr>
      <t>；</t>
    </r>
  </si>
  <si>
    <t>leader_trait_interrogator</t>
  </si>
  <si>
    <t>125</t>
  </si>
  <si>
    <r>
      <rPr>
        <sz val="8"/>
        <rFont val="宋体"/>
        <charset val="134"/>
        <scheme val="minor"/>
      </rPr>
      <t>陆军效果：作为进攻方在地面作战中获胜时对应帝国情报</t>
    </r>
    <r>
      <rPr>
        <sz val="8"/>
        <color rgb="FF00B050"/>
        <rFont val="宋体"/>
        <charset val="134"/>
        <scheme val="minor"/>
      </rPr>
      <t>+20</t>
    </r>
    <r>
      <rPr>
        <sz val="8"/>
        <rFont val="宋体"/>
        <charset val="134"/>
        <scheme val="minor"/>
      </rPr>
      <t>；</t>
    </r>
  </si>
  <si>
    <t>leader_trait_interrogator_2</t>
  </si>
  <si>
    <t>126</t>
  </si>
  <si>
    <r>
      <rPr>
        <sz val="8"/>
        <rFont val="宋体"/>
        <charset val="134"/>
        <scheme val="minor"/>
      </rPr>
      <t>陆军效果：陆军士气伤害</t>
    </r>
    <r>
      <rPr>
        <sz val="8"/>
        <color rgb="FF00B050"/>
        <rFont val="宋体"/>
        <charset val="134"/>
        <scheme val="minor"/>
      </rPr>
      <t>+15%</t>
    </r>
    <r>
      <rPr>
        <sz val="8"/>
        <rFont val="宋体"/>
        <charset val="134"/>
        <scheme val="minor"/>
      </rPr>
      <t>，作为进攻方在地面作战中获胜时对应帝国情报</t>
    </r>
    <r>
      <rPr>
        <sz val="8"/>
        <color rgb="FF00B050"/>
        <rFont val="宋体"/>
        <charset val="134"/>
        <scheme val="minor"/>
      </rPr>
      <t>+30</t>
    </r>
    <r>
      <rPr>
        <sz val="8"/>
        <rFont val="宋体"/>
        <charset val="134"/>
        <scheme val="minor"/>
      </rPr>
      <t>；</t>
    </r>
  </si>
  <si>
    <t>leader_trait_interrogator_3</t>
  </si>
  <si>
    <t>127</t>
  </si>
  <si>
    <r>
      <rPr>
        <sz val="12"/>
        <color theme="1"/>
        <rFont val="宋体"/>
        <charset val="134"/>
        <scheme val="minor"/>
      </rPr>
      <t xml:space="preserve">十字军
</t>
    </r>
    <r>
      <rPr>
        <sz val="8"/>
        <color theme="1"/>
        <rFont val="宋体"/>
        <charset val="134"/>
        <scheme val="minor"/>
      </rPr>
      <t>（战术算法）</t>
    </r>
  </si>
  <si>
    <r>
      <rPr>
        <sz val="8"/>
        <rFont val="宋体"/>
        <charset val="134"/>
        <scheme val="minor"/>
      </rPr>
      <t>军用舰队效果：每摧毁一艘敌对帝国舰船：凝聚力</t>
    </r>
    <r>
      <rPr>
        <sz val="8"/>
        <color rgb="FF00B050"/>
        <rFont val="宋体"/>
        <charset val="134"/>
        <scheme val="minor"/>
      </rPr>
      <t>+2</t>
    </r>
    <r>
      <rPr>
        <sz val="8"/>
        <rFont val="宋体"/>
        <charset val="134"/>
        <scheme val="minor"/>
      </rPr>
      <t>；陆军效果：战斗中每击杀一支敌对陆军，凝聚力</t>
    </r>
    <r>
      <rPr>
        <sz val="8"/>
        <color rgb="FF00B050"/>
        <rFont val="宋体"/>
        <charset val="134"/>
        <scheme val="minor"/>
      </rPr>
      <t>+25</t>
    </r>
    <r>
      <rPr>
        <sz val="8"/>
        <rFont val="宋体"/>
        <charset val="134"/>
        <scheme val="minor"/>
      </rPr>
      <t>；</t>
    </r>
  </si>
  <si>
    <t>leader_trait_crusader</t>
  </si>
  <si>
    <t>128</t>
  </si>
  <si>
    <r>
      <rPr>
        <sz val="8"/>
        <rFont val="宋体"/>
        <charset val="134"/>
        <scheme val="minor"/>
      </rPr>
      <t>军用舰队效果：每摧毁一艘敌对帝国舰船：凝聚力</t>
    </r>
    <r>
      <rPr>
        <sz val="8"/>
        <color rgb="FF00B050"/>
        <rFont val="宋体"/>
        <charset val="134"/>
        <scheme val="minor"/>
      </rPr>
      <t>+8</t>
    </r>
    <r>
      <rPr>
        <sz val="8"/>
        <rFont val="宋体"/>
        <charset val="134"/>
        <scheme val="minor"/>
      </rPr>
      <t>；陆军效果：战斗中每击杀一支敌对陆军，凝聚力</t>
    </r>
    <r>
      <rPr>
        <sz val="8"/>
        <color rgb="FF00B050"/>
        <rFont val="宋体"/>
        <charset val="134"/>
        <scheme val="minor"/>
      </rPr>
      <t>+40</t>
    </r>
    <r>
      <rPr>
        <sz val="8"/>
        <rFont val="宋体"/>
        <charset val="134"/>
        <scheme val="minor"/>
      </rPr>
      <t>；</t>
    </r>
  </si>
  <si>
    <t>leader_trait_crusader_2</t>
  </si>
  <si>
    <t>129</t>
  </si>
  <si>
    <r>
      <rPr>
        <sz val="8"/>
        <rFont val="宋体"/>
        <charset val="134"/>
        <scheme val="minor"/>
      </rPr>
      <t>军用舰队效果：对宿敌伤害</t>
    </r>
    <r>
      <rPr>
        <sz val="8"/>
        <color rgb="FF00B050"/>
        <rFont val="宋体"/>
        <charset val="134"/>
        <scheme val="minor"/>
      </rPr>
      <t>+15%</t>
    </r>
    <r>
      <rPr>
        <sz val="8"/>
        <rFont val="宋体"/>
        <charset val="134"/>
        <scheme val="minor"/>
      </rPr>
      <t>，每摧毁一艘敌对帝国舰船：凝聚力</t>
    </r>
    <r>
      <rPr>
        <sz val="8"/>
        <color rgb="FF00B050"/>
        <rFont val="宋体"/>
        <charset val="134"/>
        <scheme val="minor"/>
      </rPr>
      <t>+8</t>
    </r>
    <r>
      <rPr>
        <sz val="8"/>
        <rFont val="宋体"/>
        <charset val="134"/>
        <scheme val="minor"/>
      </rPr>
      <t>；
陆军效果：陆军伤害</t>
    </r>
    <r>
      <rPr>
        <sz val="8"/>
        <color rgb="FF00B050"/>
        <rFont val="宋体"/>
        <charset val="134"/>
        <scheme val="minor"/>
      </rPr>
      <t>+10%</t>
    </r>
    <r>
      <rPr>
        <sz val="8"/>
        <rFont val="宋体"/>
        <charset val="134"/>
        <scheme val="minor"/>
      </rPr>
      <t>，陆军士气</t>
    </r>
    <r>
      <rPr>
        <sz val="8"/>
        <color rgb="FF00B050"/>
        <rFont val="宋体"/>
        <charset val="134"/>
        <scheme val="minor"/>
      </rPr>
      <t>+25%</t>
    </r>
    <r>
      <rPr>
        <sz val="8"/>
        <rFont val="宋体"/>
        <charset val="134"/>
        <scheme val="minor"/>
      </rPr>
      <t>，战斗中每击杀一支敌对陆军，凝聚力</t>
    </r>
    <r>
      <rPr>
        <sz val="8"/>
        <color rgb="FF00B050"/>
        <rFont val="宋体"/>
        <charset val="134"/>
        <scheme val="minor"/>
      </rPr>
      <t>+40</t>
    </r>
    <r>
      <rPr>
        <sz val="8"/>
        <rFont val="宋体"/>
        <charset val="134"/>
        <scheme val="minor"/>
      </rPr>
      <t>；</t>
    </r>
  </si>
  <si>
    <t>leader_trait_crusader_3</t>
  </si>
  <si>
    <t>130</t>
  </si>
  <si>
    <r>
      <rPr>
        <sz val="12"/>
        <rFont val="宋体"/>
        <charset val="134"/>
        <scheme val="minor"/>
      </rPr>
      <t xml:space="preserve">监察者
</t>
    </r>
    <r>
      <rPr>
        <sz val="8"/>
        <rFont val="宋体"/>
        <charset val="134"/>
        <scheme val="minor"/>
      </rPr>
      <t>（中央控制器）</t>
    </r>
  </si>
  <si>
    <r>
      <rPr>
        <sz val="8"/>
        <rFont val="宋体"/>
        <charset val="134"/>
        <scheme val="minor"/>
      </rPr>
      <t>作为内阁官员的帝国效果：附庸的每月忠诚</t>
    </r>
    <r>
      <rPr>
        <sz val="8"/>
        <color rgb="FF00B050"/>
        <rFont val="宋体"/>
        <charset val="134"/>
        <scheme val="minor"/>
      </rPr>
      <t>+0.2</t>
    </r>
    <r>
      <rPr>
        <sz val="8"/>
        <rFont val="宋体"/>
        <charset val="134"/>
        <scheme val="minor"/>
      </rPr>
      <t>；</t>
    </r>
  </si>
  <si>
    <t>leader_trait_overseer</t>
  </si>
  <si>
    <t>131</t>
  </si>
  <si>
    <r>
      <rPr>
        <sz val="8"/>
        <rFont val="宋体"/>
        <charset val="134"/>
        <scheme val="minor"/>
      </rPr>
      <t>作为内阁官员的帝国效果：附庸的每月忠诚</t>
    </r>
    <r>
      <rPr>
        <sz val="8"/>
        <color rgb="FF00B050"/>
        <rFont val="宋体"/>
        <charset val="134"/>
        <scheme val="minor"/>
      </rPr>
      <t>+0.3</t>
    </r>
    <r>
      <rPr>
        <sz val="8"/>
        <rFont val="宋体"/>
        <charset val="134"/>
        <scheme val="minor"/>
      </rPr>
      <t>；</t>
    </r>
  </si>
  <si>
    <t>leader_trait_overseer_2</t>
  </si>
  <si>
    <t>132</t>
  </si>
  <si>
    <r>
      <rPr>
        <sz val="8"/>
        <rFont val="宋体"/>
        <charset val="134"/>
        <scheme val="minor"/>
      </rPr>
      <t>作为内阁官员的帝国效果：附庸的每月忠诚</t>
    </r>
    <r>
      <rPr>
        <sz val="8"/>
        <color rgb="FF00B050"/>
        <rFont val="宋体"/>
        <charset val="134"/>
        <scheme val="minor"/>
      </rPr>
      <t>+0.5</t>
    </r>
    <r>
      <rPr>
        <sz val="8"/>
        <rFont val="宋体"/>
        <charset val="134"/>
        <scheme val="minor"/>
      </rPr>
      <t>；</t>
    </r>
  </si>
  <si>
    <t>leader_trait_overseer_3</t>
  </si>
  <si>
    <t>133</t>
  </si>
  <si>
    <r>
      <rPr>
        <sz val="12"/>
        <color theme="1"/>
        <rFont val="宋体"/>
        <charset val="134"/>
        <scheme val="minor"/>
      </rPr>
      <t xml:space="preserve">出身士卒
</t>
    </r>
    <r>
      <rPr>
        <sz val="8"/>
        <color theme="1"/>
        <rFont val="宋体"/>
        <charset val="134"/>
        <scheme val="minor"/>
      </rPr>
      <t>（以战学战）</t>
    </r>
  </si>
  <si>
    <r>
      <rPr>
        <sz val="8"/>
        <rFont val="宋体"/>
        <charset val="134"/>
        <scheme val="minor"/>
      </rPr>
      <t>作为内阁官员的帝国效应：陆军经验</t>
    </r>
    <r>
      <rPr>
        <sz val="8"/>
        <color rgb="FF00B050"/>
        <rFont val="宋体"/>
        <charset val="134"/>
        <scheme val="minor"/>
      </rPr>
      <t>+20%</t>
    </r>
    <r>
      <rPr>
        <sz val="8"/>
        <rFont val="宋体"/>
        <charset val="134"/>
        <scheme val="minor"/>
      </rPr>
      <t>，陆军士气</t>
    </r>
    <r>
      <rPr>
        <sz val="8"/>
        <color rgb="FF00B050"/>
        <rFont val="宋体"/>
        <charset val="134"/>
        <scheme val="minor"/>
      </rPr>
      <t>+10%</t>
    </r>
    <r>
      <rPr>
        <sz val="8"/>
        <rFont val="宋体"/>
        <charset val="134"/>
        <scheme val="minor"/>
      </rPr>
      <t>；</t>
    </r>
  </si>
  <si>
    <t>trait_ruler_from_the_ranks</t>
  </si>
  <si>
    <t>134</t>
  </si>
  <si>
    <r>
      <rPr>
        <sz val="8"/>
        <rFont val="宋体"/>
        <charset val="134"/>
        <scheme val="minor"/>
      </rPr>
      <t>作为内阁官员的帝国效应：陆军经验</t>
    </r>
    <r>
      <rPr>
        <sz val="8"/>
        <color rgb="FF00B050"/>
        <rFont val="宋体"/>
        <charset val="134"/>
        <scheme val="minor"/>
      </rPr>
      <t>+30%</t>
    </r>
    <r>
      <rPr>
        <sz val="8"/>
        <rFont val="宋体"/>
        <charset val="134"/>
        <scheme val="minor"/>
      </rPr>
      <t>，陆军士气</t>
    </r>
    <r>
      <rPr>
        <sz val="8"/>
        <color rgb="FF00B050"/>
        <rFont val="宋体"/>
        <charset val="134"/>
        <scheme val="minor"/>
      </rPr>
      <t>+15%</t>
    </r>
    <r>
      <rPr>
        <sz val="8"/>
        <rFont val="宋体"/>
        <charset val="134"/>
        <scheme val="minor"/>
      </rPr>
      <t>；</t>
    </r>
  </si>
  <si>
    <t>trait_ruler_from_the_ranks_2</t>
  </si>
  <si>
    <t>135</t>
  </si>
  <si>
    <r>
      <rPr>
        <sz val="8"/>
        <rFont val="宋体"/>
        <charset val="134"/>
        <scheme val="minor"/>
      </rPr>
      <t>作为内阁官员的帝国效应：陆军经验</t>
    </r>
    <r>
      <rPr>
        <sz val="8"/>
        <color rgb="FF00B050"/>
        <rFont val="宋体"/>
        <charset val="134"/>
        <scheme val="minor"/>
      </rPr>
      <t>+50%</t>
    </r>
    <r>
      <rPr>
        <sz val="8"/>
        <rFont val="宋体"/>
        <charset val="134"/>
        <scheme val="minor"/>
      </rPr>
      <t>，陆军士气</t>
    </r>
    <r>
      <rPr>
        <sz val="8"/>
        <color rgb="FF00B050"/>
        <rFont val="宋体"/>
        <charset val="134"/>
        <scheme val="minor"/>
      </rPr>
      <t>+25%</t>
    </r>
    <r>
      <rPr>
        <sz val="8"/>
        <rFont val="宋体"/>
        <charset val="134"/>
        <scheme val="minor"/>
      </rPr>
      <t>；</t>
    </r>
  </si>
  <si>
    <t>trait_ruler_from_the_ranks_3</t>
  </si>
  <si>
    <t>136</t>
  </si>
  <si>
    <r>
      <rPr>
        <sz val="12"/>
        <color theme="1"/>
        <rFont val="宋体"/>
        <charset val="134"/>
        <scheme val="minor"/>
      </rPr>
      <t xml:space="preserve">征兵官
</t>
    </r>
    <r>
      <rPr>
        <sz val="8"/>
        <color theme="1"/>
        <rFont val="宋体"/>
        <charset val="134"/>
        <scheme val="minor"/>
      </rPr>
      <t>（战争动员协议）</t>
    </r>
  </si>
  <si>
    <r>
      <rPr>
        <sz val="8"/>
        <rFont val="宋体"/>
        <charset val="134"/>
        <scheme val="minor"/>
      </rPr>
      <t>作为内阁官员的帝国效应：陆军建造速度</t>
    </r>
    <r>
      <rPr>
        <sz val="8"/>
        <color rgb="FF00B050"/>
        <rFont val="宋体"/>
        <charset val="134"/>
        <scheme val="minor"/>
      </rPr>
      <t>+20%</t>
    </r>
    <r>
      <rPr>
        <sz val="8"/>
        <rFont val="宋体"/>
        <charset val="134"/>
        <scheme val="minor"/>
      </rPr>
      <t>，陆军费用</t>
    </r>
    <r>
      <rPr>
        <sz val="8"/>
        <color rgb="FF00B050"/>
        <rFont val="宋体"/>
        <charset val="134"/>
        <scheme val="minor"/>
      </rPr>
      <t>-10%</t>
    </r>
    <r>
      <rPr>
        <sz val="8"/>
        <rFont val="宋体"/>
        <charset val="134"/>
        <scheme val="minor"/>
      </rPr>
      <t>；</t>
    </r>
  </si>
  <si>
    <t>trait_ruler_recruiter</t>
  </si>
  <si>
    <t>137</t>
  </si>
  <si>
    <r>
      <rPr>
        <sz val="8"/>
        <rFont val="宋体"/>
        <charset val="134"/>
        <scheme val="minor"/>
      </rPr>
      <t>作为内阁官员的帝国效应：陆军建造速度</t>
    </r>
    <r>
      <rPr>
        <sz val="8"/>
        <color rgb="FF00B050"/>
        <rFont val="宋体"/>
        <charset val="134"/>
        <scheme val="minor"/>
      </rPr>
      <t>+30%</t>
    </r>
    <r>
      <rPr>
        <sz val="8"/>
        <rFont val="宋体"/>
        <charset val="134"/>
        <scheme val="minor"/>
      </rPr>
      <t>，陆军费用</t>
    </r>
    <r>
      <rPr>
        <sz val="8"/>
        <color rgb="FF00B050"/>
        <rFont val="宋体"/>
        <charset val="134"/>
        <scheme val="minor"/>
      </rPr>
      <t>-15%</t>
    </r>
    <r>
      <rPr>
        <sz val="8"/>
        <rFont val="宋体"/>
        <charset val="134"/>
        <scheme val="minor"/>
      </rPr>
      <t>；</t>
    </r>
  </si>
  <si>
    <t>trait_ruler_recruiter_2</t>
  </si>
  <si>
    <t>138</t>
  </si>
  <si>
    <r>
      <rPr>
        <sz val="8"/>
        <rFont val="宋体"/>
        <charset val="134"/>
        <scheme val="minor"/>
      </rPr>
      <t>作为内阁官员的帝国效应：陆军建造速度</t>
    </r>
    <r>
      <rPr>
        <sz val="8"/>
        <color rgb="FF00B050"/>
        <rFont val="宋体"/>
        <charset val="134"/>
        <scheme val="minor"/>
      </rPr>
      <t>+50%</t>
    </r>
    <r>
      <rPr>
        <sz val="8"/>
        <rFont val="宋体"/>
        <charset val="134"/>
        <scheme val="minor"/>
      </rPr>
      <t>，陆军费用</t>
    </r>
    <r>
      <rPr>
        <sz val="8"/>
        <color rgb="FF00B050"/>
        <rFont val="宋体"/>
        <charset val="134"/>
        <scheme val="minor"/>
      </rPr>
      <t>-20%</t>
    </r>
    <r>
      <rPr>
        <sz val="8"/>
        <rFont val="宋体"/>
        <charset val="134"/>
        <scheme val="minor"/>
      </rPr>
      <t>；</t>
    </r>
  </si>
  <si>
    <t>trait_ruler_recruiter_3</t>
  </si>
  <si>
    <t>139</t>
  </si>
  <si>
    <r>
      <rPr>
        <sz val="12"/>
        <color theme="1"/>
        <rFont val="宋体"/>
        <charset val="134"/>
        <scheme val="minor"/>
      </rPr>
      <t xml:space="preserve">领事将军
</t>
    </r>
    <r>
      <rPr>
        <sz val="8"/>
        <color theme="1"/>
        <rFont val="宋体"/>
        <charset val="134"/>
        <scheme val="minor"/>
      </rPr>
      <t>（外交单元）</t>
    </r>
  </si>
  <si>
    <r>
      <rPr>
        <sz val="8"/>
        <rFont val="宋体"/>
        <charset val="134"/>
        <scheme val="minor"/>
      </rPr>
      <t>作为内阁官员的帝国效应：特使改善关系</t>
    </r>
    <r>
      <rPr>
        <sz val="8"/>
        <color rgb="FF00B050"/>
        <rFont val="宋体"/>
        <charset val="134"/>
        <scheme val="minor"/>
      </rPr>
      <t>+25</t>
    </r>
    <r>
      <rPr>
        <sz val="8"/>
        <rFont val="宋体"/>
        <charset val="134"/>
        <scheme val="minor"/>
      </rPr>
      <t>%；</t>
    </r>
  </si>
  <si>
    <t>leader_trait_consul_general</t>
  </si>
  <si>
    <t>140</t>
  </si>
  <si>
    <r>
      <rPr>
        <sz val="8"/>
        <rFont val="宋体"/>
        <charset val="134"/>
        <scheme val="minor"/>
      </rPr>
      <t>作为内阁官员的帝国效应：特使改善关系</t>
    </r>
    <r>
      <rPr>
        <sz val="8"/>
        <color rgb="FF00B050"/>
        <rFont val="宋体"/>
        <charset val="134"/>
        <scheme val="minor"/>
      </rPr>
      <t>+50%</t>
    </r>
    <r>
      <rPr>
        <sz val="8"/>
        <rFont val="宋体"/>
        <charset val="134"/>
        <scheme val="minor"/>
      </rPr>
      <t>；</t>
    </r>
  </si>
  <si>
    <t>leader_trait_consul_general_2</t>
  </si>
  <si>
    <t>141</t>
  </si>
  <si>
    <r>
      <rPr>
        <sz val="8"/>
        <rFont val="宋体"/>
        <charset val="134"/>
        <scheme val="minor"/>
      </rPr>
      <t>作为内阁官员的帝国效应：特使改善关系</t>
    </r>
    <r>
      <rPr>
        <sz val="8"/>
        <color rgb="FF00B050"/>
        <rFont val="宋体"/>
        <charset val="134"/>
        <scheme val="minor"/>
      </rPr>
      <t>+100%</t>
    </r>
    <r>
      <rPr>
        <sz val="8"/>
        <rFont val="宋体"/>
        <charset val="134"/>
        <scheme val="minor"/>
      </rPr>
      <t>；</t>
    </r>
  </si>
  <si>
    <t>leader_trait_consul_general_3</t>
  </si>
  <si>
    <t>142</t>
  </si>
  <si>
    <r>
      <rPr>
        <sz val="12"/>
        <color theme="1"/>
        <rFont val="宋体"/>
        <charset val="134"/>
        <scheme val="minor"/>
      </rPr>
      <t xml:space="preserve">影子经纪人
</t>
    </r>
    <r>
      <rPr>
        <sz val="8"/>
        <color theme="1"/>
        <rFont val="宋体"/>
        <charset val="134"/>
        <scheme val="minor"/>
      </rPr>
      <t>（黑客组件）</t>
    </r>
  </si>
  <si>
    <r>
      <rPr>
        <sz val="8"/>
        <rFont val="宋体"/>
        <charset val="134"/>
        <scheme val="minor"/>
      </rPr>
      <t>作为内阁官员的帝国效应：破译</t>
    </r>
    <r>
      <rPr>
        <sz val="8"/>
        <color rgb="FF00B050"/>
        <rFont val="宋体"/>
        <charset val="134"/>
        <scheme val="minor"/>
      </rPr>
      <t>+1</t>
    </r>
    <r>
      <rPr>
        <sz val="8"/>
        <rFont val="宋体"/>
        <charset val="134"/>
        <scheme val="minor"/>
      </rPr>
      <t>；</t>
    </r>
  </si>
  <si>
    <t>leader_trait_shadow_broker</t>
  </si>
  <si>
    <t>143</t>
  </si>
  <si>
    <r>
      <rPr>
        <sz val="8"/>
        <rFont val="宋体"/>
        <charset val="134"/>
        <scheme val="minor"/>
      </rPr>
      <t>作为内阁官员的帝国效应：破译</t>
    </r>
    <r>
      <rPr>
        <sz val="8"/>
        <color rgb="FF00B050"/>
        <rFont val="宋体"/>
        <charset val="134"/>
        <scheme val="minor"/>
      </rPr>
      <t>+1</t>
    </r>
    <r>
      <rPr>
        <sz val="8"/>
        <rFont val="宋体"/>
        <charset val="134"/>
        <scheme val="minor"/>
      </rPr>
      <t>，加密</t>
    </r>
    <r>
      <rPr>
        <sz val="8"/>
        <color rgb="FF00B050"/>
        <rFont val="宋体"/>
        <charset val="134"/>
        <scheme val="minor"/>
      </rPr>
      <t>+1</t>
    </r>
    <r>
      <rPr>
        <sz val="8"/>
        <rFont val="宋体"/>
        <charset val="134"/>
        <scheme val="minor"/>
      </rPr>
      <t>；</t>
    </r>
  </si>
  <si>
    <t>leader_trait_shadow_broker_2</t>
  </si>
  <si>
    <t>144</t>
  </si>
  <si>
    <r>
      <rPr>
        <sz val="8"/>
        <rFont val="宋体"/>
        <charset val="134"/>
        <scheme val="minor"/>
      </rPr>
      <t>作为内阁官员的帝国效应：破译</t>
    </r>
    <r>
      <rPr>
        <sz val="8"/>
        <color rgb="FF00B050"/>
        <rFont val="宋体"/>
        <charset val="134"/>
        <scheme val="minor"/>
      </rPr>
      <t>+2</t>
    </r>
    <r>
      <rPr>
        <sz val="8"/>
        <rFont val="宋体"/>
        <charset val="134"/>
        <scheme val="minor"/>
      </rPr>
      <t>，加密</t>
    </r>
    <r>
      <rPr>
        <sz val="8"/>
        <color rgb="FF00B050"/>
        <rFont val="宋体"/>
        <charset val="134"/>
        <scheme val="minor"/>
      </rPr>
      <t>+2</t>
    </r>
    <r>
      <rPr>
        <sz val="8"/>
        <rFont val="宋体"/>
        <charset val="134"/>
        <scheme val="minor"/>
      </rPr>
      <t>；</t>
    </r>
  </si>
  <si>
    <t>leader_trait_shadow_broker_3</t>
  </si>
  <si>
    <t>145</t>
  </si>
  <si>
    <r>
      <rPr>
        <sz val="12"/>
        <color theme="1"/>
        <rFont val="宋体"/>
        <charset val="134"/>
        <scheme val="minor"/>
      </rPr>
      <t xml:space="preserve">家园卫士
</t>
    </r>
    <r>
      <rPr>
        <sz val="8"/>
        <color theme="1"/>
        <rFont val="宋体"/>
        <charset val="134"/>
        <scheme val="minor"/>
      </rPr>
      <t>（星际防御）</t>
    </r>
  </si>
  <si>
    <r>
      <rPr>
        <sz val="8"/>
        <rFont val="宋体"/>
        <charset val="134"/>
        <scheme val="minor"/>
      </rPr>
      <t>作为内阁官员的帝国效应：星球防御部队</t>
    </r>
    <r>
      <rPr>
        <sz val="8"/>
        <color rgb="FF00B050"/>
        <rFont val="宋体"/>
        <charset val="134"/>
        <scheme val="minor"/>
      </rPr>
      <t>+1</t>
    </r>
    <r>
      <rPr>
        <sz val="8"/>
        <rFont val="宋体"/>
        <charset val="134"/>
        <scheme val="minor"/>
      </rPr>
      <t>；</t>
    </r>
  </si>
  <si>
    <t>leader_trait_home_guard</t>
  </si>
  <si>
    <t>146</t>
  </si>
  <si>
    <r>
      <rPr>
        <sz val="8"/>
        <rFont val="宋体"/>
        <charset val="134"/>
        <scheme val="minor"/>
      </rPr>
      <t>作为内阁官员的帝国效应：星球防御部队</t>
    </r>
    <r>
      <rPr>
        <sz val="8"/>
        <color rgb="FF00B050"/>
        <rFont val="宋体"/>
        <charset val="134"/>
        <scheme val="minor"/>
      </rPr>
      <t>+1</t>
    </r>
    <r>
      <rPr>
        <sz val="8"/>
        <rFont val="宋体"/>
        <charset val="134"/>
        <scheme val="minor"/>
      </rPr>
      <t>，星球轰炸伤害</t>
    </r>
    <r>
      <rPr>
        <sz val="8"/>
        <color rgb="FF00B050"/>
        <rFont val="宋体"/>
        <charset val="134"/>
        <scheme val="minor"/>
      </rPr>
      <t>-10</t>
    </r>
    <r>
      <rPr>
        <sz val="8"/>
        <rFont val="宋体"/>
        <charset val="134"/>
        <scheme val="minor"/>
      </rPr>
      <t>%；</t>
    </r>
  </si>
  <si>
    <t>leader_trait_home_guard_2</t>
  </si>
  <si>
    <t>147</t>
  </si>
  <si>
    <r>
      <rPr>
        <sz val="8"/>
        <rFont val="宋体"/>
        <charset val="134"/>
        <scheme val="minor"/>
      </rPr>
      <t>作为内阁官员的帝国效应：星球防御部队</t>
    </r>
    <r>
      <rPr>
        <sz val="8"/>
        <color rgb="FF00B050"/>
        <rFont val="宋体"/>
        <charset val="134"/>
        <scheme val="minor"/>
      </rPr>
      <t>+2</t>
    </r>
    <r>
      <rPr>
        <sz val="8"/>
        <rFont val="宋体"/>
        <charset val="134"/>
        <scheme val="minor"/>
      </rPr>
      <t>，星球轰炸伤害</t>
    </r>
    <r>
      <rPr>
        <sz val="8"/>
        <color rgb="FF00B050"/>
        <rFont val="宋体"/>
        <charset val="134"/>
        <scheme val="minor"/>
      </rPr>
      <t>-20%</t>
    </r>
    <r>
      <rPr>
        <sz val="8"/>
        <rFont val="宋体"/>
        <charset val="134"/>
        <scheme val="minor"/>
      </rPr>
      <t>；</t>
    </r>
  </si>
  <si>
    <t>leader_trait_home_guard_3</t>
  </si>
  <si>
    <t>148</t>
  </si>
  <si>
    <t>坚韧不拔</t>
  </si>
  <si>
    <r>
      <rPr>
        <sz val="8"/>
        <rFont val="宋体"/>
        <charset val="134"/>
        <scheme val="minor"/>
      </rPr>
      <t>陆军效果：陆军生命值</t>
    </r>
    <r>
      <rPr>
        <sz val="8"/>
        <color rgb="FF00B050"/>
        <rFont val="宋体"/>
        <charset val="134"/>
        <scheme val="minor"/>
      </rPr>
      <t>+15%</t>
    </r>
    <r>
      <rPr>
        <sz val="8"/>
        <rFont val="宋体"/>
        <charset val="134"/>
        <scheme val="minor"/>
      </rPr>
      <t>；</t>
    </r>
  </si>
  <si>
    <t>leader_trait_hardy</t>
  </si>
  <si>
    <t>149</t>
  </si>
  <si>
    <r>
      <rPr>
        <sz val="8"/>
        <rFont val="宋体"/>
        <charset val="134"/>
        <scheme val="minor"/>
      </rPr>
      <t>陆军效果：陆军生命值</t>
    </r>
    <r>
      <rPr>
        <sz val="8"/>
        <color rgb="FF00B050"/>
        <rFont val="宋体"/>
        <charset val="134"/>
        <scheme val="minor"/>
      </rPr>
      <t>+25%</t>
    </r>
    <r>
      <rPr>
        <sz val="8"/>
        <rFont val="宋体"/>
        <charset val="134"/>
        <scheme val="minor"/>
      </rPr>
      <t>；</t>
    </r>
  </si>
  <si>
    <t>leader_trait_hardy_2</t>
  </si>
  <si>
    <t>150</t>
  </si>
  <si>
    <r>
      <rPr>
        <sz val="8"/>
        <rFont val="宋体"/>
        <charset val="134"/>
        <scheme val="minor"/>
      </rPr>
      <t>陆军效果：陆军生命值</t>
    </r>
    <r>
      <rPr>
        <sz val="8"/>
        <color rgb="FF00B050"/>
        <rFont val="宋体"/>
        <charset val="134"/>
        <scheme val="minor"/>
      </rPr>
      <t>+45%</t>
    </r>
    <r>
      <rPr>
        <sz val="8"/>
        <rFont val="宋体"/>
        <charset val="134"/>
        <scheme val="minor"/>
      </rPr>
      <t>；</t>
    </r>
  </si>
  <si>
    <t>leader_trait_hardy_3</t>
  </si>
  <si>
    <t>151</t>
  </si>
  <si>
    <r>
      <rPr>
        <sz val="12"/>
        <color theme="1"/>
        <rFont val="宋体"/>
        <charset val="134"/>
        <scheme val="minor"/>
      </rPr>
      <t xml:space="preserve">纪律森严
</t>
    </r>
    <r>
      <rPr>
        <sz val="8"/>
        <color theme="1"/>
        <rFont val="宋体"/>
        <charset val="134"/>
        <scheme val="minor"/>
      </rPr>
      <t>（检测模块）</t>
    </r>
  </si>
  <si>
    <r>
      <rPr>
        <sz val="8"/>
        <rFont val="宋体"/>
        <charset val="134"/>
        <scheme val="minor"/>
      </rPr>
      <t>行星效果：犯罪度</t>
    </r>
    <r>
      <rPr>
        <sz val="8"/>
        <color rgb="FF00B050"/>
        <rFont val="宋体"/>
        <charset val="134"/>
        <scheme val="minor"/>
      </rPr>
      <t>-10</t>
    </r>
    <r>
      <rPr>
        <sz val="8"/>
        <rFont val="宋体"/>
        <charset val="134"/>
        <scheme val="minor"/>
      </rPr>
      <t>；督管星域首府时星域效果：犯罪度</t>
    </r>
    <r>
      <rPr>
        <sz val="8"/>
        <color rgb="FF00B050"/>
        <rFont val="宋体"/>
        <charset val="134"/>
        <scheme val="minor"/>
      </rPr>
      <t>-5</t>
    </r>
    <r>
      <rPr>
        <sz val="8"/>
        <rFont val="宋体"/>
        <charset val="134"/>
        <scheme val="minor"/>
      </rPr>
      <t>；</t>
    </r>
  </si>
  <si>
    <t>leader_trait_martinet</t>
  </si>
  <si>
    <t>152</t>
  </si>
  <si>
    <r>
      <rPr>
        <sz val="8"/>
        <rFont val="宋体"/>
        <charset val="134"/>
        <scheme val="minor"/>
      </rPr>
      <t>行星效果：犯罪度</t>
    </r>
    <r>
      <rPr>
        <sz val="8"/>
        <color rgb="FF00B050"/>
        <rFont val="宋体"/>
        <charset val="134"/>
        <scheme val="minor"/>
      </rPr>
      <t>-15</t>
    </r>
    <r>
      <rPr>
        <sz val="8"/>
        <rFont val="宋体"/>
        <charset val="134"/>
        <scheme val="minor"/>
      </rPr>
      <t>；督管星域首府时星域效果：犯罪度</t>
    </r>
    <r>
      <rPr>
        <sz val="8"/>
        <color rgb="FF00B050"/>
        <rFont val="宋体"/>
        <charset val="134"/>
        <scheme val="minor"/>
      </rPr>
      <t>-7</t>
    </r>
    <r>
      <rPr>
        <sz val="8"/>
        <rFont val="宋体"/>
        <charset val="134"/>
        <scheme val="minor"/>
      </rPr>
      <t>；</t>
    </r>
  </si>
  <si>
    <t>leader_trait_martinet_2</t>
  </si>
  <si>
    <t>153</t>
  </si>
  <si>
    <r>
      <rPr>
        <sz val="8"/>
        <rFont val="宋体"/>
        <charset val="134"/>
        <scheme val="minor"/>
      </rPr>
      <t>行星效果：犯罪度</t>
    </r>
    <r>
      <rPr>
        <sz val="8"/>
        <color rgb="FF00B050"/>
        <rFont val="宋体"/>
        <charset val="134"/>
        <scheme val="minor"/>
      </rPr>
      <t>-25</t>
    </r>
    <r>
      <rPr>
        <sz val="8"/>
        <rFont val="宋体"/>
        <charset val="134"/>
        <scheme val="minor"/>
      </rPr>
      <t>；督管星域首府时星域效果：犯罪度</t>
    </r>
    <r>
      <rPr>
        <sz val="8"/>
        <color rgb="FF00B050"/>
        <rFont val="宋体"/>
        <charset val="134"/>
        <scheme val="minor"/>
      </rPr>
      <t>-10</t>
    </r>
    <r>
      <rPr>
        <sz val="8"/>
        <rFont val="宋体"/>
        <charset val="134"/>
        <scheme val="minor"/>
      </rPr>
      <t>；</t>
    </r>
  </si>
  <si>
    <t>leader_trait_martinet_3</t>
  </si>
  <si>
    <t>154</t>
  </si>
  <si>
    <r>
      <rPr>
        <sz val="12"/>
        <color theme="1"/>
        <rFont val="宋体"/>
        <charset val="134"/>
        <scheme val="minor"/>
      </rPr>
      <t xml:space="preserve">看守者
</t>
    </r>
    <r>
      <rPr>
        <sz val="8"/>
        <color theme="1"/>
        <rFont val="宋体"/>
        <charset val="134"/>
        <scheme val="minor"/>
      </rPr>
      <t>（看护员）</t>
    </r>
  </si>
  <si>
    <r>
      <rPr>
        <sz val="8"/>
        <rFont val="宋体"/>
        <charset val="134"/>
        <scheme val="minor"/>
      </rPr>
      <t>行星效果：星球防御部队</t>
    </r>
    <r>
      <rPr>
        <sz val="8"/>
        <color rgb="FF00B050"/>
        <rFont val="宋体"/>
        <charset val="134"/>
        <scheme val="minor"/>
      </rPr>
      <t>+2</t>
    </r>
    <r>
      <rPr>
        <sz val="8"/>
        <rFont val="宋体"/>
        <charset val="134"/>
        <scheme val="minor"/>
      </rPr>
      <t>；督管星域首府时星域效果：星球防御部队</t>
    </r>
    <r>
      <rPr>
        <sz val="8"/>
        <color rgb="FF00B050"/>
        <rFont val="宋体"/>
        <charset val="134"/>
        <scheme val="minor"/>
      </rPr>
      <t>+1</t>
    </r>
    <r>
      <rPr>
        <sz val="8"/>
        <rFont val="宋体"/>
        <charset val="134"/>
        <scheme val="minor"/>
      </rPr>
      <t>；</t>
    </r>
  </si>
  <si>
    <t>leader_trait_warden</t>
  </si>
  <si>
    <t>155</t>
  </si>
  <si>
    <r>
      <rPr>
        <sz val="8"/>
        <rFont val="宋体"/>
        <charset val="134"/>
        <scheme val="minor"/>
      </rPr>
      <t>行星效果：星球防御部队</t>
    </r>
    <r>
      <rPr>
        <sz val="8"/>
        <color rgb="FF00B050"/>
        <rFont val="宋体"/>
        <charset val="134"/>
        <scheme val="minor"/>
      </rPr>
      <t>+4</t>
    </r>
    <r>
      <rPr>
        <sz val="8"/>
        <rFont val="宋体"/>
        <charset val="134"/>
        <scheme val="minor"/>
      </rPr>
      <t>；督管星域首府时星域效果：星球防御部队</t>
    </r>
    <r>
      <rPr>
        <sz val="8"/>
        <color rgb="FF00B050"/>
        <rFont val="宋体"/>
        <charset val="134"/>
        <scheme val="minor"/>
      </rPr>
      <t>+2</t>
    </r>
    <r>
      <rPr>
        <sz val="8"/>
        <rFont val="宋体"/>
        <charset val="134"/>
        <scheme val="minor"/>
      </rPr>
      <t>；</t>
    </r>
  </si>
  <si>
    <t>leader_trait_warden_2</t>
  </si>
  <si>
    <t>156</t>
  </si>
  <si>
    <r>
      <rPr>
        <sz val="8"/>
        <rFont val="宋体"/>
        <charset val="134"/>
        <scheme val="minor"/>
      </rPr>
      <t>行星效果：星球防御部队</t>
    </r>
    <r>
      <rPr>
        <sz val="8"/>
        <color rgb="FF00B050"/>
        <rFont val="宋体"/>
        <charset val="134"/>
        <scheme val="minor"/>
      </rPr>
      <t>+8</t>
    </r>
    <r>
      <rPr>
        <sz val="8"/>
        <rFont val="宋体"/>
        <charset val="134"/>
        <scheme val="minor"/>
      </rPr>
      <t>；督管星域首府时星域效果：星球防御部队</t>
    </r>
    <r>
      <rPr>
        <sz val="8"/>
        <color rgb="FF00B050"/>
        <rFont val="宋体"/>
        <charset val="134"/>
        <scheme val="minor"/>
      </rPr>
      <t>+4</t>
    </r>
    <r>
      <rPr>
        <sz val="8"/>
        <rFont val="宋体"/>
        <charset val="134"/>
        <scheme val="minor"/>
      </rPr>
      <t>；</t>
    </r>
  </si>
  <si>
    <t>leader_trait_warden_3</t>
  </si>
  <si>
    <t>157</t>
  </si>
  <si>
    <t>巩固者</t>
  </si>
  <si>
    <r>
      <rPr>
        <sz val="8"/>
        <rFont val="宋体"/>
        <charset val="134"/>
        <scheme val="minor"/>
      </rPr>
      <t>行星效果：轨道轰炸伤害</t>
    </r>
    <r>
      <rPr>
        <sz val="8"/>
        <color rgb="FF00B050"/>
        <rFont val="宋体"/>
        <charset val="134"/>
        <scheme val="minor"/>
      </rPr>
      <t>-15%</t>
    </r>
    <r>
      <rPr>
        <sz val="8"/>
        <rFont val="宋体"/>
        <charset val="134"/>
        <scheme val="minor"/>
      </rPr>
      <t>，防御部队伤害</t>
    </r>
    <r>
      <rPr>
        <sz val="8"/>
        <color rgb="FF00B050"/>
        <rFont val="宋体"/>
        <charset val="134"/>
        <scheme val="minor"/>
      </rPr>
      <t>+30%</t>
    </r>
    <r>
      <rPr>
        <sz val="8"/>
        <rFont val="宋体"/>
        <charset val="134"/>
        <scheme val="minor"/>
      </rPr>
      <t>；督管星域首府时星域效果：轨道轰炸伤害</t>
    </r>
    <r>
      <rPr>
        <sz val="8"/>
        <color rgb="FF00B050"/>
        <rFont val="宋体"/>
        <charset val="134"/>
        <scheme val="minor"/>
      </rPr>
      <t>-7%</t>
    </r>
    <r>
      <rPr>
        <sz val="8"/>
        <rFont val="宋体"/>
        <charset val="134"/>
        <scheme val="minor"/>
      </rPr>
      <t>，防御部队伤害</t>
    </r>
    <r>
      <rPr>
        <sz val="8"/>
        <color rgb="FF00B050"/>
        <rFont val="宋体"/>
        <charset val="134"/>
        <scheme val="minor"/>
      </rPr>
      <t>+15%</t>
    </r>
    <r>
      <rPr>
        <sz val="8"/>
        <rFont val="宋体"/>
        <charset val="134"/>
        <scheme val="minor"/>
      </rPr>
      <t>；</t>
    </r>
  </si>
  <si>
    <t>leader_trait_reinforcer</t>
  </si>
  <si>
    <t>158</t>
  </si>
  <si>
    <r>
      <rPr>
        <sz val="8"/>
        <rFont val="宋体"/>
        <charset val="134"/>
        <scheme val="minor"/>
      </rPr>
      <t>行星效果：轨道轰炸伤害</t>
    </r>
    <r>
      <rPr>
        <sz val="8"/>
        <color rgb="FF00B050"/>
        <rFont val="宋体"/>
        <charset val="134"/>
        <scheme val="minor"/>
      </rPr>
      <t>-25%</t>
    </r>
    <r>
      <rPr>
        <sz val="8"/>
        <rFont val="宋体"/>
        <charset val="134"/>
        <scheme val="minor"/>
      </rPr>
      <t>，防御部队伤害</t>
    </r>
    <r>
      <rPr>
        <sz val="8"/>
        <color rgb="FF00B050"/>
        <rFont val="宋体"/>
        <charset val="134"/>
        <scheme val="minor"/>
      </rPr>
      <t>+40%</t>
    </r>
    <r>
      <rPr>
        <sz val="8"/>
        <rFont val="宋体"/>
        <charset val="134"/>
        <scheme val="minor"/>
      </rPr>
      <t>；督管星域首府时星域效果：轨道轰炸伤害</t>
    </r>
    <r>
      <rPr>
        <sz val="8"/>
        <color rgb="FF00B050"/>
        <rFont val="宋体"/>
        <charset val="134"/>
        <scheme val="minor"/>
      </rPr>
      <t>-12%</t>
    </r>
    <r>
      <rPr>
        <sz val="8"/>
        <rFont val="宋体"/>
        <charset val="134"/>
        <scheme val="minor"/>
      </rPr>
      <t>，防御部队伤害</t>
    </r>
    <r>
      <rPr>
        <sz val="8"/>
        <color rgb="FF00B050"/>
        <rFont val="宋体"/>
        <charset val="134"/>
        <scheme val="minor"/>
      </rPr>
      <t>+20%</t>
    </r>
    <r>
      <rPr>
        <sz val="8"/>
        <rFont val="宋体"/>
        <charset val="134"/>
        <scheme val="minor"/>
      </rPr>
      <t>；</t>
    </r>
  </si>
  <si>
    <t>leader_trait_reinforcer_2</t>
  </si>
  <si>
    <t>159</t>
  </si>
  <si>
    <r>
      <rPr>
        <sz val="8"/>
        <rFont val="宋体"/>
        <charset val="134"/>
        <scheme val="minor"/>
      </rPr>
      <t>行星效果：轨道轰炸伤害</t>
    </r>
    <r>
      <rPr>
        <sz val="8"/>
        <color rgb="FF00B050"/>
        <rFont val="宋体"/>
        <charset val="134"/>
        <scheme val="minor"/>
      </rPr>
      <t>-40%</t>
    </r>
    <r>
      <rPr>
        <sz val="8"/>
        <rFont val="宋体"/>
        <charset val="134"/>
        <scheme val="minor"/>
      </rPr>
      <t>，防御部队伤害</t>
    </r>
    <r>
      <rPr>
        <sz val="8"/>
        <color rgb="FF00B050"/>
        <rFont val="宋体"/>
        <charset val="134"/>
        <scheme val="minor"/>
      </rPr>
      <t>+60%</t>
    </r>
    <r>
      <rPr>
        <sz val="8"/>
        <rFont val="宋体"/>
        <charset val="134"/>
        <scheme val="minor"/>
      </rPr>
      <t>；督管星域首府时星域效果：轨道轰炸伤害</t>
    </r>
    <r>
      <rPr>
        <sz val="8"/>
        <color rgb="FF00B050"/>
        <rFont val="宋体"/>
        <charset val="134"/>
        <scheme val="minor"/>
      </rPr>
      <t>-20%</t>
    </r>
    <r>
      <rPr>
        <sz val="8"/>
        <rFont val="宋体"/>
        <charset val="134"/>
        <scheme val="minor"/>
      </rPr>
      <t>，防御部队伤害</t>
    </r>
    <r>
      <rPr>
        <sz val="8"/>
        <color rgb="FF00B050"/>
        <rFont val="宋体"/>
        <charset val="134"/>
        <scheme val="minor"/>
      </rPr>
      <t>+30%</t>
    </r>
    <r>
      <rPr>
        <sz val="8"/>
        <rFont val="宋体"/>
        <charset val="134"/>
        <scheme val="minor"/>
      </rPr>
      <t>；</t>
    </r>
  </si>
  <si>
    <t>leader_trait_reinforcer_3</t>
  </si>
  <si>
    <t>160</t>
  </si>
  <si>
    <t>守护者</t>
  </si>
  <si>
    <r>
      <rPr>
        <sz val="8"/>
        <rFont val="宋体"/>
        <charset val="134"/>
        <scheme val="minor"/>
      </rPr>
      <t>作为内阁官员的帝国效应：防御平台伤害</t>
    </r>
    <r>
      <rPr>
        <sz val="8"/>
        <color rgb="FF00B050"/>
        <rFont val="宋体"/>
        <charset val="134"/>
        <scheme val="minor"/>
      </rPr>
      <t>+5%</t>
    </r>
    <r>
      <rPr>
        <sz val="8"/>
        <rFont val="宋体"/>
        <charset val="134"/>
        <scheme val="minor"/>
      </rPr>
      <t>，防御平台船体值</t>
    </r>
    <r>
      <rPr>
        <sz val="8"/>
        <color rgb="FF00B050"/>
        <rFont val="宋体"/>
        <charset val="134"/>
        <scheme val="minor"/>
      </rPr>
      <t>+5%</t>
    </r>
    <r>
      <rPr>
        <sz val="8"/>
        <rFont val="宋体"/>
        <charset val="134"/>
        <scheme val="minor"/>
      </rPr>
      <t>；</t>
    </r>
  </si>
  <si>
    <t>leader_trait_guardian</t>
  </si>
  <si>
    <t>161</t>
  </si>
  <si>
    <r>
      <rPr>
        <sz val="8"/>
        <rFont val="宋体"/>
        <charset val="134"/>
        <scheme val="minor"/>
      </rPr>
      <t>作为内阁官员的帝国效应：防御平台伤害</t>
    </r>
    <r>
      <rPr>
        <sz val="8"/>
        <color rgb="FF00B050"/>
        <rFont val="宋体"/>
        <charset val="134"/>
        <scheme val="minor"/>
      </rPr>
      <t>+10%</t>
    </r>
    <r>
      <rPr>
        <sz val="8"/>
        <rFont val="宋体"/>
        <charset val="134"/>
        <scheme val="minor"/>
      </rPr>
      <t>，防御平台船体值</t>
    </r>
    <r>
      <rPr>
        <sz val="8"/>
        <color rgb="FF00B050"/>
        <rFont val="宋体"/>
        <charset val="134"/>
        <scheme val="minor"/>
      </rPr>
      <t>+10%</t>
    </r>
    <r>
      <rPr>
        <sz val="8"/>
        <rFont val="宋体"/>
        <charset val="134"/>
        <scheme val="minor"/>
      </rPr>
      <t>；</t>
    </r>
  </si>
  <si>
    <t>leader_trait_guardian_2</t>
  </si>
  <si>
    <t>162</t>
  </si>
  <si>
    <r>
      <rPr>
        <sz val="8"/>
        <rFont val="宋体"/>
        <charset val="134"/>
        <scheme val="minor"/>
      </rPr>
      <t>作为内阁官员的帝国效应：防御平台伤害</t>
    </r>
    <r>
      <rPr>
        <sz val="8"/>
        <color rgb="FF00B050"/>
        <rFont val="宋体"/>
        <charset val="134"/>
        <scheme val="minor"/>
      </rPr>
      <t>+20%</t>
    </r>
    <r>
      <rPr>
        <sz val="8"/>
        <rFont val="宋体"/>
        <charset val="134"/>
        <scheme val="minor"/>
      </rPr>
      <t>，防御平台船体值</t>
    </r>
    <r>
      <rPr>
        <sz val="8"/>
        <color rgb="FF00B050"/>
        <rFont val="宋体"/>
        <charset val="134"/>
        <scheme val="minor"/>
      </rPr>
      <t>+20%</t>
    </r>
    <r>
      <rPr>
        <sz val="8"/>
        <rFont val="宋体"/>
        <charset val="134"/>
        <scheme val="minor"/>
      </rPr>
      <t>；</t>
    </r>
  </si>
  <si>
    <t>leader_trait_guardian_3</t>
  </si>
  <si>
    <t>163</t>
  </si>
  <si>
    <r>
      <rPr>
        <sz val="12"/>
        <color theme="1"/>
        <rFont val="宋体"/>
        <charset val="134"/>
        <scheme val="minor"/>
      </rPr>
      <t xml:space="preserve">征募专员
</t>
    </r>
    <r>
      <rPr>
        <sz val="8"/>
        <color theme="1"/>
        <rFont val="宋体"/>
        <charset val="134"/>
        <scheme val="minor"/>
      </rPr>
      <t>（战争机械组装员）</t>
    </r>
  </si>
  <si>
    <r>
      <rPr>
        <sz val="8"/>
        <rFont val="宋体"/>
        <charset val="134"/>
        <scheme val="minor"/>
      </rPr>
      <t>行星效果：陆军建造速度</t>
    </r>
    <r>
      <rPr>
        <sz val="8"/>
        <color rgb="FF00B050"/>
        <rFont val="宋体"/>
        <charset val="134"/>
        <scheme val="minor"/>
      </rPr>
      <t>+10%</t>
    </r>
    <r>
      <rPr>
        <sz val="8"/>
        <rFont val="宋体"/>
        <charset val="134"/>
        <scheme val="minor"/>
      </rPr>
      <t>，陆军初始经验</t>
    </r>
    <r>
      <rPr>
        <sz val="8"/>
        <color rgb="FF00B050"/>
        <rFont val="宋体"/>
        <charset val="134"/>
        <scheme val="minor"/>
      </rPr>
      <t>+75</t>
    </r>
    <r>
      <rPr>
        <sz val="8"/>
        <rFont val="宋体"/>
        <charset val="134"/>
        <scheme val="minor"/>
      </rPr>
      <t>；督管星域首府时星域效果：陆军建造速度</t>
    </r>
    <r>
      <rPr>
        <sz val="8"/>
        <color rgb="FF00B050"/>
        <rFont val="宋体"/>
        <charset val="134"/>
        <scheme val="minor"/>
      </rPr>
      <t>+5%</t>
    </r>
    <r>
      <rPr>
        <sz val="8"/>
        <rFont val="宋体"/>
        <charset val="134"/>
        <scheme val="minor"/>
      </rPr>
      <t>，陆军初始经验</t>
    </r>
    <r>
      <rPr>
        <sz val="8"/>
        <color rgb="FF00B050"/>
        <rFont val="宋体"/>
        <charset val="134"/>
        <scheme val="minor"/>
      </rPr>
      <t>+37</t>
    </r>
    <r>
      <rPr>
        <sz val="8"/>
        <rFont val="宋体"/>
        <charset val="134"/>
        <scheme val="minor"/>
      </rPr>
      <t>；</t>
    </r>
  </si>
  <si>
    <t>leader_trait_conscripter</t>
  </si>
  <si>
    <t>164</t>
  </si>
  <si>
    <r>
      <rPr>
        <sz val="8"/>
        <rFont val="宋体"/>
        <charset val="134"/>
        <scheme val="minor"/>
      </rPr>
      <t>行星效果：陆军建造速度</t>
    </r>
    <r>
      <rPr>
        <sz val="8"/>
        <color rgb="FF00B050"/>
        <rFont val="宋体"/>
        <charset val="134"/>
        <scheme val="minor"/>
      </rPr>
      <t>+20%</t>
    </r>
    <r>
      <rPr>
        <sz val="8"/>
        <rFont val="宋体"/>
        <charset val="134"/>
        <scheme val="minor"/>
      </rPr>
      <t>，陆军初始经验</t>
    </r>
    <r>
      <rPr>
        <sz val="8"/>
        <color rgb="FF00B050"/>
        <rFont val="宋体"/>
        <charset val="134"/>
        <scheme val="minor"/>
      </rPr>
      <t>+120</t>
    </r>
    <r>
      <rPr>
        <sz val="8"/>
        <rFont val="宋体"/>
        <charset val="134"/>
        <scheme val="minor"/>
      </rPr>
      <t>；督管星域首府时星域效果：陆军建造速度</t>
    </r>
    <r>
      <rPr>
        <sz val="8"/>
        <color rgb="FF00B050"/>
        <rFont val="宋体"/>
        <charset val="134"/>
        <scheme val="minor"/>
      </rPr>
      <t>+10%</t>
    </r>
    <r>
      <rPr>
        <sz val="8"/>
        <rFont val="宋体"/>
        <charset val="134"/>
        <scheme val="minor"/>
      </rPr>
      <t>，陆军初始经验</t>
    </r>
    <r>
      <rPr>
        <sz val="8"/>
        <color rgb="FF00B050"/>
        <rFont val="宋体"/>
        <charset val="134"/>
        <scheme val="minor"/>
      </rPr>
      <t>+60</t>
    </r>
    <r>
      <rPr>
        <sz val="8"/>
        <rFont val="宋体"/>
        <charset val="134"/>
        <scheme val="minor"/>
      </rPr>
      <t>；</t>
    </r>
  </si>
  <si>
    <t>leader_trait_conscripter_2</t>
  </si>
  <si>
    <t>165</t>
  </si>
  <si>
    <r>
      <rPr>
        <sz val="8"/>
        <rFont val="宋体"/>
        <charset val="134"/>
        <scheme val="minor"/>
      </rPr>
      <t>行星效果：陆军建造速度</t>
    </r>
    <r>
      <rPr>
        <sz val="8"/>
        <color rgb="FF00B050"/>
        <rFont val="宋体"/>
        <charset val="134"/>
        <scheme val="minor"/>
      </rPr>
      <t>+40%</t>
    </r>
    <r>
      <rPr>
        <sz val="8"/>
        <rFont val="宋体"/>
        <charset val="134"/>
        <scheme val="minor"/>
      </rPr>
      <t>，陆军初始经验</t>
    </r>
    <r>
      <rPr>
        <sz val="8"/>
        <color rgb="FF00B050"/>
        <rFont val="宋体"/>
        <charset val="134"/>
        <scheme val="minor"/>
      </rPr>
      <t>+200</t>
    </r>
    <r>
      <rPr>
        <sz val="8"/>
        <rFont val="宋体"/>
        <charset val="134"/>
        <scheme val="minor"/>
      </rPr>
      <t>；督管星域首府时星域效果：陆军建造速度</t>
    </r>
    <r>
      <rPr>
        <sz val="8"/>
        <color rgb="FF00B050"/>
        <rFont val="宋体"/>
        <charset val="134"/>
        <scheme val="minor"/>
      </rPr>
      <t>+20%</t>
    </r>
    <r>
      <rPr>
        <sz val="8"/>
        <rFont val="宋体"/>
        <charset val="134"/>
        <scheme val="minor"/>
      </rPr>
      <t>，陆军初始经验</t>
    </r>
    <r>
      <rPr>
        <sz val="8"/>
        <color rgb="FF00B050"/>
        <rFont val="宋体"/>
        <charset val="134"/>
        <scheme val="minor"/>
      </rPr>
      <t>+100</t>
    </r>
    <r>
      <rPr>
        <sz val="8"/>
        <rFont val="宋体"/>
        <charset val="134"/>
        <scheme val="minor"/>
      </rPr>
      <t>；</t>
    </r>
  </si>
  <si>
    <t>leader_trait_conscripter_3</t>
  </si>
  <si>
    <t>166</t>
  </si>
  <si>
    <t>大监工</t>
  </si>
  <si>
    <r>
      <rPr>
        <sz val="8"/>
        <rFont val="宋体"/>
        <charset val="134"/>
        <scheme val="minor"/>
      </rPr>
      <t>行星效果：陆军初始经验</t>
    </r>
    <r>
      <rPr>
        <sz val="8"/>
        <color rgb="FF00B050"/>
        <rFont val="宋体"/>
        <charset val="134"/>
        <scheme val="minor"/>
      </rPr>
      <t>+500</t>
    </r>
    <r>
      <rPr>
        <sz val="8"/>
        <rFont val="宋体"/>
        <charset val="134"/>
        <scheme val="minor"/>
      </rPr>
      <t>，士兵产出的能量币&amp;矿物&amp;食物</t>
    </r>
    <r>
      <rPr>
        <sz val="8"/>
        <color rgb="FF00B050"/>
        <rFont val="宋体"/>
        <charset val="134"/>
        <scheme val="minor"/>
      </rPr>
      <t>+2</t>
    </r>
    <r>
      <rPr>
        <sz val="8"/>
        <rFont val="宋体"/>
        <charset val="134"/>
        <scheme val="minor"/>
      </rPr>
      <t>；
督管星域首府时星域效果：陆军初始经验</t>
    </r>
    <r>
      <rPr>
        <sz val="8"/>
        <color rgb="FF00B050"/>
        <rFont val="宋体"/>
        <charset val="134"/>
        <scheme val="minor"/>
      </rPr>
      <t>+250</t>
    </r>
    <r>
      <rPr>
        <sz val="8"/>
        <rFont val="宋体"/>
        <charset val="134"/>
        <scheme val="minor"/>
      </rPr>
      <t>，士兵产出的能量币&amp;矿物&amp;食物</t>
    </r>
    <r>
      <rPr>
        <sz val="8"/>
        <color rgb="FF00B050"/>
        <rFont val="宋体"/>
        <charset val="134"/>
        <scheme val="minor"/>
      </rPr>
      <t>+1</t>
    </r>
    <r>
      <rPr>
        <sz val="8"/>
        <rFont val="宋体"/>
        <charset val="134"/>
        <scheme val="minor"/>
      </rPr>
      <t>；</t>
    </r>
  </si>
  <si>
    <t>leader_trait_taskmaster</t>
  </si>
  <si>
    <t>167</t>
  </si>
  <si>
    <t>堡垒克星</t>
  </si>
  <si>
    <r>
      <rPr>
        <sz val="8"/>
        <rFont val="宋体"/>
        <charset val="134"/>
        <scheme val="minor"/>
      </rPr>
      <t>军用舰队效果：舰船武器伤害</t>
    </r>
    <r>
      <rPr>
        <sz val="8"/>
        <color rgb="FF00B050"/>
        <rFont val="宋体"/>
        <charset val="134"/>
        <scheme val="minor"/>
      </rPr>
      <t>+30%</t>
    </r>
    <r>
      <rPr>
        <sz val="8"/>
        <rFont val="宋体"/>
        <charset val="134"/>
        <scheme val="minor"/>
      </rPr>
      <t>，对恒星基地伤害</t>
    </r>
    <r>
      <rPr>
        <sz val="8"/>
        <color rgb="FF00B050"/>
        <rFont val="宋体"/>
        <charset val="134"/>
        <scheme val="minor"/>
      </rPr>
      <t>+50%</t>
    </r>
    <r>
      <rPr>
        <sz val="8"/>
        <rFont val="宋体"/>
        <charset val="134"/>
        <scheme val="minor"/>
      </rPr>
      <t>；陆军效果：陆军伤害</t>
    </r>
    <r>
      <rPr>
        <sz val="8"/>
        <color rgb="FF00B050"/>
        <rFont val="宋体"/>
        <charset val="134"/>
        <scheme val="minor"/>
      </rPr>
      <t>+40%</t>
    </r>
    <r>
      <rPr>
        <sz val="8"/>
        <rFont val="宋体"/>
        <charset val="134"/>
        <scheme val="minor"/>
      </rPr>
      <t>，陆军连带伤害</t>
    </r>
    <r>
      <rPr>
        <sz val="8"/>
        <color rgb="FFC00000"/>
        <rFont val="宋体"/>
        <charset val="134"/>
        <scheme val="minor"/>
      </rPr>
      <t>+100%</t>
    </r>
    <r>
      <rPr>
        <sz val="8"/>
        <rFont val="宋体"/>
        <charset val="134"/>
        <scheme val="minor"/>
      </rPr>
      <t>；</t>
    </r>
  </si>
  <si>
    <t>leader_trait_fortress_cracker</t>
  </si>
  <si>
    <t>168</t>
  </si>
  <si>
    <t>枷锁破除者</t>
  </si>
  <si>
    <r>
      <rPr>
        <sz val="8"/>
        <rFont val="宋体"/>
        <charset val="134"/>
        <scheme val="minor"/>
      </rPr>
      <t>陆军效果：陆军士气</t>
    </r>
    <r>
      <rPr>
        <sz val="8"/>
        <color rgb="FF00B050"/>
        <rFont val="宋体"/>
        <charset val="134"/>
        <scheme val="minor"/>
      </rPr>
      <t>+100%</t>
    </r>
    <r>
      <rPr>
        <sz val="8"/>
        <rFont val="宋体"/>
        <charset val="134"/>
        <scheme val="minor"/>
      </rPr>
      <t>，进攻的星球上每个奴隶有</t>
    </r>
    <r>
      <rPr>
        <sz val="8"/>
        <color rgb="FF00B050"/>
        <rFont val="宋体"/>
        <charset val="134"/>
        <scheme val="minor"/>
      </rPr>
      <t>70%概率生成1陆军</t>
    </r>
    <r>
      <rPr>
        <sz val="8"/>
        <rFont val="宋体"/>
        <charset val="134"/>
        <scheme val="minor"/>
      </rPr>
      <t>；</t>
    </r>
  </si>
  <si>
    <t>leader_trait_chainbreaker</t>
  </si>
  <si>
    <t>169</t>
  </si>
  <si>
    <t>荣誉老将</t>
  </si>
  <si>
    <r>
      <rPr>
        <sz val="8"/>
        <rFont val="宋体"/>
        <charset val="134"/>
        <scheme val="minor"/>
      </rPr>
      <t>行星效果：</t>
    </r>
    <r>
      <rPr>
        <sz val="8"/>
        <color rgb="FF00B050"/>
        <rFont val="宋体"/>
        <charset val="134"/>
        <scheme val="minor"/>
      </rPr>
      <t>每10个人口生成1个士兵岗位</t>
    </r>
    <r>
      <rPr>
        <sz val="8"/>
        <rFont val="宋体"/>
        <charset val="134"/>
        <scheme val="minor"/>
      </rPr>
      <t>；督管星域首府时星域效果：</t>
    </r>
    <r>
      <rPr>
        <sz val="8"/>
        <color rgb="FF00B050"/>
        <rFont val="宋体"/>
        <charset val="134"/>
        <scheme val="minor"/>
      </rPr>
      <t>每20人口提供1个士兵岗位</t>
    </r>
    <r>
      <rPr>
        <sz val="8"/>
        <rFont val="宋体"/>
        <charset val="134"/>
        <scheme val="minor"/>
      </rPr>
      <t>；</t>
    </r>
  </si>
  <si>
    <t>leader_trait_honored_warmaster</t>
  </si>
  <si>
    <t>170</t>
  </si>
  <si>
    <t>学员征兵官</t>
  </si>
  <si>
    <r>
      <rPr>
        <sz val="8"/>
        <rFont val="宋体"/>
        <charset val="134"/>
        <scheme val="minor"/>
      </rPr>
      <t>行星效果：岗位生产的工程学研究</t>
    </r>
    <r>
      <rPr>
        <sz val="8"/>
        <color rgb="FF00B050"/>
        <rFont val="宋体"/>
        <charset val="134"/>
        <scheme val="minor"/>
      </rPr>
      <t>+10%</t>
    </r>
    <r>
      <rPr>
        <sz val="8"/>
        <rFont val="宋体"/>
        <charset val="134"/>
        <scheme val="minor"/>
      </rPr>
      <t>，士兵产出的工程学研究</t>
    </r>
    <r>
      <rPr>
        <sz val="8"/>
        <color rgb="FF00B050"/>
        <rFont val="宋体"/>
        <charset val="134"/>
        <scheme val="minor"/>
      </rPr>
      <t>+1</t>
    </r>
    <r>
      <rPr>
        <sz val="8"/>
        <rFont val="宋体"/>
        <charset val="134"/>
        <scheme val="minor"/>
      </rPr>
      <t>，研究人员的合金维护费</t>
    </r>
    <r>
      <rPr>
        <sz val="8"/>
        <color rgb="FFC00000"/>
        <rFont val="宋体"/>
        <charset val="134"/>
        <scheme val="minor"/>
      </rPr>
      <t>+1</t>
    </r>
    <r>
      <rPr>
        <sz val="8"/>
        <rFont val="宋体"/>
        <charset val="134"/>
        <scheme val="minor"/>
      </rPr>
      <t>，研究人员岗位产出的海军容量</t>
    </r>
    <r>
      <rPr>
        <sz val="8"/>
        <color rgb="FF00B050"/>
        <rFont val="宋体"/>
        <charset val="134"/>
        <scheme val="minor"/>
      </rPr>
      <t>+4</t>
    </r>
    <r>
      <rPr>
        <sz val="8"/>
        <rFont val="宋体"/>
        <charset val="134"/>
        <scheme val="minor"/>
      </rPr>
      <t>；
督管星域首府时星域效果：岗位生产的工程学研究</t>
    </r>
    <r>
      <rPr>
        <sz val="8"/>
        <color rgb="FF00B050"/>
        <rFont val="宋体"/>
        <charset val="134"/>
        <scheme val="minor"/>
      </rPr>
      <t>+5%</t>
    </r>
    <r>
      <rPr>
        <sz val="8"/>
        <rFont val="宋体"/>
        <charset val="134"/>
        <scheme val="minor"/>
      </rPr>
      <t>，士兵产出的工程学研究</t>
    </r>
    <r>
      <rPr>
        <sz val="8"/>
        <color rgb="FF00B050"/>
        <rFont val="宋体"/>
        <charset val="134"/>
        <scheme val="minor"/>
      </rPr>
      <t>+0.5</t>
    </r>
    <r>
      <rPr>
        <sz val="8"/>
        <rFont val="宋体"/>
        <charset val="134"/>
        <scheme val="minor"/>
      </rPr>
      <t>，研究人员的合金维护费</t>
    </r>
    <r>
      <rPr>
        <sz val="8"/>
        <color rgb="FFC00000"/>
        <rFont val="宋体"/>
        <charset val="134"/>
        <scheme val="minor"/>
      </rPr>
      <t>+0.5</t>
    </r>
    <r>
      <rPr>
        <sz val="8"/>
        <rFont val="宋体"/>
        <charset val="134"/>
        <scheme val="minor"/>
      </rPr>
      <t>，研究人员岗位产出的海军容量</t>
    </r>
    <r>
      <rPr>
        <sz val="8"/>
        <color rgb="FF00B050"/>
        <rFont val="宋体"/>
        <charset val="134"/>
        <scheme val="minor"/>
      </rPr>
      <t>+2</t>
    </r>
    <r>
      <rPr>
        <sz val="8"/>
        <rFont val="宋体"/>
        <charset val="134"/>
        <scheme val="minor"/>
      </rPr>
      <t>；</t>
    </r>
  </si>
  <si>
    <t>leader_trait_academia_recruiter</t>
  </si>
  <si>
    <t>171</t>
  </si>
  <si>
    <t>终极战士</t>
  </si>
  <si>
    <r>
      <rPr>
        <sz val="8"/>
        <rFont val="宋体"/>
        <charset val="134"/>
        <scheme val="minor"/>
      </rPr>
      <t>陆军效果：陆军伤害</t>
    </r>
    <r>
      <rPr>
        <sz val="8"/>
        <color rgb="FF00B050"/>
        <rFont val="宋体"/>
        <charset val="134"/>
        <scheme val="minor"/>
      </rPr>
      <t>+33%</t>
    </r>
    <r>
      <rPr>
        <sz val="8"/>
        <rFont val="宋体"/>
        <charset val="134"/>
        <scheme val="minor"/>
      </rPr>
      <t>，陆军士气</t>
    </r>
    <r>
      <rPr>
        <sz val="8"/>
        <color rgb="FF00B050"/>
        <rFont val="宋体"/>
        <charset val="134"/>
        <scheme val="minor"/>
      </rPr>
      <t>+66%</t>
    </r>
    <r>
      <rPr>
        <sz val="8"/>
        <rFont val="宋体"/>
        <charset val="134"/>
        <scheme val="minor"/>
      </rPr>
      <t>，陆军连带伤害</t>
    </r>
    <r>
      <rPr>
        <sz val="8"/>
        <color rgb="FF00B050"/>
        <rFont val="宋体"/>
        <charset val="134"/>
        <scheme val="minor"/>
      </rPr>
      <t>-33%</t>
    </r>
    <r>
      <rPr>
        <sz val="8"/>
        <rFont val="宋体"/>
        <charset val="134"/>
        <scheme val="minor"/>
      </rPr>
      <t>；</t>
    </r>
  </si>
  <si>
    <t>leader_trait_supreme_warrior</t>
  </si>
  <si>
    <t>172</t>
  </si>
  <si>
    <t>影中人</t>
  </si>
  <si>
    <r>
      <rPr>
        <sz val="8"/>
        <rFont val="宋体"/>
        <charset val="134"/>
        <scheme val="minor"/>
      </rPr>
      <t>作为内阁官员的帝国效应：渗透速度</t>
    </r>
    <r>
      <rPr>
        <sz val="8"/>
        <color rgb="FF00B050"/>
        <rFont val="宋体"/>
        <charset val="134"/>
        <scheme val="minor"/>
      </rPr>
      <t>+150%</t>
    </r>
    <r>
      <rPr>
        <sz val="8"/>
        <rFont val="宋体"/>
        <charset val="134"/>
        <scheme val="minor"/>
      </rPr>
      <t>，行动花费</t>
    </r>
    <r>
      <rPr>
        <sz val="8"/>
        <color rgb="FF00B050"/>
        <rFont val="宋体"/>
        <charset val="134"/>
        <scheme val="minor"/>
      </rPr>
      <t>-25%</t>
    </r>
    <r>
      <rPr>
        <sz val="8"/>
        <rFont val="宋体"/>
        <charset val="134"/>
        <scheme val="minor"/>
      </rPr>
      <t>，可派遣的特使</t>
    </r>
    <r>
      <rPr>
        <sz val="8"/>
        <color rgb="FF00B050"/>
        <rFont val="宋体"/>
        <charset val="134"/>
        <scheme val="minor"/>
      </rPr>
      <t>+2</t>
    </r>
    <r>
      <rPr>
        <sz val="8"/>
        <rFont val="宋体"/>
        <charset val="134"/>
        <scheme val="minor"/>
      </rPr>
      <t>；</t>
    </r>
  </si>
  <si>
    <t>leader_trait_spymaster</t>
  </si>
  <si>
    <t>173</t>
  </si>
  <si>
    <t>帝国先驱</t>
  </si>
  <si>
    <r>
      <rPr>
        <sz val="8"/>
        <rFont val="宋体"/>
        <charset val="134"/>
        <scheme val="minor"/>
      </rPr>
      <t>作为内阁官员的帝国效应：外交权重</t>
    </r>
    <r>
      <rPr>
        <sz val="8"/>
        <color rgb="FF00B050"/>
        <rFont val="宋体"/>
        <charset val="134"/>
        <scheme val="minor"/>
      </rPr>
      <t>+20%</t>
    </r>
    <r>
      <rPr>
        <sz val="8"/>
        <rFont val="宋体"/>
        <charset val="134"/>
        <scheme val="minor"/>
      </rPr>
      <t>，每月影响力</t>
    </r>
    <r>
      <rPr>
        <sz val="8"/>
        <color rgb="FF00B050"/>
        <rFont val="宋体"/>
        <charset val="134"/>
        <scheme val="minor"/>
      </rPr>
      <t>+1</t>
    </r>
    <r>
      <rPr>
        <sz val="8"/>
        <rFont val="宋体"/>
        <charset val="134"/>
        <scheme val="minor"/>
      </rPr>
      <t>，可荫蔽的属国数量</t>
    </r>
    <r>
      <rPr>
        <sz val="8"/>
        <color rgb="FF00B050"/>
        <rFont val="宋体"/>
        <charset val="134"/>
        <scheme val="minor"/>
      </rPr>
      <t>+1</t>
    </r>
    <r>
      <rPr>
        <sz val="8"/>
        <rFont val="宋体"/>
        <charset val="134"/>
        <scheme val="minor"/>
      </rPr>
      <t>；</t>
    </r>
  </si>
  <si>
    <t>leader_trait_totalitarian</t>
  </si>
  <si>
    <t>174</t>
  </si>
  <si>
    <t>崇敬军需官</t>
  </si>
  <si>
    <r>
      <rPr>
        <sz val="8"/>
        <rFont val="宋体"/>
        <charset val="134"/>
        <scheme val="minor"/>
      </rPr>
      <t>作为内阁官员的帝国效应：每个士兵岗位提供海军容量</t>
    </r>
    <r>
      <rPr>
        <sz val="8"/>
        <color rgb="FF00B050"/>
        <rFont val="宋体"/>
        <charset val="134"/>
        <scheme val="minor"/>
      </rPr>
      <t>+2</t>
    </r>
    <r>
      <rPr>
        <sz val="8"/>
        <rFont val="宋体"/>
        <charset val="134"/>
        <scheme val="minor"/>
      </rPr>
      <t>，星球防御部队</t>
    </r>
    <r>
      <rPr>
        <sz val="8"/>
        <color rgb="FF00B050"/>
        <rFont val="宋体"/>
        <charset val="134"/>
        <scheme val="minor"/>
      </rPr>
      <t>+1</t>
    </r>
    <r>
      <rPr>
        <sz val="8"/>
        <rFont val="宋体"/>
        <charset val="134"/>
        <scheme val="minor"/>
      </rPr>
      <t>；</t>
    </r>
  </si>
  <si>
    <t>leader_trait_bellicose</t>
  </si>
  <si>
    <t>175</t>
  </si>
  <si>
    <t>纸上谈兵</t>
  </si>
  <si>
    <r>
      <rPr>
        <sz val="8"/>
        <rFont val="宋体"/>
        <charset val="134"/>
        <scheme val="minor"/>
      </rPr>
      <t>陆军效果：陆军士气</t>
    </r>
    <r>
      <rPr>
        <sz val="8"/>
        <color rgb="FFC00000"/>
        <rFont val="宋体"/>
        <charset val="134"/>
        <scheme val="minor"/>
      </rPr>
      <t>-5%</t>
    </r>
    <r>
      <rPr>
        <sz val="8"/>
        <rFont val="宋体"/>
        <charset val="134"/>
        <scheme val="minor"/>
      </rPr>
      <t>，陆军伤害</t>
    </r>
    <r>
      <rPr>
        <sz val="8"/>
        <color rgb="FFC00000"/>
        <rFont val="宋体"/>
        <charset val="134"/>
        <scheme val="minor"/>
      </rPr>
      <t>-5%</t>
    </r>
    <r>
      <rPr>
        <sz val="8"/>
        <rFont val="宋体"/>
        <charset val="134"/>
        <scheme val="minor"/>
      </rPr>
      <t>；</t>
    </r>
  </si>
  <si>
    <t>leader_trait_armchair_commander</t>
  </si>
  <si>
    <t>176</t>
  </si>
  <si>
    <r>
      <rPr>
        <sz val="8"/>
        <rFont val="宋体"/>
        <charset val="134"/>
        <scheme val="minor"/>
      </rPr>
      <t>陆军效果：陆军士气</t>
    </r>
    <r>
      <rPr>
        <sz val="8"/>
        <color rgb="FFC00000"/>
        <rFont val="宋体"/>
        <charset val="134"/>
        <scheme val="minor"/>
      </rPr>
      <t>-20%</t>
    </r>
    <r>
      <rPr>
        <sz val="8"/>
        <rFont val="宋体"/>
        <charset val="134"/>
        <scheme val="minor"/>
      </rPr>
      <t>，陆军伤害</t>
    </r>
    <r>
      <rPr>
        <sz val="8"/>
        <color rgb="FFC00000"/>
        <rFont val="宋体"/>
        <charset val="134"/>
        <scheme val="minor"/>
      </rPr>
      <t>-20%</t>
    </r>
    <r>
      <rPr>
        <sz val="8"/>
        <rFont val="宋体"/>
        <charset val="134"/>
        <scheme val="minor"/>
      </rPr>
      <t>；</t>
    </r>
  </si>
  <si>
    <t>leader_trait_armchair_commander_2</t>
  </si>
  <si>
    <t>177</t>
  </si>
  <si>
    <r>
      <rPr>
        <sz val="12"/>
        <color rgb="FFFF0000"/>
        <rFont val="宋体"/>
        <charset val="134"/>
        <scheme val="minor"/>
      </rPr>
      <t xml:space="preserve">赏罚无方
</t>
    </r>
    <r>
      <rPr>
        <sz val="8"/>
        <color rgb="FFFF0000"/>
        <rFont val="宋体"/>
        <charset val="134"/>
        <scheme val="minor"/>
      </rPr>
      <t>（冷酷机甲）</t>
    </r>
  </si>
  <si>
    <r>
      <rPr>
        <sz val="8"/>
        <rFont val="宋体"/>
        <charset val="134"/>
        <scheme val="minor"/>
      </rPr>
      <t>陆军效果：陆军士气</t>
    </r>
    <r>
      <rPr>
        <sz val="8"/>
        <color rgb="FFC00000"/>
        <rFont val="宋体"/>
        <charset val="134"/>
        <scheme val="minor"/>
      </rPr>
      <t>-15%</t>
    </r>
    <r>
      <rPr>
        <sz val="8"/>
        <rFont val="宋体"/>
        <charset val="134"/>
        <scheme val="minor"/>
      </rPr>
      <t>；</t>
    </r>
  </si>
  <si>
    <t>leader_trait_uninspiring</t>
  </si>
  <si>
    <t>178</t>
  </si>
  <si>
    <r>
      <rPr>
        <sz val="8"/>
        <rFont val="宋体"/>
        <charset val="134"/>
        <scheme val="minor"/>
      </rPr>
      <t>陆军效果：陆军士气</t>
    </r>
    <r>
      <rPr>
        <sz val="8"/>
        <color rgb="FFC00000"/>
        <rFont val="宋体"/>
        <charset val="134"/>
        <scheme val="minor"/>
      </rPr>
      <t>-40%</t>
    </r>
    <r>
      <rPr>
        <sz val="8"/>
        <rFont val="宋体"/>
        <charset val="134"/>
        <scheme val="minor"/>
      </rPr>
      <t>；</t>
    </r>
  </si>
  <si>
    <t>leader_trait_uninspiring_2</t>
  </si>
  <si>
    <t>179</t>
  </si>
  <si>
    <r>
      <rPr>
        <sz val="12"/>
        <color rgb="FFFF0000"/>
        <rFont val="宋体"/>
        <charset val="134"/>
        <scheme val="minor"/>
      </rPr>
      <t xml:space="preserve">懒散怠惰
</t>
    </r>
    <r>
      <rPr>
        <sz val="8"/>
        <color rgb="FFFF0000"/>
        <rFont val="宋体"/>
        <charset val="134"/>
        <scheme val="minor"/>
      </rPr>
      <t>（缺陷战斗算法）</t>
    </r>
  </si>
  <si>
    <r>
      <rPr>
        <sz val="8"/>
        <rFont val="宋体"/>
        <charset val="134"/>
        <scheme val="minor"/>
      </rPr>
      <t>陆军效果：陆军生命值</t>
    </r>
    <r>
      <rPr>
        <sz val="8"/>
        <color rgb="FFC00000"/>
        <rFont val="宋体"/>
        <charset val="134"/>
        <scheme val="minor"/>
      </rPr>
      <t>-10%</t>
    </r>
    <r>
      <rPr>
        <sz val="8"/>
        <rFont val="宋体"/>
        <charset val="134"/>
        <scheme val="minor"/>
      </rPr>
      <t>；</t>
    </r>
  </si>
  <si>
    <t>leader_trait_slothful</t>
  </si>
  <si>
    <t>180</t>
  </si>
  <si>
    <r>
      <rPr>
        <sz val="8"/>
        <rFont val="宋体"/>
        <charset val="134"/>
        <scheme val="minor"/>
      </rPr>
      <t>陆军效果：陆军生命值</t>
    </r>
    <r>
      <rPr>
        <sz val="8"/>
        <color rgb="FFC00000"/>
        <rFont val="宋体"/>
        <charset val="134"/>
        <scheme val="minor"/>
      </rPr>
      <t>-30%</t>
    </r>
    <r>
      <rPr>
        <sz val="8"/>
        <rFont val="宋体"/>
        <charset val="134"/>
        <scheme val="minor"/>
      </rPr>
      <t>；</t>
    </r>
  </si>
  <si>
    <t>leader_trait_slothful_2</t>
  </si>
  <si>
    <t>181</t>
  </si>
  <si>
    <r>
      <rPr>
        <sz val="12"/>
        <color rgb="FFFF0000"/>
        <rFont val="宋体"/>
        <charset val="134"/>
        <scheme val="minor"/>
      </rPr>
      <t xml:space="preserve">草菅人命
</t>
    </r>
    <r>
      <rPr>
        <sz val="8"/>
        <color rgb="FFFF0000"/>
        <rFont val="宋体"/>
        <charset val="134"/>
        <scheme val="minor"/>
      </rPr>
      <t>（无脱离协议）</t>
    </r>
  </si>
  <si>
    <r>
      <rPr>
        <sz val="8"/>
        <rFont val="宋体"/>
        <charset val="134"/>
        <scheme val="minor"/>
      </rPr>
      <t>陆军效果：陆军撤退几率</t>
    </r>
    <r>
      <rPr>
        <sz val="8"/>
        <color rgb="FFC00000"/>
        <rFont val="宋体"/>
        <charset val="134"/>
        <scheme val="minor"/>
      </rPr>
      <t>-30%</t>
    </r>
    <r>
      <rPr>
        <sz val="8"/>
        <rFont val="宋体"/>
        <charset val="134"/>
        <scheme val="minor"/>
      </rPr>
      <t>；</t>
    </r>
  </si>
  <si>
    <t>leader_trait_victory_or_death</t>
  </si>
  <si>
    <t>182</t>
  </si>
  <si>
    <r>
      <rPr>
        <sz val="8"/>
        <rFont val="宋体"/>
        <charset val="134"/>
        <scheme val="minor"/>
      </rPr>
      <t>陆军效果：陆军撤退几率</t>
    </r>
    <r>
      <rPr>
        <sz val="8"/>
        <color rgb="FFC00000"/>
        <rFont val="宋体"/>
        <charset val="134"/>
        <scheme val="minor"/>
      </rPr>
      <t>-90</t>
    </r>
    <r>
      <rPr>
        <sz val="8"/>
        <rFont val="宋体"/>
        <charset val="134"/>
        <scheme val="minor"/>
      </rPr>
      <t>%；</t>
    </r>
  </si>
  <si>
    <t>leader_trait_victory_or_death_2</t>
  </si>
  <si>
    <t>183</t>
  </si>
  <si>
    <r>
      <rPr>
        <sz val="12"/>
        <color rgb="FFFF0000"/>
        <rFont val="宋体"/>
        <charset val="134"/>
        <scheme val="minor"/>
      </rPr>
      <t xml:space="preserve">纪律涣散
</t>
    </r>
    <r>
      <rPr>
        <sz val="8"/>
        <color rgb="FFFF0000"/>
        <rFont val="宋体"/>
        <charset val="134"/>
        <scheme val="minor"/>
      </rPr>
      <t>（逻辑错误）</t>
    </r>
  </si>
  <si>
    <r>
      <rPr>
        <sz val="8"/>
        <rFont val="宋体"/>
        <charset val="134"/>
        <scheme val="minor"/>
      </rPr>
      <t>陆军效果：陆军维护费</t>
    </r>
    <r>
      <rPr>
        <sz val="8"/>
        <color rgb="FFC00000"/>
        <rFont val="宋体"/>
        <charset val="134"/>
        <scheme val="minor"/>
      </rPr>
      <t>+40%</t>
    </r>
    <r>
      <rPr>
        <sz val="8"/>
        <rFont val="宋体"/>
        <charset val="134"/>
        <scheme val="minor"/>
      </rPr>
      <t>；</t>
    </r>
  </si>
  <si>
    <t>leader_trait_disorganized</t>
  </si>
  <si>
    <t>184</t>
  </si>
  <si>
    <r>
      <rPr>
        <sz val="8"/>
        <rFont val="宋体"/>
        <charset val="134"/>
        <scheme val="minor"/>
      </rPr>
      <t>陆军效果：陆军维护费</t>
    </r>
    <r>
      <rPr>
        <sz val="8"/>
        <color rgb="FFC00000"/>
        <rFont val="宋体"/>
        <charset val="134"/>
        <scheme val="minor"/>
      </rPr>
      <t>+100%</t>
    </r>
    <r>
      <rPr>
        <sz val="8"/>
        <rFont val="宋体"/>
        <charset val="134"/>
        <scheme val="minor"/>
      </rPr>
      <t>；</t>
    </r>
  </si>
  <si>
    <t>leader_trait_disorganized_2</t>
  </si>
  <si>
    <t>185</t>
  </si>
  <si>
    <r>
      <rPr>
        <sz val="12"/>
        <color rgb="FFFF0000"/>
        <rFont val="宋体"/>
        <charset val="134"/>
        <scheme val="minor"/>
      </rPr>
      <t xml:space="preserve">贪污腐败
</t>
    </r>
    <r>
      <rPr>
        <sz val="8"/>
        <color rgb="FFFF0000"/>
        <rFont val="宋体"/>
        <charset val="134"/>
        <scheme val="minor"/>
      </rPr>
      <t>（恶意代码）</t>
    </r>
  </si>
  <si>
    <r>
      <rPr>
        <sz val="8"/>
        <rFont val="宋体"/>
        <charset val="134"/>
        <scheme val="minor"/>
      </rPr>
      <t>行星效果：犯罪度</t>
    </r>
    <r>
      <rPr>
        <sz val="8"/>
        <color rgb="FFC00000"/>
        <rFont val="宋体"/>
        <charset val="134"/>
        <scheme val="minor"/>
      </rPr>
      <t>+10</t>
    </r>
    <r>
      <rPr>
        <sz val="8"/>
        <rFont val="宋体"/>
        <charset val="134"/>
        <scheme val="minor"/>
      </rPr>
      <t>；督管星域首府时星域效果：犯罪度</t>
    </r>
    <r>
      <rPr>
        <sz val="8"/>
        <color rgb="FFC00000"/>
        <rFont val="宋体"/>
        <charset val="134"/>
        <scheme val="minor"/>
      </rPr>
      <t>+5</t>
    </r>
    <r>
      <rPr>
        <sz val="8"/>
        <rFont val="宋体"/>
        <charset val="134"/>
        <scheme val="minor"/>
      </rPr>
      <t>；</t>
    </r>
  </si>
  <si>
    <t>leader_trait_lawless</t>
  </si>
  <si>
    <t>186</t>
  </si>
  <si>
    <r>
      <rPr>
        <sz val="8"/>
        <rFont val="宋体"/>
        <charset val="134"/>
        <scheme val="minor"/>
      </rPr>
      <t>行星效果：犯罪度</t>
    </r>
    <r>
      <rPr>
        <sz val="8"/>
        <color rgb="FFC00000"/>
        <rFont val="宋体"/>
        <charset val="134"/>
        <scheme val="minor"/>
      </rPr>
      <t>+30</t>
    </r>
    <r>
      <rPr>
        <sz val="8"/>
        <rFont val="宋体"/>
        <charset val="134"/>
        <scheme val="minor"/>
      </rPr>
      <t>；督管星域首府时星域效果：犯罪度</t>
    </r>
    <r>
      <rPr>
        <sz val="8"/>
        <color rgb="FFC00000"/>
        <rFont val="宋体"/>
        <charset val="134"/>
        <scheme val="minor"/>
      </rPr>
      <t>+15</t>
    </r>
    <r>
      <rPr>
        <sz val="8"/>
        <rFont val="宋体"/>
        <charset val="134"/>
        <scheme val="minor"/>
      </rPr>
      <t>；</t>
    </r>
  </si>
  <si>
    <t>leader_trait_lawless_2</t>
  </si>
  <si>
    <t>187</t>
  </si>
  <si>
    <t>亚图里昂的效率</t>
  </si>
  <si>
    <r>
      <rPr>
        <sz val="8"/>
        <rFont val="宋体"/>
        <charset val="134"/>
        <scheme val="minor"/>
      </rPr>
      <t>作为内阁官员的帝国效应：帝国规模效果</t>
    </r>
    <r>
      <rPr>
        <sz val="8"/>
        <color rgb="FF00B050"/>
        <rFont val="宋体"/>
        <charset val="134"/>
        <scheme val="minor"/>
      </rPr>
      <t>-10%</t>
    </r>
    <r>
      <rPr>
        <sz val="8"/>
        <rFont val="宋体"/>
        <charset val="134"/>
        <scheme val="minor"/>
      </rPr>
      <t>，主流思潮吸引力</t>
    </r>
    <r>
      <rPr>
        <sz val="8"/>
        <color rgb="FF00B050"/>
        <rFont val="宋体"/>
        <charset val="134"/>
        <scheme val="minor"/>
      </rPr>
      <t>+50%</t>
    </r>
    <r>
      <rPr>
        <sz val="8"/>
        <rFont val="宋体"/>
        <charset val="134"/>
        <scheme val="minor"/>
      </rPr>
      <t>，幸福度</t>
    </r>
    <r>
      <rPr>
        <sz val="8"/>
        <color rgb="FFC00000"/>
        <rFont val="宋体"/>
        <charset val="134"/>
        <scheme val="minor"/>
      </rPr>
      <t>-5%</t>
    </r>
    <r>
      <rPr>
        <sz val="8"/>
        <rFont val="宋体"/>
        <charset val="134"/>
        <scheme val="minor"/>
      </rPr>
      <t>；</t>
    </r>
  </si>
  <si>
    <t>leader_trait_aturion_organizer</t>
  </si>
  <si>
    <t>188</t>
  </si>
  <si>
    <t>奇恩税</t>
  </si>
  <si>
    <r>
      <rPr>
        <sz val="8"/>
        <rFont val="宋体"/>
        <charset val="134"/>
        <scheme val="minor"/>
      </rPr>
      <t>陆军效果：陆军连带伤害</t>
    </r>
    <r>
      <rPr>
        <sz val="8"/>
        <color rgb="FF00B050"/>
        <rFont val="宋体"/>
        <charset val="134"/>
        <scheme val="minor"/>
      </rPr>
      <t>-20%</t>
    </r>
    <r>
      <rPr>
        <sz val="8"/>
        <rFont val="宋体"/>
        <charset val="134"/>
        <scheme val="minor"/>
      </rPr>
      <t>，陆军士气伤害</t>
    </r>
    <r>
      <rPr>
        <sz val="8"/>
        <color rgb="FF00B050"/>
        <rFont val="宋体"/>
        <charset val="134"/>
        <scheme val="minor"/>
      </rPr>
      <t>+10%</t>
    </r>
    <r>
      <rPr>
        <sz val="8"/>
        <rFont val="宋体"/>
        <charset val="134"/>
        <scheme val="minor"/>
      </rPr>
      <t>；陆军效果：地面进攻作战获胜时有</t>
    </r>
    <r>
      <rPr>
        <sz val="8"/>
        <color rgb="FF00B050"/>
        <rFont val="宋体"/>
        <charset val="134"/>
        <scheme val="minor"/>
      </rPr>
      <t>30%</t>
    </r>
    <r>
      <rPr>
        <sz val="8"/>
        <rFont val="宋体"/>
        <charset val="134"/>
        <scheme val="minor"/>
      </rPr>
      <t>的概率劫持人口成为奴隶去随机殖民地；</t>
    </r>
  </si>
  <si>
    <t>leader_trait_tzrynn_tithe</t>
  </si>
  <si>
    <t>189</t>
  </si>
  <si>
    <r>
      <rPr>
        <sz val="12"/>
        <color theme="1"/>
        <rFont val="宋体"/>
        <charset val="134"/>
        <scheme val="minor"/>
      </rPr>
      <t xml:space="preserve">冒险精神
</t>
    </r>
    <r>
      <rPr>
        <sz val="8"/>
        <color theme="1"/>
        <rFont val="宋体"/>
        <charset val="134"/>
        <scheme val="minor"/>
      </rPr>
      <t>（非限制单元）</t>
    </r>
  </si>
  <si>
    <r>
      <rPr>
        <sz val="8"/>
        <rFont val="宋体"/>
        <charset val="134"/>
        <scheme val="minor"/>
      </rPr>
      <t>这位领袖维护费</t>
    </r>
    <r>
      <rPr>
        <sz val="8"/>
        <color rgb="FF00B050"/>
        <rFont val="宋体"/>
        <charset val="134"/>
        <scheme val="minor"/>
      </rPr>
      <t>-10%</t>
    </r>
    <r>
      <rPr>
        <sz val="8"/>
        <rFont val="宋体"/>
        <charset val="134"/>
        <scheme val="minor"/>
      </rPr>
      <t>，不在内阁时生效；</t>
    </r>
  </si>
  <si>
    <t>leader_trait_adventurous_spirit</t>
  </si>
  <si>
    <t>190</t>
  </si>
  <si>
    <r>
      <rPr>
        <sz val="8"/>
        <rFont val="宋体"/>
        <charset val="134"/>
        <scheme val="minor"/>
      </rPr>
      <t>这位领袖维护费</t>
    </r>
    <r>
      <rPr>
        <sz val="8"/>
        <color rgb="FF00B050"/>
        <rFont val="宋体"/>
        <charset val="134"/>
        <scheme val="minor"/>
      </rPr>
      <t>-25%</t>
    </r>
    <r>
      <rPr>
        <sz val="8"/>
        <rFont val="宋体"/>
        <charset val="134"/>
        <scheme val="minor"/>
      </rPr>
      <t>，经验获得</t>
    </r>
    <r>
      <rPr>
        <sz val="8"/>
        <color rgb="FF00B050"/>
        <rFont val="宋体"/>
        <charset val="134"/>
        <scheme val="minor"/>
      </rPr>
      <t>+5%</t>
    </r>
    <r>
      <rPr>
        <sz val="8"/>
        <rFont val="宋体"/>
        <charset val="134"/>
        <scheme val="minor"/>
      </rPr>
      <t>，不在内阁时生效；</t>
    </r>
  </si>
  <si>
    <t>leader_trait_adventurous_spirit_2</t>
  </si>
  <si>
    <t>191</t>
  </si>
  <si>
    <r>
      <rPr>
        <sz val="8"/>
        <rFont val="宋体"/>
        <charset val="134"/>
        <scheme val="minor"/>
      </rPr>
      <t>这位领袖维护费</t>
    </r>
    <r>
      <rPr>
        <sz val="8"/>
        <color rgb="FF00B050"/>
        <rFont val="宋体"/>
        <charset val="134"/>
        <scheme val="minor"/>
      </rPr>
      <t>-25%</t>
    </r>
    <r>
      <rPr>
        <sz val="8"/>
        <rFont val="宋体"/>
        <charset val="134"/>
        <scheme val="minor"/>
      </rPr>
      <t>，经验获得</t>
    </r>
    <r>
      <rPr>
        <sz val="8"/>
        <color rgb="FF00B050"/>
        <rFont val="宋体"/>
        <charset val="134"/>
        <scheme val="minor"/>
      </rPr>
      <t>+10%</t>
    </r>
    <r>
      <rPr>
        <sz val="8"/>
        <rFont val="宋体"/>
        <charset val="134"/>
        <scheme val="minor"/>
      </rPr>
      <t>，不在内阁时生效；</t>
    </r>
  </si>
  <si>
    <t>leader_trait_adventurous_spirit_3</t>
  </si>
  <si>
    <t>192</t>
  </si>
  <si>
    <r>
      <rPr>
        <sz val="12"/>
        <color theme="1"/>
        <rFont val="宋体"/>
        <charset val="134"/>
        <scheme val="minor"/>
      </rPr>
      <t xml:space="preserve">活力四射
</t>
    </r>
    <r>
      <rPr>
        <sz val="8"/>
        <color theme="1"/>
        <rFont val="宋体"/>
        <charset val="134"/>
        <scheme val="minor"/>
      </rPr>
      <t>（超能机械）</t>
    </r>
  </si>
  <si>
    <r>
      <rPr>
        <sz val="8"/>
        <rFont val="宋体"/>
        <charset val="134"/>
        <scheme val="minor"/>
      </rPr>
      <t>这位领袖花费</t>
    </r>
    <r>
      <rPr>
        <sz val="8"/>
        <color rgb="FF00B050"/>
        <rFont val="宋体"/>
        <charset val="134"/>
        <scheme val="minor"/>
      </rPr>
      <t>-50%</t>
    </r>
    <r>
      <rPr>
        <sz val="8"/>
        <rFont val="宋体"/>
        <charset val="134"/>
        <scheme val="minor"/>
      </rPr>
      <t>，维护费</t>
    </r>
    <r>
      <rPr>
        <sz val="8"/>
        <color rgb="FF00B050"/>
        <rFont val="宋体"/>
        <charset val="134"/>
        <scheme val="minor"/>
      </rPr>
      <t>-5%</t>
    </r>
    <r>
      <rPr>
        <sz val="8"/>
        <rFont val="宋体"/>
        <charset val="134"/>
        <scheme val="minor"/>
      </rPr>
      <t>，在等级4级以下不占用领袖容量；</t>
    </r>
  </si>
  <si>
    <t>leader_trait_eager</t>
  </si>
  <si>
    <t>193</t>
  </si>
  <si>
    <r>
      <rPr>
        <sz val="8"/>
        <rFont val="宋体"/>
        <charset val="134"/>
        <scheme val="minor"/>
      </rPr>
      <t>这位领袖花费</t>
    </r>
    <r>
      <rPr>
        <sz val="8"/>
        <color rgb="FF00B050"/>
        <rFont val="宋体"/>
        <charset val="134"/>
        <scheme val="minor"/>
      </rPr>
      <t>-50%</t>
    </r>
    <r>
      <rPr>
        <sz val="8"/>
        <rFont val="宋体"/>
        <charset val="134"/>
        <scheme val="minor"/>
      </rPr>
      <t>，维护费</t>
    </r>
    <r>
      <rPr>
        <sz val="8"/>
        <color rgb="FF00B050"/>
        <rFont val="宋体"/>
        <charset val="134"/>
        <scheme val="minor"/>
      </rPr>
      <t>-10%</t>
    </r>
    <r>
      <rPr>
        <sz val="8"/>
        <rFont val="宋体"/>
        <charset val="134"/>
        <scheme val="minor"/>
      </rPr>
      <t>，经验获得</t>
    </r>
    <r>
      <rPr>
        <sz val="8"/>
        <color rgb="FF00B050"/>
        <rFont val="宋体"/>
        <charset val="134"/>
        <scheme val="minor"/>
      </rPr>
      <t>+10%</t>
    </r>
    <r>
      <rPr>
        <sz val="8"/>
        <rFont val="宋体"/>
        <charset val="134"/>
        <scheme val="minor"/>
      </rPr>
      <t>，在等级4级以下不占用领袖容量；</t>
    </r>
  </si>
  <si>
    <t>leader_trait_eager_2</t>
  </si>
  <si>
    <t>194</t>
  </si>
  <si>
    <t>快速复原</t>
  </si>
  <si>
    <r>
      <rPr>
        <sz val="8"/>
        <rFont val="宋体"/>
        <charset val="134"/>
        <scheme val="minor"/>
      </rPr>
      <t>这位领袖寿命</t>
    </r>
    <r>
      <rPr>
        <sz val="8"/>
        <color rgb="FF00B050"/>
        <rFont val="宋体"/>
        <charset val="134"/>
        <scheme val="minor"/>
      </rPr>
      <t>+10年</t>
    </r>
    <r>
      <rPr>
        <sz val="8"/>
        <rFont val="宋体"/>
        <charset val="134"/>
        <scheme val="minor"/>
      </rPr>
      <t>；</t>
    </r>
  </si>
  <si>
    <t>leader_trait_resilient</t>
  </si>
  <si>
    <t>195</t>
  </si>
  <si>
    <r>
      <rPr>
        <sz val="8"/>
        <rFont val="宋体"/>
        <charset val="134"/>
        <scheme val="minor"/>
      </rPr>
      <t>这位领袖寿命</t>
    </r>
    <r>
      <rPr>
        <sz val="8"/>
        <color rgb="FF00B050"/>
        <rFont val="宋体"/>
        <charset val="134"/>
        <scheme val="minor"/>
      </rPr>
      <t>+20年</t>
    </r>
    <r>
      <rPr>
        <sz val="8"/>
        <rFont val="宋体"/>
        <charset val="134"/>
        <scheme val="minor"/>
      </rPr>
      <t>；</t>
    </r>
  </si>
  <si>
    <t>leader_trait_resilient_2</t>
  </si>
  <si>
    <t>196</t>
  </si>
  <si>
    <r>
      <rPr>
        <sz val="12"/>
        <color theme="1"/>
        <rFont val="宋体"/>
        <charset val="134"/>
        <scheme val="minor"/>
      </rPr>
      <t xml:space="preserve">开明
</t>
    </r>
    <r>
      <rPr>
        <sz val="8"/>
        <color theme="1"/>
        <rFont val="宋体"/>
        <charset val="134"/>
        <scheme val="minor"/>
      </rPr>
      <t>（灵活编程）</t>
    </r>
  </si>
  <si>
    <r>
      <rPr>
        <sz val="8"/>
        <rFont val="宋体"/>
        <charset val="134"/>
        <scheme val="minor"/>
      </rPr>
      <t>这位领袖经验获得</t>
    </r>
    <r>
      <rPr>
        <sz val="8"/>
        <color rgb="FF00B050"/>
        <rFont val="宋体"/>
        <charset val="134"/>
        <scheme val="minor"/>
      </rPr>
      <t>+10%</t>
    </r>
    <r>
      <rPr>
        <sz val="8"/>
        <rFont val="宋体"/>
        <charset val="134"/>
        <scheme val="minor"/>
      </rPr>
      <t>；</t>
    </r>
  </si>
  <si>
    <t>leader_trait_adaptable</t>
  </si>
  <si>
    <t>197</t>
  </si>
  <si>
    <r>
      <rPr>
        <sz val="8"/>
        <rFont val="宋体"/>
        <charset val="134"/>
        <scheme val="minor"/>
      </rPr>
      <t>这位领袖经验获得</t>
    </r>
    <r>
      <rPr>
        <sz val="8"/>
        <color rgb="FF00B050"/>
        <rFont val="宋体"/>
        <charset val="134"/>
        <scheme val="minor"/>
      </rPr>
      <t>+20%</t>
    </r>
    <r>
      <rPr>
        <sz val="8"/>
        <rFont val="宋体"/>
        <charset val="134"/>
        <scheme val="minor"/>
      </rPr>
      <t>；</t>
    </r>
  </si>
  <si>
    <t>leader_trait_adaptable_2</t>
  </si>
  <si>
    <t>198</t>
  </si>
  <si>
    <r>
      <rPr>
        <sz val="12"/>
        <color theme="1"/>
        <rFont val="宋体"/>
        <charset val="134"/>
        <scheme val="minor"/>
      </rPr>
      <t xml:space="preserve">政治家
</t>
    </r>
    <r>
      <rPr>
        <sz val="8"/>
        <color theme="1"/>
        <rFont val="宋体"/>
        <charset val="134"/>
        <scheme val="minor"/>
      </rPr>
      <t>（节点增强器）</t>
    </r>
  </si>
  <si>
    <r>
      <rPr>
        <sz val="8"/>
        <rFont val="宋体"/>
        <charset val="134"/>
        <scheme val="minor"/>
      </rPr>
      <t>作为内阁官员的帝国效应：内阁议程速度</t>
    </r>
    <r>
      <rPr>
        <sz val="8"/>
        <color rgb="FF00B050"/>
        <rFont val="宋体"/>
        <charset val="134"/>
        <scheme val="minor"/>
      </rPr>
      <t>+5%</t>
    </r>
    <r>
      <rPr>
        <sz val="8"/>
        <rFont val="宋体"/>
        <charset val="134"/>
        <scheme val="minor"/>
      </rPr>
      <t>；</t>
    </r>
  </si>
  <si>
    <t>leader_trait_politician</t>
  </si>
  <si>
    <t>199</t>
  </si>
  <si>
    <r>
      <rPr>
        <sz val="8"/>
        <rFont val="宋体"/>
        <charset val="134"/>
        <scheme val="minor"/>
      </rPr>
      <t>作为内阁官员的帝国效应：内阁议程速度</t>
    </r>
    <r>
      <rPr>
        <sz val="8"/>
        <color rgb="FF00B050"/>
        <rFont val="宋体"/>
        <charset val="134"/>
        <scheme val="minor"/>
      </rPr>
      <t>+10%</t>
    </r>
    <r>
      <rPr>
        <sz val="8"/>
        <rFont val="宋体"/>
        <charset val="134"/>
        <scheme val="minor"/>
      </rPr>
      <t>；</t>
    </r>
  </si>
  <si>
    <t>leader_trait_politician_2</t>
  </si>
  <si>
    <t>200</t>
  </si>
  <si>
    <r>
      <rPr>
        <sz val="12"/>
        <color theme="1"/>
        <rFont val="宋体"/>
        <charset val="134"/>
        <scheme val="minor"/>
      </rPr>
      <t xml:space="preserve">能源大亨
</t>
    </r>
    <r>
      <rPr>
        <sz val="8"/>
        <color theme="1"/>
        <rFont val="宋体"/>
        <charset val="134"/>
        <scheme val="minor"/>
      </rPr>
      <t>（服务器监视器）</t>
    </r>
  </si>
  <si>
    <r>
      <rPr>
        <sz val="8"/>
        <rFont val="宋体"/>
        <charset val="134"/>
        <scheme val="minor"/>
      </rPr>
      <t>行星效果：技工产出能量币</t>
    </r>
    <r>
      <rPr>
        <sz val="8"/>
        <color rgb="FF00B050"/>
        <rFont val="宋体"/>
        <charset val="134"/>
        <scheme val="minor"/>
      </rPr>
      <t>+5%</t>
    </r>
    <r>
      <rPr>
        <sz val="8"/>
        <rFont val="宋体"/>
        <charset val="134"/>
        <scheme val="minor"/>
      </rPr>
      <t>；督管星域首府时星域效果：技工产出的能量币</t>
    </r>
    <r>
      <rPr>
        <sz val="8"/>
        <color rgb="FF00B050"/>
        <rFont val="宋体"/>
        <charset val="134"/>
        <scheme val="minor"/>
      </rPr>
      <t>+2.5%</t>
    </r>
    <r>
      <rPr>
        <sz val="8"/>
        <rFont val="宋体"/>
        <charset val="134"/>
        <scheme val="minor"/>
      </rPr>
      <t>；母星效果：技工岗位</t>
    </r>
    <r>
      <rPr>
        <sz val="8"/>
        <color rgb="FF00B050"/>
        <rFont val="宋体"/>
        <charset val="134"/>
        <scheme val="minor"/>
      </rPr>
      <t>+2</t>
    </r>
    <r>
      <rPr>
        <sz val="8"/>
        <rFont val="宋体"/>
        <charset val="134"/>
        <scheme val="minor"/>
      </rPr>
      <t>；</t>
    </r>
  </si>
  <si>
    <t>leader_trait_capitalist</t>
  </si>
  <si>
    <t>201</t>
  </si>
  <si>
    <r>
      <rPr>
        <sz val="8"/>
        <rFont val="宋体"/>
        <charset val="134"/>
        <scheme val="minor"/>
      </rPr>
      <t>行星效果：技工产出能量币</t>
    </r>
    <r>
      <rPr>
        <sz val="8"/>
        <color rgb="FF00B050"/>
        <rFont val="宋体"/>
        <charset val="134"/>
        <scheme val="minor"/>
      </rPr>
      <t>+10%</t>
    </r>
    <r>
      <rPr>
        <sz val="8"/>
        <rFont val="宋体"/>
        <charset val="134"/>
        <scheme val="minor"/>
      </rPr>
      <t>；督管星域首府时星域效果：技工产出的能量币</t>
    </r>
    <r>
      <rPr>
        <sz val="8"/>
        <color rgb="FF00B050"/>
        <rFont val="宋体"/>
        <charset val="134"/>
        <scheme val="minor"/>
      </rPr>
      <t>+5%</t>
    </r>
    <r>
      <rPr>
        <sz val="8"/>
        <rFont val="宋体"/>
        <charset val="134"/>
        <scheme val="minor"/>
      </rPr>
      <t>；母星效果：技工岗位</t>
    </r>
    <r>
      <rPr>
        <sz val="8"/>
        <color rgb="FF00B050"/>
        <rFont val="宋体"/>
        <charset val="134"/>
        <scheme val="minor"/>
      </rPr>
      <t>+4</t>
    </r>
    <r>
      <rPr>
        <sz val="8"/>
        <rFont val="宋体"/>
        <charset val="134"/>
        <scheme val="minor"/>
      </rPr>
      <t>；</t>
    </r>
  </si>
  <si>
    <t>leader_trait_capitalist_2</t>
  </si>
  <si>
    <t>202</t>
  </si>
  <si>
    <r>
      <rPr>
        <sz val="12"/>
        <color theme="1"/>
        <rFont val="宋体"/>
        <charset val="134"/>
        <scheme val="minor"/>
      </rPr>
      <t xml:space="preserve">私有矿业
</t>
    </r>
    <r>
      <rPr>
        <sz val="8"/>
        <color theme="1"/>
        <rFont val="宋体"/>
        <charset val="134"/>
        <scheme val="minor"/>
      </rPr>
      <t>（矿物萃取子程序）</t>
    </r>
  </si>
  <si>
    <r>
      <rPr>
        <sz val="8"/>
        <rFont val="宋体"/>
        <charset val="134"/>
        <scheme val="minor"/>
      </rPr>
      <t>行星效果：矿工产出矿物</t>
    </r>
    <r>
      <rPr>
        <sz val="8"/>
        <color rgb="FF00B050"/>
        <rFont val="宋体"/>
        <charset val="134"/>
        <scheme val="minor"/>
      </rPr>
      <t>+5%</t>
    </r>
    <r>
      <rPr>
        <sz val="8"/>
        <rFont val="宋体"/>
        <charset val="134"/>
        <scheme val="minor"/>
      </rPr>
      <t>；督管星域首府时星域效果：矿工产出的矿物</t>
    </r>
    <r>
      <rPr>
        <sz val="8"/>
        <color rgb="FF00B050"/>
        <rFont val="宋体"/>
        <charset val="134"/>
        <scheme val="minor"/>
      </rPr>
      <t>+2.5%</t>
    </r>
    <r>
      <rPr>
        <sz val="8"/>
        <rFont val="宋体"/>
        <charset val="134"/>
        <scheme val="minor"/>
      </rPr>
      <t>；母星效果：矿工岗位</t>
    </r>
    <r>
      <rPr>
        <sz val="8"/>
        <color rgb="FF00B050"/>
        <rFont val="宋体"/>
        <charset val="134"/>
        <scheme val="minor"/>
      </rPr>
      <t>+2</t>
    </r>
    <r>
      <rPr>
        <sz val="8"/>
        <rFont val="宋体"/>
        <charset val="134"/>
        <scheme val="minor"/>
      </rPr>
      <t>；</t>
    </r>
  </si>
  <si>
    <t>leader_trait_private_mines</t>
  </si>
  <si>
    <t>203</t>
  </si>
  <si>
    <r>
      <rPr>
        <sz val="8"/>
        <rFont val="宋体"/>
        <charset val="134"/>
        <scheme val="minor"/>
      </rPr>
      <t>行星效果：矿工产出矿物</t>
    </r>
    <r>
      <rPr>
        <sz val="8"/>
        <color rgb="FF00B050"/>
        <rFont val="宋体"/>
        <charset val="134"/>
        <scheme val="minor"/>
      </rPr>
      <t>+10%</t>
    </r>
    <r>
      <rPr>
        <sz val="8"/>
        <rFont val="宋体"/>
        <charset val="134"/>
        <scheme val="minor"/>
      </rPr>
      <t>；督管星域首府时星域效果：矿工产出的矿物</t>
    </r>
    <r>
      <rPr>
        <sz val="8"/>
        <color rgb="FF00B050"/>
        <rFont val="宋体"/>
        <charset val="134"/>
        <scheme val="minor"/>
      </rPr>
      <t>+5%</t>
    </r>
    <r>
      <rPr>
        <sz val="8"/>
        <rFont val="宋体"/>
        <charset val="134"/>
        <scheme val="minor"/>
      </rPr>
      <t>；母星效果：矿工岗位</t>
    </r>
    <r>
      <rPr>
        <sz val="8"/>
        <color rgb="FF00B050"/>
        <rFont val="宋体"/>
        <charset val="134"/>
        <scheme val="minor"/>
      </rPr>
      <t>+4</t>
    </r>
    <r>
      <rPr>
        <sz val="8"/>
        <rFont val="宋体"/>
        <charset val="134"/>
        <scheme val="minor"/>
      </rPr>
      <t>；</t>
    </r>
  </si>
  <si>
    <t>leader_trait_private_mines_2</t>
  </si>
  <si>
    <t>204</t>
  </si>
  <si>
    <r>
      <rPr>
        <sz val="12"/>
        <color theme="1"/>
        <rFont val="宋体"/>
        <charset val="134"/>
        <scheme val="minor"/>
      </rPr>
      <t xml:space="preserve">自耕者
</t>
    </r>
    <r>
      <rPr>
        <sz val="8"/>
        <color theme="1"/>
        <rFont val="宋体"/>
        <charset val="134"/>
        <scheme val="minor"/>
      </rPr>
      <t>（有机供给单元）</t>
    </r>
  </si>
  <si>
    <r>
      <rPr>
        <sz val="8"/>
        <rFont val="宋体"/>
        <charset val="134"/>
        <scheme val="minor"/>
      </rPr>
      <t>行星效果：农夫产出食物</t>
    </r>
    <r>
      <rPr>
        <sz val="8"/>
        <color rgb="FF00B050"/>
        <rFont val="宋体"/>
        <charset val="134"/>
        <scheme val="minor"/>
      </rPr>
      <t>+5%</t>
    </r>
    <r>
      <rPr>
        <sz val="8"/>
        <rFont val="宋体"/>
        <charset val="134"/>
        <scheme val="minor"/>
      </rPr>
      <t>；督管星域首府时星域效果：农夫产出的矿物</t>
    </r>
    <r>
      <rPr>
        <sz val="8"/>
        <color rgb="FF00B050"/>
        <rFont val="宋体"/>
        <charset val="134"/>
        <scheme val="minor"/>
      </rPr>
      <t>+2.5%</t>
    </r>
    <r>
      <rPr>
        <sz val="8"/>
        <rFont val="宋体"/>
        <charset val="134"/>
        <scheme val="minor"/>
      </rPr>
      <t>；母星效果：农夫岗位</t>
    </r>
    <r>
      <rPr>
        <sz val="8"/>
        <color rgb="FF00B050"/>
        <rFont val="宋体"/>
        <charset val="134"/>
        <scheme val="minor"/>
      </rPr>
      <t>+2</t>
    </r>
    <r>
      <rPr>
        <sz val="8"/>
        <rFont val="宋体"/>
        <charset val="134"/>
        <scheme val="minor"/>
      </rPr>
      <t>；</t>
    </r>
  </si>
  <si>
    <t>leader_trait_homesteader</t>
  </si>
  <si>
    <t>205</t>
  </si>
  <si>
    <r>
      <rPr>
        <sz val="8"/>
        <rFont val="宋体"/>
        <charset val="134"/>
        <scheme val="minor"/>
      </rPr>
      <t>行星效果：农夫产出矿物</t>
    </r>
    <r>
      <rPr>
        <sz val="8"/>
        <color rgb="FF00B050"/>
        <rFont val="宋体"/>
        <charset val="134"/>
        <scheme val="minor"/>
      </rPr>
      <t>+10%</t>
    </r>
    <r>
      <rPr>
        <sz val="8"/>
        <rFont val="宋体"/>
        <charset val="134"/>
        <scheme val="minor"/>
      </rPr>
      <t>；督管星域首府时星域效果：农夫产出的矿物</t>
    </r>
    <r>
      <rPr>
        <sz val="8"/>
        <color rgb="FF00B050"/>
        <rFont val="宋体"/>
        <charset val="134"/>
        <scheme val="minor"/>
      </rPr>
      <t>+5%</t>
    </r>
    <r>
      <rPr>
        <sz val="8"/>
        <rFont val="宋体"/>
        <charset val="134"/>
        <scheme val="minor"/>
      </rPr>
      <t>；母星效果：农夫岗位</t>
    </r>
    <r>
      <rPr>
        <sz val="8"/>
        <color rgb="FF00B050"/>
        <rFont val="宋体"/>
        <charset val="134"/>
        <scheme val="minor"/>
      </rPr>
      <t>+4</t>
    </r>
    <r>
      <rPr>
        <sz val="8"/>
        <rFont val="宋体"/>
        <charset val="134"/>
        <scheme val="minor"/>
      </rPr>
      <t>；</t>
    </r>
  </si>
  <si>
    <t>leader_trait_homesteader_2</t>
  </si>
  <si>
    <t>206</t>
  </si>
  <si>
    <t>人民公仆</t>
  </si>
  <si>
    <r>
      <rPr>
        <sz val="8"/>
        <rFont val="宋体"/>
        <charset val="134"/>
        <scheme val="minor"/>
      </rPr>
      <t>作为内阁官员的帝国效应：幸福度</t>
    </r>
    <r>
      <rPr>
        <sz val="8"/>
        <color rgb="FF00B050"/>
        <rFont val="宋体"/>
        <charset val="134"/>
        <scheme val="minor"/>
      </rPr>
      <t>+3%</t>
    </r>
    <r>
      <rPr>
        <sz val="8"/>
        <rFont val="宋体"/>
        <charset val="134"/>
        <scheme val="minor"/>
      </rPr>
      <t>；</t>
    </r>
  </si>
  <si>
    <t>trait_ruler_champion_of_the_people</t>
  </si>
  <si>
    <t>207</t>
  </si>
  <si>
    <r>
      <rPr>
        <sz val="8"/>
        <rFont val="宋体"/>
        <charset val="134"/>
        <scheme val="minor"/>
      </rPr>
      <t>作为内阁官员的帝国效应：幸福度</t>
    </r>
    <r>
      <rPr>
        <sz val="8"/>
        <color rgb="FF00B050"/>
        <rFont val="宋体"/>
        <charset val="134"/>
        <scheme val="minor"/>
      </rPr>
      <t>+7.5%</t>
    </r>
    <r>
      <rPr>
        <sz val="8"/>
        <rFont val="宋体"/>
        <charset val="134"/>
        <scheme val="minor"/>
      </rPr>
      <t>；</t>
    </r>
  </si>
  <si>
    <t>trait_ruler_champion_of_the_people_2</t>
  </si>
  <si>
    <t>208</t>
  </si>
  <si>
    <r>
      <rPr>
        <sz val="12"/>
        <color theme="1"/>
        <rFont val="宋体"/>
        <charset val="134"/>
        <scheme val="minor"/>
      </rPr>
      <t xml:space="preserve">天赋异禀
</t>
    </r>
    <r>
      <rPr>
        <sz val="8"/>
        <color theme="1"/>
        <rFont val="宋体"/>
        <charset val="134"/>
        <scheme val="minor"/>
      </rPr>
      <t>（组件升级）</t>
    </r>
  </si>
  <si>
    <r>
      <rPr>
        <sz val="8"/>
        <rFont val="宋体"/>
        <charset val="134"/>
        <scheme val="minor"/>
      </rPr>
      <t>这位领袖额外领袖特质选项</t>
    </r>
    <r>
      <rPr>
        <sz val="8"/>
        <color rgb="FF00B050"/>
        <rFont val="宋体"/>
        <charset val="134"/>
        <scheme val="minor"/>
      </rPr>
      <t>+1</t>
    </r>
    <r>
      <rPr>
        <sz val="8"/>
        <rFont val="宋体"/>
        <charset val="134"/>
        <scheme val="minor"/>
      </rPr>
      <t>；</t>
    </r>
  </si>
  <si>
    <t>leader_trait_gifted</t>
  </si>
  <si>
    <t>209</t>
  </si>
  <si>
    <r>
      <rPr>
        <sz val="8"/>
        <rFont val="宋体"/>
        <charset val="134"/>
        <scheme val="minor"/>
      </rPr>
      <t>这位领袖额外领袖特质选项</t>
    </r>
    <r>
      <rPr>
        <sz val="8"/>
        <color rgb="FF00B050"/>
        <rFont val="宋体"/>
        <charset val="134"/>
        <scheme val="minor"/>
      </rPr>
      <t>+2</t>
    </r>
    <r>
      <rPr>
        <sz val="8"/>
        <rFont val="宋体"/>
        <charset val="134"/>
        <scheme val="minor"/>
      </rPr>
      <t>；</t>
    </r>
  </si>
  <si>
    <t>leader_trait_gifted_2</t>
  </si>
  <si>
    <t>210</t>
  </si>
  <si>
    <t>帝国统治者 &amp; 帝国后继者</t>
  </si>
  <si>
    <t>?</t>
  </si>
  <si>
    <r>
      <rPr>
        <sz val="8"/>
        <rFont val="宋体"/>
        <charset val="134"/>
        <scheme val="minor"/>
      </rPr>
      <t>这位领袖额外领袖特质选项</t>
    </r>
    <r>
      <rPr>
        <sz val="8"/>
        <color rgb="FF00B050"/>
        <rFont val="宋体"/>
        <charset val="134"/>
        <scheme val="minor"/>
      </rPr>
      <t>+1</t>
    </r>
    <r>
      <rPr>
        <sz val="8"/>
        <rFont val="宋体"/>
        <charset val="134"/>
        <scheme val="minor"/>
      </rPr>
      <t>，</t>
    </r>
    <r>
      <rPr>
        <sz val="8"/>
        <color rgb="FFC00000"/>
        <rFont val="宋体"/>
        <charset val="134"/>
        <scheme val="minor"/>
      </rPr>
      <t>禁止选择非内阁领袖特质</t>
    </r>
  </si>
  <si>
    <t>trait_imperial_heir</t>
  </si>
  <si>
    <t>211</t>
  </si>
  <si>
    <r>
      <rPr>
        <sz val="12"/>
        <color theme="1"/>
        <rFont val="宋体"/>
        <charset val="134"/>
        <scheme val="minor"/>
      </rPr>
      <t xml:space="preserve">清道夫
</t>
    </r>
    <r>
      <rPr>
        <sz val="8"/>
        <color theme="1"/>
        <rFont val="宋体"/>
        <charset val="134"/>
        <scheme val="minor"/>
      </rPr>
      <t>（回收装置）</t>
    </r>
  </si>
  <si>
    <r>
      <rPr>
        <sz val="8"/>
        <rFont val="宋体"/>
        <charset val="134"/>
        <scheme val="minor"/>
      </rPr>
      <t>冶金师产出合金</t>
    </r>
    <r>
      <rPr>
        <sz val="8"/>
        <color rgb="FF00B050"/>
        <rFont val="宋体"/>
        <charset val="134"/>
        <scheme val="minor"/>
      </rPr>
      <t>+5%</t>
    </r>
    <r>
      <rPr>
        <sz val="8"/>
        <rFont val="宋体"/>
        <charset val="134"/>
        <scheme val="minor"/>
      </rPr>
      <t>；督管星域首府时星域效果：冶金师产出合金</t>
    </r>
    <r>
      <rPr>
        <sz val="8"/>
        <color rgb="FF00B050"/>
        <rFont val="宋体"/>
        <charset val="134"/>
        <scheme val="minor"/>
      </rPr>
      <t>+2.5%</t>
    </r>
    <r>
      <rPr>
        <sz val="8"/>
        <rFont val="宋体"/>
        <charset val="134"/>
        <scheme val="minor"/>
      </rPr>
      <t>；母星效果：冶金师岗位</t>
    </r>
    <r>
      <rPr>
        <sz val="8"/>
        <color rgb="FF00B050"/>
        <rFont val="宋体"/>
        <charset val="134"/>
        <scheme val="minor"/>
      </rPr>
      <t>+1</t>
    </r>
    <r>
      <rPr>
        <sz val="8"/>
        <rFont val="宋体"/>
        <charset val="134"/>
        <scheme val="minor"/>
      </rPr>
      <t>；</t>
    </r>
  </si>
  <si>
    <t>leader_trait_scrapper</t>
  </si>
  <si>
    <t>212</t>
  </si>
  <si>
    <r>
      <rPr>
        <sz val="8"/>
        <rFont val="宋体"/>
        <charset val="134"/>
        <scheme val="minor"/>
      </rPr>
      <t>冶金师产出合金</t>
    </r>
    <r>
      <rPr>
        <sz val="8"/>
        <color rgb="FF00B050"/>
        <rFont val="宋体"/>
        <charset val="134"/>
        <scheme val="minor"/>
      </rPr>
      <t>+10%</t>
    </r>
    <r>
      <rPr>
        <sz val="8"/>
        <rFont val="宋体"/>
        <charset val="134"/>
        <scheme val="minor"/>
      </rPr>
      <t>；督管星域首府时星域效果：冶金师产出合金</t>
    </r>
    <r>
      <rPr>
        <sz val="8"/>
        <color rgb="FF00B050"/>
        <rFont val="宋体"/>
        <charset val="134"/>
        <scheme val="minor"/>
      </rPr>
      <t>+5%</t>
    </r>
    <r>
      <rPr>
        <sz val="8"/>
        <rFont val="宋体"/>
        <charset val="134"/>
        <scheme val="minor"/>
      </rPr>
      <t>；母星效果：冶金师岗位</t>
    </r>
    <r>
      <rPr>
        <sz val="8"/>
        <color rgb="FF00B050"/>
        <rFont val="宋体"/>
        <charset val="134"/>
        <scheme val="minor"/>
      </rPr>
      <t>+2</t>
    </r>
    <r>
      <rPr>
        <sz val="8"/>
        <rFont val="宋体"/>
        <charset val="134"/>
        <scheme val="minor"/>
      </rPr>
      <t>；</t>
    </r>
  </si>
  <si>
    <t>leader_trait_scrapper_2</t>
  </si>
  <si>
    <t>213</t>
  </si>
  <si>
    <t>实业家</t>
  </si>
  <si>
    <r>
      <rPr>
        <sz val="8"/>
        <rFont val="宋体"/>
        <charset val="134"/>
        <scheme val="minor"/>
      </rPr>
      <t>工匠产出消费品</t>
    </r>
    <r>
      <rPr>
        <sz val="8"/>
        <color rgb="FF00B050"/>
        <rFont val="宋体"/>
        <charset val="134"/>
        <scheme val="minor"/>
      </rPr>
      <t>+5%</t>
    </r>
    <r>
      <rPr>
        <sz val="8"/>
        <rFont val="宋体"/>
        <charset val="134"/>
        <scheme val="minor"/>
      </rPr>
      <t>；督管星域首府时星域效果：工匠产出消费品</t>
    </r>
    <r>
      <rPr>
        <sz val="8"/>
        <color rgb="FF00B050"/>
        <rFont val="宋体"/>
        <charset val="134"/>
        <scheme val="minor"/>
      </rPr>
      <t>+2.5%</t>
    </r>
    <r>
      <rPr>
        <sz val="8"/>
        <rFont val="宋体"/>
        <charset val="134"/>
        <scheme val="minor"/>
      </rPr>
      <t>；母星效果：工匠岗位</t>
    </r>
    <r>
      <rPr>
        <sz val="8"/>
        <color rgb="FF00B050"/>
        <rFont val="宋体"/>
        <charset val="134"/>
        <scheme val="minor"/>
      </rPr>
      <t>+1</t>
    </r>
    <r>
      <rPr>
        <sz val="8"/>
        <rFont val="宋体"/>
        <charset val="134"/>
        <scheme val="minor"/>
      </rPr>
      <t>；</t>
    </r>
  </si>
  <si>
    <t>leader_trait_entrepreneur</t>
  </si>
  <si>
    <t>214</t>
  </si>
  <si>
    <r>
      <rPr>
        <sz val="8"/>
        <rFont val="宋体"/>
        <charset val="134"/>
        <scheme val="minor"/>
      </rPr>
      <t>工匠产出消费品</t>
    </r>
    <r>
      <rPr>
        <sz val="8"/>
        <color rgb="FF00B050"/>
        <rFont val="宋体"/>
        <charset val="134"/>
        <scheme val="minor"/>
      </rPr>
      <t>+10%</t>
    </r>
    <r>
      <rPr>
        <sz val="8"/>
        <rFont val="宋体"/>
        <charset val="134"/>
        <scheme val="minor"/>
      </rPr>
      <t>；督管星域首府时星域效果：工匠产出消费品</t>
    </r>
    <r>
      <rPr>
        <sz val="8"/>
        <color rgb="FF00B050"/>
        <rFont val="宋体"/>
        <charset val="134"/>
        <scheme val="minor"/>
      </rPr>
      <t>+5%</t>
    </r>
    <r>
      <rPr>
        <sz val="8"/>
        <rFont val="宋体"/>
        <charset val="134"/>
        <scheme val="minor"/>
      </rPr>
      <t>；母星效果：工匠岗位</t>
    </r>
    <r>
      <rPr>
        <sz val="8"/>
        <color rgb="FF00B050"/>
        <rFont val="宋体"/>
        <charset val="134"/>
        <scheme val="minor"/>
      </rPr>
      <t>+2</t>
    </r>
    <r>
      <rPr>
        <sz val="8"/>
        <rFont val="宋体"/>
        <charset val="134"/>
        <scheme val="minor"/>
      </rPr>
      <t>；</t>
    </r>
  </si>
  <si>
    <t>leader_trait_entrepreneur_2</t>
  </si>
  <si>
    <t>215</t>
  </si>
  <si>
    <r>
      <rPr>
        <sz val="12"/>
        <color theme="1"/>
        <rFont val="宋体"/>
        <charset val="134"/>
        <scheme val="minor"/>
      </rPr>
      <t xml:space="preserve">名声显赫
</t>
    </r>
    <r>
      <rPr>
        <sz val="8"/>
        <color theme="1"/>
        <rFont val="宋体"/>
        <charset val="134"/>
        <scheme val="minor"/>
      </rPr>
      <t>（网络中继器）</t>
    </r>
  </si>
  <si>
    <r>
      <rPr>
        <sz val="8"/>
        <rFont val="宋体"/>
        <charset val="134"/>
        <scheme val="minor"/>
      </rPr>
      <t>行星效果：舒适度</t>
    </r>
    <r>
      <rPr>
        <sz val="8"/>
        <color rgb="FF00B050"/>
        <rFont val="宋体"/>
        <charset val="134"/>
        <scheme val="minor"/>
      </rPr>
      <t>+3</t>
    </r>
    <r>
      <rPr>
        <sz val="8"/>
        <rFont val="宋体"/>
        <charset val="134"/>
        <scheme val="minor"/>
      </rPr>
      <t>；督管星域首府时星域效果：舒适度</t>
    </r>
    <r>
      <rPr>
        <sz val="8"/>
        <color rgb="FF00B050"/>
        <rFont val="宋体"/>
        <charset val="134"/>
        <scheme val="minor"/>
      </rPr>
      <t>+1.5</t>
    </r>
    <r>
      <rPr>
        <sz val="8"/>
        <rFont val="宋体"/>
        <charset val="134"/>
        <scheme val="minor"/>
      </rPr>
      <t>；文化工作者岗位</t>
    </r>
    <r>
      <rPr>
        <sz val="8"/>
        <color rgb="FF00B050"/>
        <rFont val="宋体"/>
        <charset val="134"/>
        <scheme val="minor"/>
      </rPr>
      <t>+1</t>
    </r>
    <r>
      <rPr>
        <sz val="8"/>
        <rFont val="宋体"/>
        <charset val="134"/>
        <scheme val="minor"/>
      </rPr>
      <t>；</t>
    </r>
  </si>
  <si>
    <t>leader_trait_venerated</t>
  </si>
  <si>
    <t>216</t>
  </si>
  <si>
    <r>
      <rPr>
        <sz val="8"/>
        <rFont val="宋体"/>
        <charset val="134"/>
        <scheme val="minor"/>
      </rPr>
      <t>行星效果：舒适度</t>
    </r>
    <r>
      <rPr>
        <sz val="8"/>
        <color rgb="FF00B050"/>
        <rFont val="宋体"/>
        <charset val="134"/>
        <scheme val="minor"/>
      </rPr>
      <t>+6</t>
    </r>
    <r>
      <rPr>
        <sz val="8"/>
        <rFont val="宋体"/>
        <charset val="134"/>
        <scheme val="minor"/>
      </rPr>
      <t>；督管星域首府时星域效果：舒适度</t>
    </r>
    <r>
      <rPr>
        <sz val="8"/>
        <color rgb="FF00B050"/>
        <rFont val="宋体"/>
        <charset val="134"/>
        <scheme val="minor"/>
      </rPr>
      <t>+3</t>
    </r>
    <r>
      <rPr>
        <sz val="8"/>
        <rFont val="宋体"/>
        <charset val="134"/>
        <scheme val="minor"/>
      </rPr>
      <t>；文化工作者岗位</t>
    </r>
    <r>
      <rPr>
        <sz val="8"/>
        <color rgb="FF00B050"/>
        <rFont val="宋体"/>
        <charset val="134"/>
        <scheme val="minor"/>
      </rPr>
      <t>+2</t>
    </r>
    <r>
      <rPr>
        <sz val="8"/>
        <rFont val="宋体"/>
        <charset val="134"/>
        <scheme val="minor"/>
      </rPr>
      <t>；</t>
    </r>
  </si>
  <si>
    <t>leader_trait_venerated_2</t>
  </si>
  <si>
    <t>217</t>
  </si>
  <si>
    <t>感情支持动物</t>
  </si>
  <si>
    <r>
      <rPr>
        <sz val="8"/>
        <rFont val="宋体"/>
        <charset val="134"/>
        <scheme val="minor"/>
      </rPr>
      <t>这位领袖预期寿命</t>
    </r>
    <r>
      <rPr>
        <sz val="8"/>
        <color rgb="FF00B050"/>
        <rFont val="宋体"/>
        <charset val="134"/>
        <scheme val="minor"/>
      </rPr>
      <t>+10年</t>
    </r>
    <r>
      <rPr>
        <sz val="8"/>
        <rFont val="宋体"/>
        <charset val="134"/>
        <scheme val="minor"/>
      </rPr>
      <t>，领袖负面特质上限</t>
    </r>
    <r>
      <rPr>
        <sz val="8"/>
        <color rgb="FF00B050"/>
        <rFont val="宋体"/>
        <charset val="134"/>
        <scheme val="minor"/>
      </rPr>
      <t>-1</t>
    </r>
    <r>
      <rPr>
        <sz val="8"/>
        <rFont val="宋体"/>
        <charset val="134"/>
        <scheme val="minor"/>
      </rPr>
      <t>；</t>
    </r>
  </si>
  <si>
    <t>leader_trait_emotional_support_pet</t>
  </si>
  <si>
    <t>218</t>
  </si>
  <si>
    <r>
      <rPr>
        <sz val="12"/>
        <color theme="1"/>
        <rFont val="宋体"/>
        <charset val="134"/>
        <scheme val="minor"/>
      </rPr>
      <t xml:space="preserve">敏锐导师
</t>
    </r>
    <r>
      <rPr>
        <sz val="8"/>
        <color theme="1"/>
        <rFont val="宋体"/>
        <charset val="134"/>
        <scheme val="minor"/>
      </rPr>
      <t>（拓展数据库）</t>
    </r>
  </si>
  <si>
    <r>
      <rPr>
        <sz val="8"/>
        <rFont val="宋体"/>
        <charset val="134"/>
        <scheme val="minor"/>
      </rPr>
      <t>作为内阁官员的帝国效应：额外领袖特质选项</t>
    </r>
    <r>
      <rPr>
        <sz val="8"/>
        <color rgb="FF00B050"/>
        <rFont val="宋体"/>
        <charset val="134"/>
        <scheme val="minor"/>
      </rPr>
      <t>+1</t>
    </r>
    <r>
      <rPr>
        <sz val="8"/>
        <rFont val="宋体"/>
        <charset val="134"/>
        <scheme val="minor"/>
      </rPr>
      <t>；</t>
    </r>
  </si>
  <si>
    <t>leader_trait_educator</t>
  </si>
  <si>
    <t>219</t>
  </si>
  <si>
    <t>官场老手</t>
  </si>
  <si>
    <r>
      <rPr>
        <sz val="8"/>
        <rFont val="宋体"/>
        <charset val="134"/>
        <scheme val="minor"/>
      </rPr>
      <t>作为内阁官员的帝国效应：领袖维护费</t>
    </r>
    <r>
      <rPr>
        <sz val="8"/>
        <color rgb="FF00B050"/>
        <rFont val="宋体"/>
        <charset val="134"/>
        <scheme val="minor"/>
      </rPr>
      <t>-5%</t>
    </r>
    <r>
      <rPr>
        <sz val="8"/>
        <rFont val="宋体"/>
        <charset val="134"/>
        <scheme val="minor"/>
      </rPr>
      <t>，帝国规模效果</t>
    </r>
    <r>
      <rPr>
        <sz val="8"/>
        <color rgb="FF00B050"/>
        <rFont val="宋体"/>
        <charset val="134"/>
        <scheme val="minor"/>
      </rPr>
      <t>-5%</t>
    </r>
    <r>
      <rPr>
        <sz val="8"/>
        <rFont val="宋体"/>
        <charset val="134"/>
        <scheme val="minor"/>
      </rPr>
      <t>，法令经费</t>
    </r>
    <r>
      <rPr>
        <sz val="8"/>
        <color rgb="FF00B050"/>
        <rFont val="宋体"/>
        <charset val="134"/>
        <scheme val="minor"/>
      </rPr>
      <t>+75</t>
    </r>
    <r>
      <rPr>
        <sz val="8"/>
        <rFont val="宋体"/>
        <charset val="134"/>
        <scheme val="minor"/>
      </rPr>
      <t>；</t>
    </r>
  </si>
  <si>
    <t>leader_trait_master_bureaucrat</t>
  </si>
  <si>
    <t>220</t>
  </si>
  <si>
    <r>
      <rPr>
        <sz val="12"/>
        <color rgb="FFFF0000"/>
        <rFont val="宋体"/>
        <charset val="134"/>
        <scheme val="minor"/>
      </rPr>
      <t xml:space="preserve">不可靠
</t>
    </r>
    <r>
      <rPr>
        <sz val="8"/>
        <color rgb="FFFF0000"/>
        <rFont val="宋体"/>
        <charset val="134"/>
        <scheme val="minor"/>
      </rPr>
      <t>（机体瑕疵）</t>
    </r>
  </si>
  <si>
    <r>
      <rPr>
        <sz val="8"/>
        <rFont val="宋体"/>
        <charset val="134"/>
        <scheme val="minor"/>
      </rPr>
      <t>这位领袖负面特质上限</t>
    </r>
    <r>
      <rPr>
        <sz val="8"/>
        <color rgb="FFC00000"/>
        <rFont val="宋体"/>
        <charset val="134"/>
        <scheme val="minor"/>
      </rPr>
      <t>+1</t>
    </r>
    <r>
      <rPr>
        <sz val="8"/>
        <rFont val="宋体"/>
        <charset val="134"/>
        <scheme val="minor"/>
      </rPr>
      <t>；</t>
    </r>
  </si>
  <si>
    <t>leader_trait_fallible</t>
  </si>
  <si>
    <t>221</t>
  </si>
  <si>
    <r>
      <rPr>
        <sz val="8"/>
        <rFont val="宋体"/>
        <charset val="134"/>
        <scheme val="minor"/>
      </rPr>
      <t>这位领袖负面特质上限</t>
    </r>
    <r>
      <rPr>
        <sz val="8"/>
        <color rgb="FFC00000"/>
        <rFont val="宋体"/>
        <charset val="134"/>
        <scheme val="minor"/>
      </rPr>
      <t>+3</t>
    </r>
    <r>
      <rPr>
        <sz val="8"/>
        <rFont val="宋体"/>
        <charset val="134"/>
        <scheme val="minor"/>
      </rPr>
      <t>；</t>
    </r>
  </si>
  <si>
    <t>leader_trait_fallible_2</t>
  </si>
  <si>
    <t>222</t>
  </si>
  <si>
    <t>药物依赖</t>
  </si>
  <si>
    <r>
      <rPr>
        <sz val="8"/>
        <rFont val="宋体"/>
        <charset val="134"/>
        <scheme val="minor"/>
      </rPr>
      <t>这位领袖预期寿命</t>
    </r>
    <r>
      <rPr>
        <sz val="8"/>
        <color rgb="FFC00000"/>
        <rFont val="宋体"/>
        <charset val="134"/>
        <scheme val="minor"/>
      </rPr>
      <t>-10年</t>
    </r>
    <r>
      <rPr>
        <sz val="8"/>
        <rFont val="宋体"/>
        <charset val="134"/>
        <scheme val="minor"/>
      </rPr>
      <t>；</t>
    </r>
  </si>
  <si>
    <t>leader_trait_substance_abuser</t>
  </si>
  <si>
    <t>223</t>
  </si>
  <si>
    <r>
      <rPr>
        <sz val="8"/>
        <rFont val="宋体"/>
        <charset val="134"/>
        <scheme val="minor"/>
      </rPr>
      <t>这位领袖预期寿命</t>
    </r>
    <r>
      <rPr>
        <sz val="8"/>
        <color rgb="FFC00000"/>
        <rFont val="宋体"/>
        <charset val="134"/>
        <scheme val="minor"/>
      </rPr>
      <t>-30年</t>
    </r>
    <r>
      <rPr>
        <sz val="8"/>
        <rFont val="宋体"/>
        <charset val="134"/>
        <scheme val="minor"/>
      </rPr>
      <t>；</t>
    </r>
  </si>
  <si>
    <t>leader_trait_substance_abuser_2</t>
  </si>
  <si>
    <t>224</t>
  </si>
  <si>
    <r>
      <rPr>
        <sz val="12"/>
        <color rgb="FFFF0000"/>
        <rFont val="宋体"/>
        <charset val="134"/>
        <scheme val="minor"/>
      </rPr>
      <t xml:space="preserve">顽固
</t>
    </r>
    <r>
      <rPr>
        <sz val="8"/>
        <color rgb="FFFF0000"/>
        <rFont val="宋体"/>
        <charset val="134"/>
        <scheme val="minor"/>
      </rPr>
      <t>（死板编程）</t>
    </r>
  </si>
  <si>
    <r>
      <rPr>
        <sz val="8"/>
        <rFont val="宋体"/>
        <charset val="134"/>
        <scheme val="minor"/>
      </rPr>
      <t>这位领袖经验获得</t>
    </r>
    <r>
      <rPr>
        <sz val="8"/>
        <color rgb="FFC00000"/>
        <rFont val="宋体"/>
        <charset val="134"/>
        <scheme val="minor"/>
      </rPr>
      <t>-10%</t>
    </r>
    <r>
      <rPr>
        <sz val="8"/>
        <rFont val="宋体"/>
        <charset val="134"/>
        <scheme val="minor"/>
      </rPr>
      <t>；</t>
    </r>
  </si>
  <si>
    <t>leader_trait_stubborn</t>
  </si>
  <si>
    <t>225</t>
  </si>
  <si>
    <r>
      <rPr>
        <sz val="8"/>
        <rFont val="宋体"/>
        <charset val="134"/>
        <scheme val="minor"/>
      </rPr>
      <t>这位领袖额外领袖特质选项</t>
    </r>
    <r>
      <rPr>
        <sz val="8"/>
        <color rgb="FFC00000"/>
        <rFont val="宋体"/>
        <charset val="134"/>
        <scheme val="minor"/>
      </rPr>
      <t>-1</t>
    </r>
    <r>
      <rPr>
        <sz val="8"/>
        <rFont val="宋体"/>
        <charset val="134"/>
        <scheme val="minor"/>
      </rPr>
      <t>，经验获得</t>
    </r>
    <r>
      <rPr>
        <sz val="8"/>
        <color rgb="FFC00000"/>
        <rFont val="宋体"/>
        <charset val="134"/>
        <scheme val="minor"/>
      </rPr>
      <t>-20%</t>
    </r>
    <r>
      <rPr>
        <sz val="8"/>
        <rFont val="宋体"/>
        <charset val="134"/>
        <scheme val="minor"/>
      </rPr>
      <t>；</t>
    </r>
  </si>
  <si>
    <t>leader_trait_stubborn_2</t>
  </si>
  <si>
    <t>226</t>
  </si>
  <si>
    <r>
      <rPr>
        <sz val="12"/>
        <color rgb="FFFF0000"/>
        <rFont val="宋体"/>
        <charset val="134"/>
        <scheme val="minor"/>
      </rPr>
      <t xml:space="preserve">郁郁寡欢
</t>
    </r>
    <r>
      <rPr>
        <sz val="8"/>
        <color rgb="FFFF0000"/>
        <rFont val="宋体"/>
        <charset val="134"/>
        <scheme val="minor"/>
      </rPr>
      <t>（故障）</t>
    </r>
  </si>
  <si>
    <r>
      <rPr>
        <sz val="8"/>
        <rFont val="宋体"/>
        <charset val="134"/>
        <scheme val="minor"/>
      </rPr>
      <t>这位领袖经验获得</t>
    </r>
    <r>
      <rPr>
        <sz val="8"/>
        <color rgb="FFC00000"/>
        <rFont val="宋体"/>
        <charset val="134"/>
        <scheme val="minor"/>
      </rPr>
      <t>-10%</t>
    </r>
    <r>
      <rPr>
        <sz val="8"/>
        <rFont val="宋体"/>
        <charset val="134"/>
        <scheme val="minor"/>
      </rPr>
      <t>，寿命</t>
    </r>
    <r>
      <rPr>
        <sz val="8"/>
        <color rgb="FFC00000"/>
        <rFont val="宋体"/>
        <charset val="134"/>
        <scheme val="minor"/>
      </rPr>
      <t>-10年</t>
    </r>
    <r>
      <rPr>
        <sz val="8"/>
        <rFont val="宋体"/>
        <charset val="134"/>
        <scheme val="minor"/>
      </rPr>
      <t>；</t>
    </r>
  </si>
  <si>
    <t>leader_trait_melancholic</t>
  </si>
  <si>
    <t>227</t>
  </si>
  <si>
    <r>
      <rPr>
        <sz val="8"/>
        <rFont val="宋体"/>
        <charset val="134"/>
        <scheme val="minor"/>
      </rPr>
      <t>这位领袖经验获得</t>
    </r>
    <r>
      <rPr>
        <sz val="8"/>
        <color rgb="FFC00000"/>
        <rFont val="宋体"/>
        <charset val="134"/>
        <scheme val="minor"/>
      </rPr>
      <t>-20%</t>
    </r>
    <r>
      <rPr>
        <sz val="8"/>
        <rFont val="宋体"/>
        <charset val="134"/>
        <scheme val="minor"/>
      </rPr>
      <t>，寿命</t>
    </r>
    <r>
      <rPr>
        <sz val="8"/>
        <color rgb="FFC00000"/>
        <rFont val="宋体"/>
        <charset val="134"/>
        <scheme val="minor"/>
      </rPr>
      <t>-20年</t>
    </r>
    <r>
      <rPr>
        <sz val="8"/>
        <rFont val="宋体"/>
        <charset val="134"/>
        <scheme val="minor"/>
      </rPr>
      <t>；</t>
    </r>
  </si>
  <si>
    <t>leader_trait_melancholic_2</t>
  </si>
  <si>
    <t>228</t>
  </si>
  <si>
    <r>
      <rPr>
        <sz val="12"/>
        <color rgb="FFFF0000"/>
        <rFont val="宋体"/>
        <charset val="134"/>
        <scheme val="minor"/>
      </rPr>
      <t xml:space="preserve">纸醉金迷
</t>
    </r>
    <r>
      <rPr>
        <sz val="8"/>
        <color rgb="FFFF0000"/>
        <rFont val="宋体"/>
        <charset val="134"/>
        <scheme val="minor"/>
      </rPr>
      <t>（高维护费）</t>
    </r>
  </si>
  <si>
    <r>
      <rPr>
        <sz val="8"/>
        <rFont val="宋体"/>
        <charset val="134"/>
        <scheme val="minor"/>
      </rPr>
      <t>这位领袖的能量币维护费</t>
    </r>
    <r>
      <rPr>
        <sz val="8"/>
        <color rgb="FFC00000"/>
        <rFont val="宋体"/>
        <charset val="134"/>
        <scheme val="minor"/>
      </rPr>
      <t>+10</t>
    </r>
    <r>
      <rPr>
        <sz val="8"/>
        <rFont val="宋体"/>
        <charset val="134"/>
        <scheme val="minor"/>
      </rPr>
      <t>；</t>
    </r>
  </si>
  <si>
    <t>leader_trait_lavish_lifestyle</t>
  </si>
  <si>
    <t>229</t>
  </si>
  <si>
    <r>
      <rPr>
        <sz val="8"/>
        <rFont val="宋体"/>
        <charset val="134"/>
        <scheme val="minor"/>
      </rPr>
      <t>这位领袖的能量币维护费</t>
    </r>
    <r>
      <rPr>
        <sz val="8"/>
        <color rgb="FFC00000"/>
        <rFont val="宋体"/>
        <charset val="134"/>
        <scheme val="minor"/>
      </rPr>
      <t>+20</t>
    </r>
    <r>
      <rPr>
        <sz val="8"/>
        <rFont val="宋体"/>
        <charset val="134"/>
        <scheme val="minor"/>
      </rPr>
      <t>；</t>
    </r>
  </si>
  <si>
    <t>leader_trait_lavish_lifestyle_2</t>
  </si>
  <si>
    <t>230</t>
  </si>
  <si>
    <t>贪得无厌</t>
  </si>
  <si>
    <r>
      <rPr>
        <sz val="8"/>
        <rFont val="宋体"/>
        <charset val="134"/>
        <scheme val="minor"/>
      </rPr>
      <t>这位领袖的消费品维护费</t>
    </r>
    <r>
      <rPr>
        <sz val="8"/>
        <color rgb="FFC00000"/>
        <rFont val="宋体"/>
        <charset val="134"/>
        <scheme val="minor"/>
      </rPr>
      <t>+5</t>
    </r>
    <r>
      <rPr>
        <sz val="8"/>
        <rFont val="宋体"/>
        <charset val="134"/>
        <scheme val="minor"/>
      </rPr>
      <t>；</t>
    </r>
  </si>
  <si>
    <t>leader_trait_excessive</t>
  </si>
  <si>
    <t>231</t>
  </si>
  <si>
    <r>
      <rPr>
        <sz val="8"/>
        <rFont val="宋体"/>
        <charset val="134"/>
        <scheme val="minor"/>
      </rPr>
      <t>这位领袖的消费品维护费</t>
    </r>
    <r>
      <rPr>
        <sz val="8"/>
        <color rgb="FFC00000"/>
        <rFont val="宋体"/>
        <charset val="134"/>
        <scheme val="minor"/>
      </rPr>
      <t>+10</t>
    </r>
    <r>
      <rPr>
        <sz val="8"/>
        <rFont val="宋体"/>
        <charset val="134"/>
        <scheme val="minor"/>
      </rPr>
      <t>；</t>
    </r>
  </si>
  <si>
    <t>leader_trait_excessive_2</t>
  </si>
  <si>
    <t>232</t>
  </si>
  <si>
    <t>没有前途</t>
  </si>
  <si>
    <r>
      <rPr>
        <sz val="8"/>
        <rFont val="宋体"/>
        <charset val="134"/>
        <scheme val="minor"/>
      </rPr>
      <t>这位领袖经验获得</t>
    </r>
    <r>
      <rPr>
        <sz val="8"/>
        <color rgb="FFC00000"/>
        <rFont val="宋体"/>
        <charset val="134"/>
        <scheme val="minor"/>
      </rPr>
      <t>-25%</t>
    </r>
    <r>
      <rPr>
        <sz val="8"/>
        <rFont val="宋体"/>
        <charset val="134"/>
        <scheme val="minor"/>
      </rPr>
      <t>；</t>
    </r>
  </si>
  <si>
    <t>leader_trait_arrested__development</t>
  </si>
  <si>
    <t>233</t>
  </si>
  <si>
    <r>
      <rPr>
        <sz val="8"/>
        <rFont val="宋体"/>
        <charset val="134"/>
        <scheme val="minor"/>
      </rPr>
      <t>这位领袖经验获得</t>
    </r>
    <r>
      <rPr>
        <sz val="8"/>
        <color rgb="FFC00000"/>
        <rFont val="宋体"/>
        <charset val="134"/>
        <scheme val="minor"/>
      </rPr>
      <t>-75%</t>
    </r>
    <r>
      <rPr>
        <sz val="8"/>
        <rFont val="宋体"/>
        <charset val="134"/>
        <scheme val="minor"/>
      </rPr>
      <t>；</t>
    </r>
  </si>
  <si>
    <t>leader_trait_arrested__development_2</t>
  </si>
  <si>
    <t>234</t>
  </si>
  <si>
    <r>
      <rPr>
        <sz val="12"/>
        <color rgb="FFFF0000"/>
        <rFont val="宋体"/>
        <charset val="134"/>
        <scheme val="minor"/>
      </rPr>
      <t xml:space="preserve">深藏功名
</t>
    </r>
    <r>
      <rPr>
        <sz val="8"/>
        <color rgb="FFFF0000"/>
        <rFont val="宋体"/>
        <charset val="134"/>
        <scheme val="minor"/>
      </rPr>
      <t>（失控外交协议）</t>
    </r>
  </si>
  <si>
    <r>
      <rPr>
        <sz val="8"/>
        <rFont val="宋体"/>
        <charset val="134"/>
        <scheme val="minor"/>
      </rPr>
      <t>作为内阁官员的帝国效应：外交权重</t>
    </r>
    <r>
      <rPr>
        <sz val="8"/>
        <color rgb="FFC00000"/>
        <rFont val="宋体"/>
        <charset val="134"/>
        <scheme val="minor"/>
      </rPr>
      <t>-5%</t>
    </r>
    <r>
      <rPr>
        <sz val="8"/>
        <rFont val="宋体"/>
        <charset val="134"/>
        <scheme val="minor"/>
      </rPr>
      <t>；</t>
    </r>
  </si>
  <si>
    <t>leader_trait_reclusive</t>
  </si>
  <si>
    <t>235</t>
  </si>
  <si>
    <r>
      <rPr>
        <sz val="8"/>
        <rFont val="宋体"/>
        <charset val="134"/>
        <scheme val="minor"/>
      </rPr>
      <t>作为内阁官员的帝国效应：外交权重</t>
    </r>
    <r>
      <rPr>
        <sz val="8"/>
        <color rgb="FFC00000"/>
        <rFont val="宋体"/>
        <charset val="134"/>
        <scheme val="minor"/>
      </rPr>
      <t>-15%</t>
    </r>
    <r>
      <rPr>
        <sz val="8"/>
        <rFont val="宋体"/>
        <charset val="134"/>
        <scheme val="minor"/>
      </rPr>
      <t>；</t>
    </r>
  </si>
  <si>
    <t>leader_trait_reclusive_2</t>
  </si>
  <si>
    <t>236</t>
  </si>
  <si>
    <r>
      <rPr>
        <sz val="12"/>
        <color rgb="FFFF0000"/>
        <rFont val="宋体"/>
        <charset val="134"/>
        <scheme val="minor"/>
      </rPr>
      <t xml:space="preserve">贪赃枉法
</t>
    </r>
    <r>
      <rPr>
        <sz val="8"/>
        <color rgb="FFFF0000"/>
        <rFont val="宋体"/>
        <charset val="134"/>
        <scheme val="minor"/>
      </rPr>
      <t>（能量耗散）</t>
    </r>
  </si>
  <si>
    <r>
      <rPr>
        <sz val="8"/>
        <rFont val="宋体"/>
        <charset val="134"/>
        <scheme val="minor"/>
      </rPr>
      <t>作为内阁官员的帝国效应：每月能量币</t>
    </r>
    <r>
      <rPr>
        <sz val="8"/>
        <color rgb="FFC00000"/>
        <rFont val="宋体"/>
        <charset val="134"/>
        <scheme val="minor"/>
      </rPr>
      <t>-5%</t>
    </r>
    <r>
      <rPr>
        <sz val="8"/>
        <rFont val="宋体"/>
        <charset val="134"/>
        <scheme val="minor"/>
      </rPr>
      <t>；</t>
    </r>
  </si>
  <si>
    <t>leader_trait_embezzler</t>
  </si>
  <si>
    <t>237</t>
  </si>
  <si>
    <r>
      <rPr>
        <sz val="8"/>
        <rFont val="宋体"/>
        <charset val="134"/>
        <scheme val="minor"/>
      </rPr>
      <t>作为内阁官员的帝国效应：每月能量币</t>
    </r>
    <r>
      <rPr>
        <sz val="8"/>
        <color rgb="FFC00000"/>
        <rFont val="宋体"/>
        <charset val="134"/>
        <scheme val="minor"/>
      </rPr>
      <t>-10%</t>
    </r>
    <r>
      <rPr>
        <sz val="8"/>
        <rFont val="宋体"/>
        <charset val="134"/>
        <scheme val="minor"/>
      </rPr>
      <t>；</t>
    </r>
  </si>
  <si>
    <t>leader_trait_embezzler_2</t>
  </si>
  <si>
    <t>238</t>
  </si>
  <si>
    <r>
      <rPr>
        <sz val="12"/>
        <color rgb="FFFF0000"/>
        <rFont val="宋体"/>
        <charset val="134"/>
        <scheme val="minor"/>
      </rPr>
      <t xml:space="preserve">心胸狭窄
</t>
    </r>
    <r>
      <rPr>
        <sz val="8"/>
        <color rgb="FFFF0000"/>
        <rFont val="宋体"/>
        <charset val="134"/>
        <scheme val="minor"/>
      </rPr>
      <t>（狭隘）</t>
    </r>
  </si>
  <si>
    <r>
      <rPr>
        <sz val="8"/>
        <rFont val="宋体"/>
        <charset val="134"/>
        <scheme val="minor"/>
      </rPr>
      <t>作为内阁官员的帝国效应：信任度上限</t>
    </r>
    <r>
      <rPr>
        <sz val="8"/>
        <color rgb="FFC00000"/>
        <rFont val="宋体"/>
        <charset val="134"/>
        <scheme val="minor"/>
      </rPr>
      <t>-10</t>
    </r>
    <r>
      <rPr>
        <sz val="8"/>
        <rFont val="宋体"/>
        <charset val="134"/>
        <scheme val="minor"/>
      </rPr>
      <t>；</t>
    </r>
  </si>
  <si>
    <t>leader_trait_intolerant</t>
  </si>
  <si>
    <t>239</t>
  </si>
  <si>
    <r>
      <rPr>
        <sz val="8"/>
        <rFont val="宋体"/>
        <charset val="134"/>
        <scheme val="minor"/>
      </rPr>
      <t>作为内阁官员的帝国效应：信任度上限</t>
    </r>
    <r>
      <rPr>
        <sz val="8"/>
        <color rgb="FFC00000"/>
        <rFont val="宋体"/>
        <charset val="134"/>
        <scheme val="minor"/>
      </rPr>
      <t>-30</t>
    </r>
    <r>
      <rPr>
        <sz val="8"/>
        <rFont val="宋体"/>
        <charset val="134"/>
        <scheme val="minor"/>
      </rPr>
      <t>；</t>
    </r>
  </si>
  <si>
    <t>leader_trait_intolerant_2</t>
  </si>
  <si>
    <t>240</t>
  </si>
  <si>
    <r>
      <rPr>
        <sz val="12"/>
        <color rgb="FFFF0000"/>
        <rFont val="宋体"/>
        <charset val="134"/>
        <scheme val="minor"/>
      </rPr>
      <t xml:space="preserve">听风是雨
</t>
    </r>
    <r>
      <rPr>
        <sz val="8"/>
        <color rgb="FFFF0000"/>
        <rFont val="宋体"/>
        <charset val="134"/>
        <scheme val="minor"/>
      </rPr>
      <t>（数据泄密）</t>
    </r>
  </si>
  <si>
    <r>
      <rPr>
        <sz val="8"/>
        <rFont val="宋体"/>
        <charset val="134"/>
        <scheme val="minor"/>
      </rPr>
      <t>作为内阁官员的帝国效应：加密</t>
    </r>
    <r>
      <rPr>
        <sz val="8"/>
        <color rgb="FFC00000"/>
        <rFont val="宋体"/>
        <charset val="134"/>
        <scheme val="minor"/>
      </rPr>
      <t>-1</t>
    </r>
    <r>
      <rPr>
        <sz val="8"/>
        <rFont val="宋体"/>
        <charset val="134"/>
        <scheme val="minor"/>
      </rPr>
      <t>；</t>
    </r>
  </si>
  <si>
    <t>leader_trait_gullible</t>
  </si>
  <si>
    <t>241</t>
  </si>
  <si>
    <r>
      <rPr>
        <sz val="8"/>
        <rFont val="宋体"/>
        <charset val="134"/>
        <scheme val="minor"/>
      </rPr>
      <t>作为内阁官员的帝国效应：加密</t>
    </r>
    <r>
      <rPr>
        <sz val="8"/>
        <color rgb="FFC00000"/>
        <rFont val="宋体"/>
        <charset val="134"/>
        <scheme val="minor"/>
      </rPr>
      <t>-2</t>
    </r>
    <r>
      <rPr>
        <sz val="8"/>
        <rFont val="宋体"/>
        <charset val="134"/>
        <scheme val="minor"/>
      </rPr>
      <t>；</t>
    </r>
  </si>
  <si>
    <t>leader_trait_gullible_2</t>
  </si>
  <si>
    <t>242</t>
  </si>
  <si>
    <r>
      <rPr>
        <sz val="12"/>
        <color rgb="FFFF0000"/>
        <rFont val="宋体"/>
        <charset val="134"/>
        <scheme val="minor"/>
      </rPr>
      <t xml:space="preserve">喜怒无常
</t>
    </r>
    <r>
      <rPr>
        <sz val="8"/>
        <color rgb="FFFF0000"/>
        <rFont val="宋体"/>
        <charset val="134"/>
        <scheme val="minor"/>
      </rPr>
      <t>（无穷侵略循环）</t>
    </r>
  </si>
  <si>
    <r>
      <rPr>
        <sz val="8"/>
        <rFont val="宋体"/>
        <charset val="134"/>
        <scheme val="minor"/>
      </rPr>
      <t>作为内阁官员的帝国效应：凝聚力</t>
    </r>
    <r>
      <rPr>
        <sz val="8"/>
        <color rgb="FFC00000"/>
        <rFont val="宋体"/>
        <charset val="134"/>
        <scheme val="minor"/>
      </rPr>
      <t>-5</t>
    </r>
    <r>
      <rPr>
        <sz val="8"/>
        <rFont val="宋体"/>
        <charset val="134"/>
        <scheme val="minor"/>
      </rPr>
      <t>%；</t>
    </r>
  </si>
  <si>
    <t>leader_trait_volatile</t>
  </si>
  <si>
    <t>243</t>
  </si>
  <si>
    <r>
      <rPr>
        <sz val="8"/>
        <rFont val="宋体"/>
        <charset val="134"/>
        <scheme val="minor"/>
      </rPr>
      <t>作为内阁官员的帝国效应：凝聚力</t>
    </r>
    <r>
      <rPr>
        <sz val="8"/>
        <color rgb="FFC00000"/>
        <rFont val="宋体"/>
        <charset val="134"/>
        <scheme val="minor"/>
      </rPr>
      <t>-10</t>
    </r>
    <r>
      <rPr>
        <sz val="8"/>
        <rFont val="宋体"/>
        <charset val="134"/>
        <scheme val="minor"/>
      </rPr>
      <t>%；</t>
    </r>
  </si>
  <si>
    <t>leader_trait_volatile_2</t>
  </si>
  <si>
    <t>244</t>
  </si>
  <si>
    <t>消极被动</t>
  </si>
  <si>
    <r>
      <rPr>
        <sz val="8"/>
        <rFont val="宋体"/>
        <charset val="134"/>
        <scheme val="minor"/>
      </rPr>
      <t>作为内阁官员的帝国效应：内阁议程速度</t>
    </r>
    <r>
      <rPr>
        <sz val="8"/>
        <color rgb="FFC00000"/>
        <rFont val="宋体"/>
        <charset val="134"/>
        <scheme val="minor"/>
      </rPr>
      <t>-10%</t>
    </r>
    <r>
      <rPr>
        <sz val="8"/>
        <rFont val="宋体"/>
        <charset val="134"/>
        <scheme val="minor"/>
      </rPr>
      <t>；</t>
    </r>
  </si>
  <si>
    <t>leader_trait_passive</t>
  </si>
  <si>
    <t>245</t>
  </si>
  <si>
    <r>
      <rPr>
        <sz val="8"/>
        <rFont val="宋体"/>
        <charset val="134"/>
        <scheme val="minor"/>
      </rPr>
      <t>作为内阁官员的帝国效应：内阁议程速度</t>
    </r>
    <r>
      <rPr>
        <sz val="8"/>
        <color rgb="FFC00000"/>
        <rFont val="宋体"/>
        <charset val="134"/>
        <scheme val="minor"/>
      </rPr>
      <t>-20%</t>
    </r>
    <r>
      <rPr>
        <sz val="8"/>
        <rFont val="宋体"/>
        <charset val="134"/>
        <scheme val="minor"/>
      </rPr>
      <t>；</t>
    </r>
  </si>
  <si>
    <t>leader_trait_passive_2</t>
  </si>
  <si>
    <t>246</t>
  </si>
  <si>
    <r>
      <rPr>
        <sz val="12"/>
        <color rgb="FFFF0000"/>
        <rFont val="宋体"/>
        <charset val="134"/>
        <scheme val="minor"/>
      </rPr>
      <t xml:space="preserve">飞扬跋扈
</t>
    </r>
    <r>
      <rPr>
        <sz val="8"/>
        <color rgb="FFFF0000"/>
        <rFont val="宋体"/>
        <charset val="134"/>
        <scheme val="minor"/>
      </rPr>
      <t>（定额分发）</t>
    </r>
  </si>
  <si>
    <r>
      <rPr>
        <sz val="8"/>
        <rFont val="宋体"/>
        <charset val="134"/>
        <scheme val="minor"/>
      </rPr>
      <t>作为内阁官员的帝国效应：幸福度</t>
    </r>
    <r>
      <rPr>
        <sz val="8"/>
        <color rgb="FFC00000"/>
        <rFont val="宋体"/>
        <charset val="134"/>
        <scheme val="minor"/>
      </rPr>
      <t>-5%</t>
    </r>
    <r>
      <rPr>
        <sz val="8"/>
        <rFont val="宋体"/>
        <charset val="134"/>
        <scheme val="minor"/>
      </rPr>
      <t>；</t>
    </r>
  </si>
  <si>
    <t>leader_trait_tyrannical</t>
  </si>
  <si>
    <t>247</t>
  </si>
  <si>
    <r>
      <rPr>
        <sz val="8"/>
        <rFont val="宋体"/>
        <charset val="134"/>
        <scheme val="minor"/>
      </rPr>
      <t>作为内阁官员的帝国效应：幸福度</t>
    </r>
    <r>
      <rPr>
        <sz val="8"/>
        <color rgb="FFC00000"/>
        <rFont val="宋体"/>
        <charset val="134"/>
        <scheme val="minor"/>
      </rPr>
      <t>-10%</t>
    </r>
    <r>
      <rPr>
        <sz val="8"/>
        <rFont val="宋体"/>
        <charset val="134"/>
        <scheme val="minor"/>
      </rPr>
      <t>；</t>
    </r>
  </si>
  <si>
    <t>leader_trait_tyrannical_2</t>
  </si>
  <si>
    <t>248</t>
  </si>
  <si>
    <r>
      <rPr>
        <sz val="12"/>
        <color rgb="FFFF0000"/>
        <rFont val="宋体"/>
        <charset val="134"/>
        <scheme val="minor"/>
      </rPr>
      <t xml:space="preserve">官僚主义
</t>
    </r>
    <r>
      <rPr>
        <sz val="8"/>
        <color rgb="FFFF0000"/>
        <rFont val="宋体"/>
        <charset val="134"/>
        <scheme val="minor"/>
      </rPr>
      <t>（传输错码）</t>
    </r>
  </si>
  <si>
    <r>
      <rPr>
        <sz val="8"/>
        <rFont val="宋体"/>
        <charset val="134"/>
        <scheme val="minor"/>
      </rPr>
      <t>作为内阁官员的帝国效应：人口产生的帝国规模</t>
    </r>
    <r>
      <rPr>
        <sz val="8"/>
        <color rgb="FFC00000"/>
        <rFont val="宋体"/>
        <charset val="134"/>
        <scheme val="minor"/>
      </rPr>
      <t>+5%</t>
    </r>
    <r>
      <rPr>
        <sz val="8"/>
        <rFont val="宋体"/>
        <charset val="134"/>
        <scheme val="minor"/>
      </rPr>
      <t>；</t>
    </r>
  </si>
  <si>
    <t>leader_trait_bureaucratic</t>
  </si>
  <si>
    <t>249</t>
  </si>
  <si>
    <r>
      <rPr>
        <sz val="8"/>
        <rFont val="宋体"/>
        <charset val="134"/>
        <scheme val="minor"/>
      </rPr>
      <t>作为内阁官员的帝国效应：人口产生的帝国规模</t>
    </r>
    <r>
      <rPr>
        <sz val="8"/>
        <color rgb="FFC00000"/>
        <rFont val="宋体"/>
        <charset val="134"/>
        <scheme val="minor"/>
      </rPr>
      <t>+15%</t>
    </r>
    <r>
      <rPr>
        <sz val="8"/>
        <rFont val="宋体"/>
        <charset val="134"/>
        <scheme val="minor"/>
      </rPr>
      <t>；</t>
    </r>
  </si>
  <si>
    <t>leader_trait_bureaucratic_2</t>
  </si>
  <si>
    <t>250</t>
  </si>
  <si>
    <t>时间永驻</t>
  </si>
  <si>
    <r>
      <rPr>
        <sz val="8"/>
        <rFont val="宋体"/>
        <charset val="134"/>
        <scheme val="minor"/>
      </rPr>
      <t>这位领袖的预期寿命：</t>
    </r>
    <r>
      <rPr>
        <sz val="8"/>
        <color rgb="FF00B050"/>
        <rFont val="宋体"/>
        <charset val="134"/>
        <scheme val="minor"/>
      </rPr>
      <t>不朽</t>
    </r>
    <r>
      <rPr>
        <sz val="8"/>
        <rFont val="宋体"/>
        <charset val="134"/>
        <scheme val="minor"/>
      </rPr>
      <t>；</t>
    </r>
  </si>
  <si>
    <t>leader_trait_intemporal</t>
  </si>
  <si>
    <t>251</t>
  </si>
  <si>
    <r>
      <rPr>
        <sz val="12"/>
        <color theme="1"/>
        <rFont val="宋体"/>
        <charset val="134"/>
        <scheme val="minor"/>
      </rPr>
      <t xml:space="preserve">开拓精神
</t>
    </r>
    <r>
      <rPr>
        <sz val="8"/>
        <color theme="1"/>
        <rFont val="宋体"/>
        <charset val="134"/>
        <scheme val="minor"/>
      </rPr>
      <t>（殖民专精）</t>
    </r>
  </si>
  <si>
    <r>
      <rPr>
        <sz val="8"/>
        <rFont val="宋体"/>
        <charset val="134"/>
        <scheme val="minor"/>
      </rPr>
      <t>作为内阁官员的帝国效应：殖民船建造花费</t>
    </r>
    <r>
      <rPr>
        <sz val="8"/>
        <color rgb="FF00B050"/>
        <rFont val="宋体"/>
        <charset val="134"/>
        <scheme val="minor"/>
      </rPr>
      <t>-25%</t>
    </r>
    <r>
      <rPr>
        <sz val="8"/>
        <rFont val="宋体"/>
        <charset val="134"/>
        <scheme val="minor"/>
      </rPr>
      <t>，殖民地发展速度</t>
    </r>
    <r>
      <rPr>
        <sz val="8"/>
        <color rgb="FF00B050"/>
        <rFont val="宋体"/>
        <charset val="134"/>
        <scheme val="minor"/>
      </rPr>
      <t>+15%</t>
    </r>
    <r>
      <rPr>
        <sz val="8"/>
        <rFont val="宋体"/>
        <charset val="134"/>
        <scheme val="minor"/>
      </rPr>
      <t>；</t>
    </r>
  </si>
  <si>
    <t>trait_ruler_frontier_spirit</t>
  </si>
  <si>
    <t>252</t>
  </si>
  <si>
    <r>
      <rPr>
        <sz val="12"/>
        <color theme="1"/>
        <rFont val="宋体"/>
        <charset val="134"/>
        <scheme val="minor"/>
      </rPr>
      <t xml:space="preserve">知识分子
</t>
    </r>
    <r>
      <rPr>
        <sz val="8"/>
        <color theme="1"/>
        <rFont val="宋体"/>
        <charset val="134"/>
        <scheme val="minor"/>
      </rPr>
      <t>（认知支援方程）</t>
    </r>
  </si>
  <si>
    <r>
      <rPr>
        <sz val="8"/>
        <rFont val="宋体"/>
        <charset val="134"/>
        <scheme val="minor"/>
      </rPr>
      <t>行星效果：岗位生产的物理&amp;社会&amp;工程学研究各加</t>
    </r>
    <r>
      <rPr>
        <sz val="8"/>
        <color rgb="FF00B050"/>
        <rFont val="宋体"/>
        <charset val="134"/>
        <scheme val="minor"/>
      </rPr>
      <t>10%</t>
    </r>
    <r>
      <rPr>
        <sz val="8"/>
        <rFont val="宋体"/>
        <charset val="134"/>
        <scheme val="minor"/>
      </rPr>
      <t>；</t>
    </r>
  </si>
  <si>
    <t>leader_trait_intellectual</t>
  </si>
  <si>
    <t>253</t>
  </si>
  <si>
    <r>
      <rPr>
        <sz val="12"/>
        <color theme="1"/>
        <rFont val="宋体"/>
        <charset val="134"/>
        <scheme val="minor"/>
      </rPr>
      <t xml:space="preserve">上下同心
</t>
    </r>
    <r>
      <rPr>
        <sz val="8"/>
        <color theme="1"/>
        <rFont val="宋体"/>
        <charset val="134"/>
        <scheme val="minor"/>
      </rPr>
      <t>（新号增强）</t>
    </r>
  </si>
  <si>
    <r>
      <rPr>
        <sz val="8"/>
        <rFont val="宋体"/>
        <charset val="134"/>
        <scheme val="minor"/>
      </rPr>
      <t>岗位生产的凝聚力</t>
    </r>
    <r>
      <rPr>
        <sz val="8"/>
        <color rgb="FF00B050"/>
        <rFont val="宋体"/>
        <charset val="134"/>
        <scheme val="minor"/>
      </rPr>
      <t>+5%</t>
    </r>
    <r>
      <rPr>
        <sz val="8"/>
        <rFont val="宋体"/>
        <charset val="134"/>
        <scheme val="minor"/>
      </rPr>
      <t>；</t>
    </r>
  </si>
  <si>
    <t>leader_trait_bureaucrat</t>
  </si>
  <si>
    <t>254</t>
  </si>
  <si>
    <r>
      <rPr>
        <sz val="8"/>
        <rFont val="宋体"/>
        <charset val="134"/>
        <scheme val="minor"/>
      </rPr>
      <t>每技能等级行星效果：岗位生产的凝聚力</t>
    </r>
    <r>
      <rPr>
        <sz val="8"/>
        <color rgb="FF00B050"/>
        <rFont val="宋体"/>
        <charset val="134"/>
        <scheme val="minor"/>
      </rPr>
      <t>+5%</t>
    </r>
    <r>
      <rPr>
        <sz val="8"/>
        <rFont val="宋体"/>
        <charset val="134"/>
        <scheme val="minor"/>
      </rPr>
      <t>；每技能等级星域效果：岗位生产的凝聚力</t>
    </r>
    <r>
      <rPr>
        <sz val="8"/>
        <color rgb="FF00B050"/>
        <rFont val="宋体"/>
        <charset val="134"/>
        <scheme val="minor"/>
      </rPr>
      <t>+2.5%</t>
    </r>
    <r>
      <rPr>
        <sz val="8"/>
        <rFont val="宋体"/>
        <charset val="134"/>
        <scheme val="minor"/>
      </rPr>
      <t>；</t>
    </r>
  </si>
  <si>
    <t>leader_trait_bureaucrat_2</t>
  </si>
  <si>
    <t>255</t>
  </si>
  <si>
    <r>
      <rPr>
        <sz val="12"/>
        <color theme="1"/>
        <rFont val="宋体"/>
        <charset val="134"/>
        <scheme val="minor"/>
      </rPr>
      <t xml:space="preserve">退伍老兵
</t>
    </r>
    <r>
      <rPr>
        <sz val="8"/>
        <color theme="1"/>
        <rFont val="宋体"/>
        <charset val="134"/>
        <scheme val="minor"/>
      </rPr>
      <t>（战甲修复师）</t>
    </r>
  </si>
  <si>
    <r>
      <rPr>
        <sz val="8"/>
        <rFont val="宋体"/>
        <charset val="134"/>
        <scheme val="minor"/>
      </rPr>
      <t>作为内阁官员的帝国效应：陆军建造速度</t>
    </r>
    <r>
      <rPr>
        <sz val="8"/>
        <color rgb="FF00B050"/>
        <rFont val="宋体"/>
        <charset val="134"/>
        <scheme val="minor"/>
      </rPr>
      <t>+15%</t>
    </r>
    <r>
      <rPr>
        <sz val="8"/>
        <rFont val="宋体"/>
        <charset val="134"/>
        <scheme val="minor"/>
      </rPr>
      <t>，陆军花费</t>
    </r>
    <r>
      <rPr>
        <sz val="8"/>
        <color rgb="FF00B050"/>
        <rFont val="宋体"/>
        <charset val="134"/>
        <scheme val="minor"/>
      </rPr>
      <t>-15%</t>
    </r>
    <r>
      <rPr>
        <sz val="8"/>
        <rFont val="宋体"/>
        <charset val="134"/>
        <scheme val="minor"/>
      </rPr>
      <t>，防御部队伤害</t>
    </r>
    <r>
      <rPr>
        <sz val="8"/>
        <color rgb="FF00B050"/>
        <rFont val="宋体"/>
        <charset val="134"/>
        <scheme val="minor"/>
      </rPr>
      <t>+15%</t>
    </r>
    <r>
      <rPr>
        <sz val="8"/>
        <rFont val="宋体"/>
        <charset val="134"/>
        <scheme val="minor"/>
      </rPr>
      <t>；</t>
    </r>
  </si>
  <si>
    <t>leader_trait_army_veteran</t>
  </si>
  <si>
    <t>256</t>
  </si>
  <si>
    <r>
      <rPr>
        <sz val="8"/>
        <rFont val="宋体"/>
        <charset val="134"/>
        <scheme val="minor"/>
      </rPr>
      <t>作为内阁官员的帝国效应：陆军建造速度</t>
    </r>
    <r>
      <rPr>
        <sz val="8"/>
        <color rgb="FF00B050"/>
        <rFont val="宋体"/>
        <charset val="134"/>
        <scheme val="minor"/>
      </rPr>
      <t>+25%</t>
    </r>
    <r>
      <rPr>
        <sz val="8"/>
        <rFont val="宋体"/>
        <charset val="134"/>
        <scheme val="minor"/>
      </rPr>
      <t>，陆军花费</t>
    </r>
    <r>
      <rPr>
        <sz val="8"/>
        <color rgb="FF00B050"/>
        <rFont val="宋体"/>
        <charset val="134"/>
        <scheme val="minor"/>
      </rPr>
      <t>-10%</t>
    </r>
    <r>
      <rPr>
        <sz val="8"/>
        <rFont val="宋体"/>
        <charset val="134"/>
        <scheme val="minor"/>
      </rPr>
      <t>，防御部队伤害</t>
    </r>
    <r>
      <rPr>
        <sz val="8"/>
        <color rgb="FF00B050"/>
        <rFont val="宋体"/>
        <charset val="134"/>
        <scheme val="minor"/>
      </rPr>
      <t>+25%</t>
    </r>
    <r>
      <rPr>
        <sz val="8"/>
        <rFont val="宋体"/>
        <charset val="134"/>
        <scheme val="minor"/>
      </rPr>
      <t>；</t>
    </r>
  </si>
  <si>
    <t>leader_trait_army_veteran_2</t>
  </si>
  <si>
    <t>257</t>
  </si>
  <si>
    <r>
      <rPr>
        <sz val="12"/>
        <color theme="1"/>
        <rFont val="宋体"/>
        <charset val="134"/>
        <scheme val="minor"/>
      </rPr>
      <t xml:space="preserve">退伍海军军官
</t>
    </r>
    <r>
      <rPr>
        <sz val="8"/>
        <color theme="1"/>
        <rFont val="宋体"/>
        <charset val="134"/>
        <scheme val="minor"/>
      </rPr>
      <t>（人工智能辅助设计）</t>
    </r>
  </si>
  <si>
    <r>
      <rPr>
        <sz val="8"/>
        <rFont val="宋体"/>
        <charset val="134"/>
        <scheme val="minor"/>
      </rPr>
      <t>作为内阁官员的帝国效应：舰船建造速度</t>
    </r>
    <r>
      <rPr>
        <sz val="8"/>
        <color rgb="FF00B050"/>
        <rFont val="宋体"/>
        <charset val="134"/>
        <scheme val="minor"/>
      </rPr>
      <t>+10%</t>
    </r>
    <r>
      <rPr>
        <sz val="8"/>
        <rFont val="宋体"/>
        <charset val="134"/>
        <scheme val="minor"/>
      </rPr>
      <t>，舰船初始经验</t>
    </r>
    <r>
      <rPr>
        <sz val="8"/>
        <color rgb="FF00B050"/>
        <rFont val="宋体"/>
        <charset val="134"/>
        <scheme val="minor"/>
      </rPr>
      <t>+100</t>
    </r>
    <r>
      <rPr>
        <sz val="8"/>
        <rFont val="宋体"/>
        <charset val="134"/>
        <scheme val="minor"/>
      </rPr>
      <t>；</t>
    </r>
  </si>
  <si>
    <t>leader_trait_retired_fleet_officer</t>
  </si>
  <si>
    <t>258</t>
  </si>
  <si>
    <r>
      <rPr>
        <sz val="8"/>
        <rFont val="宋体"/>
        <charset val="134"/>
        <scheme val="minor"/>
      </rPr>
      <t>作为内阁官员的帝国效应：舰船建造速度</t>
    </r>
    <r>
      <rPr>
        <sz val="8"/>
        <color rgb="FF00B050"/>
        <rFont val="宋体"/>
        <charset val="134"/>
        <scheme val="minor"/>
      </rPr>
      <t>+20%</t>
    </r>
    <r>
      <rPr>
        <sz val="8"/>
        <rFont val="宋体"/>
        <charset val="134"/>
        <scheme val="minor"/>
      </rPr>
      <t>，舰船初始经验</t>
    </r>
    <r>
      <rPr>
        <sz val="8"/>
        <color rgb="FF00B050"/>
        <rFont val="宋体"/>
        <charset val="134"/>
        <scheme val="minor"/>
      </rPr>
      <t>+200</t>
    </r>
    <r>
      <rPr>
        <sz val="8"/>
        <rFont val="宋体"/>
        <charset val="134"/>
        <scheme val="minor"/>
      </rPr>
      <t>；</t>
    </r>
  </si>
  <si>
    <t>leader_trait_retired_fleet_officer_2</t>
  </si>
  <si>
    <t>259</t>
  </si>
  <si>
    <t>土地培育师</t>
  </si>
  <si>
    <r>
      <rPr>
        <sz val="8"/>
        <rFont val="宋体"/>
        <charset val="134"/>
        <scheme val="minor"/>
      </rPr>
      <t>行星效果：岗位生产食物</t>
    </r>
    <r>
      <rPr>
        <sz val="8"/>
        <color rgb="FF00B050"/>
        <rFont val="宋体"/>
        <charset val="134"/>
        <scheme val="minor"/>
      </rPr>
      <t>+10%</t>
    </r>
    <r>
      <rPr>
        <sz val="8"/>
        <rFont val="宋体"/>
        <charset val="134"/>
        <scheme val="minor"/>
      </rPr>
      <t>；督管星域首府时星域效果：岗位生产食物</t>
    </r>
    <r>
      <rPr>
        <sz val="8"/>
        <color rgb="FF00B050"/>
        <rFont val="宋体"/>
        <charset val="134"/>
        <scheme val="minor"/>
      </rPr>
      <t>+5%</t>
    </r>
    <r>
      <rPr>
        <sz val="8"/>
        <rFont val="宋体"/>
        <charset val="134"/>
        <scheme val="minor"/>
      </rPr>
      <t>；</t>
    </r>
  </si>
  <si>
    <t>leader_trait_agrarian_upbringing</t>
  </si>
  <si>
    <t>260</t>
  </si>
  <si>
    <r>
      <rPr>
        <sz val="8"/>
        <rFont val="宋体"/>
        <charset val="134"/>
        <scheme val="minor"/>
      </rPr>
      <t>行星效果：岗位生产食物</t>
    </r>
    <r>
      <rPr>
        <sz val="8"/>
        <color rgb="FF00B050"/>
        <rFont val="宋体"/>
        <charset val="134"/>
        <scheme val="minor"/>
      </rPr>
      <t>+20%</t>
    </r>
    <r>
      <rPr>
        <sz val="8"/>
        <rFont val="宋体"/>
        <charset val="134"/>
        <scheme val="minor"/>
      </rPr>
      <t>；督管星域首府时星域效果：岗位生产食物</t>
    </r>
    <r>
      <rPr>
        <sz val="8"/>
        <color rgb="FF00B050"/>
        <rFont val="宋体"/>
        <charset val="134"/>
        <scheme val="minor"/>
      </rPr>
      <t>+10%</t>
    </r>
    <r>
      <rPr>
        <sz val="8"/>
        <rFont val="宋体"/>
        <charset val="134"/>
        <scheme val="minor"/>
      </rPr>
      <t>；</t>
    </r>
  </si>
  <si>
    <t>leader_trait_agrarian_upbringing_2</t>
  </si>
  <si>
    <t>261</t>
  </si>
  <si>
    <r>
      <rPr>
        <sz val="12"/>
        <color theme="1"/>
        <rFont val="宋体"/>
        <charset val="134"/>
        <scheme val="minor"/>
      </rPr>
      <t xml:space="preserve">重视农耕
</t>
    </r>
    <r>
      <rPr>
        <sz val="8"/>
        <color theme="1"/>
        <rFont val="宋体"/>
        <charset val="134"/>
        <scheme val="minor"/>
      </rPr>
      <t>（高速组装器）</t>
    </r>
  </si>
  <si>
    <r>
      <rPr>
        <sz val="8"/>
        <rFont val="宋体"/>
        <charset val="134"/>
        <scheme val="minor"/>
      </rPr>
      <t>作为内阁官员的帝国效应：人口增长速度</t>
    </r>
    <r>
      <rPr>
        <sz val="8"/>
        <color rgb="FF00B050"/>
        <rFont val="宋体"/>
        <charset val="134"/>
        <scheme val="minor"/>
      </rPr>
      <t>+3%</t>
    </r>
    <r>
      <rPr>
        <sz val="8"/>
        <rFont val="宋体"/>
        <charset val="134"/>
        <scheme val="minor"/>
      </rPr>
      <t>；岗位生产的食物</t>
    </r>
    <r>
      <rPr>
        <sz val="8"/>
        <color rgb="FF00B050"/>
        <rFont val="宋体"/>
        <charset val="134"/>
        <scheme val="minor"/>
      </rPr>
      <t>+10%</t>
    </r>
    <r>
      <rPr>
        <sz val="8"/>
        <rFont val="宋体"/>
        <charset val="134"/>
        <scheme val="minor"/>
      </rPr>
      <t>；</t>
    </r>
  </si>
  <si>
    <t>trait_ruler_fertility_preacher</t>
  </si>
  <si>
    <t>262</t>
  </si>
  <si>
    <r>
      <rPr>
        <sz val="8"/>
        <rFont val="宋体"/>
        <charset val="134"/>
        <scheme val="minor"/>
      </rPr>
      <t>作为内阁官员的帝国效应：人口增长速度</t>
    </r>
    <r>
      <rPr>
        <sz val="8"/>
        <color rgb="FF00B050"/>
        <rFont val="宋体"/>
        <charset val="134"/>
        <scheme val="minor"/>
      </rPr>
      <t>+5%</t>
    </r>
    <r>
      <rPr>
        <sz val="8"/>
        <rFont val="宋体"/>
        <charset val="134"/>
        <scheme val="minor"/>
      </rPr>
      <t>；岗位生产的食物</t>
    </r>
    <r>
      <rPr>
        <sz val="8"/>
        <color rgb="FF00B050"/>
        <rFont val="宋体"/>
        <charset val="134"/>
        <scheme val="minor"/>
      </rPr>
      <t>+15%</t>
    </r>
    <r>
      <rPr>
        <sz val="8"/>
        <rFont val="宋体"/>
        <charset val="134"/>
        <scheme val="minor"/>
      </rPr>
      <t>；</t>
    </r>
  </si>
  <si>
    <t>trait_ruler_fertility_preacher_2</t>
  </si>
  <si>
    <t>263</t>
  </si>
  <si>
    <r>
      <rPr>
        <sz val="12"/>
        <color theme="1"/>
        <rFont val="宋体"/>
        <charset val="134"/>
        <scheme val="minor"/>
      </rPr>
      <t xml:space="preserve">正义凛然
</t>
    </r>
    <r>
      <rPr>
        <sz val="8"/>
        <color theme="1"/>
        <rFont val="宋体"/>
        <charset val="134"/>
        <scheme val="minor"/>
      </rPr>
      <t>（例行修补）</t>
    </r>
  </si>
  <si>
    <t>leader_trait_righteous</t>
  </si>
  <si>
    <t>264</t>
  </si>
  <si>
    <r>
      <rPr>
        <sz val="8"/>
        <rFont val="宋体"/>
        <charset val="134"/>
        <scheme val="minor"/>
      </rPr>
      <t>行星效果：犯罪度</t>
    </r>
    <r>
      <rPr>
        <sz val="8"/>
        <color rgb="FF00B050"/>
        <rFont val="宋体"/>
        <charset val="134"/>
        <scheme val="minor"/>
      </rPr>
      <t>-50</t>
    </r>
    <r>
      <rPr>
        <sz val="8"/>
        <rFont val="宋体"/>
        <charset val="134"/>
        <scheme val="minor"/>
      </rPr>
      <t>；督管星域首府时星域效果：犯罪度</t>
    </r>
    <r>
      <rPr>
        <sz val="8"/>
        <color rgb="FF00B050"/>
        <rFont val="宋体"/>
        <charset val="134"/>
        <scheme val="minor"/>
      </rPr>
      <t>-25</t>
    </r>
    <r>
      <rPr>
        <sz val="8"/>
        <rFont val="宋体"/>
        <charset val="134"/>
        <scheme val="minor"/>
      </rPr>
      <t>；</t>
    </r>
  </si>
  <si>
    <t>leader_trait_righteous_2</t>
  </si>
  <si>
    <t>265</t>
  </si>
  <si>
    <t>铁拳</t>
  </si>
  <si>
    <r>
      <rPr>
        <sz val="8"/>
        <rFont val="宋体"/>
        <charset val="134"/>
        <scheme val="minor"/>
      </rPr>
      <t>行星效果：奴隶人口资源产出</t>
    </r>
    <r>
      <rPr>
        <sz val="8"/>
        <color rgb="FF00B050"/>
        <rFont val="宋体"/>
        <charset val="134"/>
        <scheme val="minor"/>
      </rPr>
      <t>+10%</t>
    </r>
    <r>
      <rPr>
        <sz val="8"/>
        <rFont val="宋体"/>
        <charset val="134"/>
        <scheme val="minor"/>
      </rPr>
      <t>；督管星域首府时星域效果：奴隶人口资源产出</t>
    </r>
    <r>
      <rPr>
        <sz val="8"/>
        <color rgb="FF00B050"/>
        <rFont val="宋体"/>
        <charset val="134"/>
        <scheme val="minor"/>
      </rPr>
      <t>+5%</t>
    </r>
    <r>
      <rPr>
        <sz val="8"/>
        <rFont val="宋体"/>
        <charset val="134"/>
        <scheme val="minor"/>
      </rPr>
      <t>；</t>
    </r>
  </si>
  <si>
    <t>leader_trait_iron_fist</t>
  </si>
  <si>
    <t>266</t>
  </si>
  <si>
    <r>
      <rPr>
        <sz val="8"/>
        <rFont val="宋体"/>
        <charset val="134"/>
        <scheme val="minor"/>
      </rPr>
      <t>行星效果：奴隶人口资源产出</t>
    </r>
    <r>
      <rPr>
        <sz val="8"/>
        <color rgb="FF00B050"/>
        <rFont val="宋体"/>
        <charset val="134"/>
        <scheme val="minor"/>
      </rPr>
      <t>+20%</t>
    </r>
    <r>
      <rPr>
        <sz val="8"/>
        <rFont val="宋体"/>
        <charset val="134"/>
        <scheme val="minor"/>
      </rPr>
      <t>；督管星域首府时星域效果：奴隶人口资源产出</t>
    </r>
    <r>
      <rPr>
        <sz val="8"/>
        <color rgb="FF00B050"/>
        <rFont val="宋体"/>
        <charset val="134"/>
        <scheme val="minor"/>
      </rPr>
      <t>+10%</t>
    </r>
    <r>
      <rPr>
        <sz val="8"/>
        <rFont val="宋体"/>
        <charset val="134"/>
        <scheme val="minor"/>
      </rPr>
      <t>；</t>
    </r>
  </si>
  <si>
    <t>leader_trait_iron_fist_2</t>
  </si>
  <si>
    <t>267</t>
  </si>
  <si>
    <r>
      <rPr>
        <sz val="12"/>
        <color theme="1"/>
        <rFont val="宋体"/>
        <charset val="134"/>
        <scheme val="minor"/>
      </rPr>
      <t xml:space="preserve">环境工程师
</t>
    </r>
    <r>
      <rPr>
        <sz val="8"/>
        <color theme="1"/>
        <rFont val="宋体"/>
        <charset val="134"/>
        <scheme val="minor"/>
      </rPr>
      <t>（推土机）</t>
    </r>
  </si>
  <si>
    <r>
      <rPr>
        <sz val="8"/>
        <rFont val="宋体"/>
        <charset val="134"/>
        <scheme val="minor"/>
      </rPr>
      <t>行星效果：清除障碍花费</t>
    </r>
    <r>
      <rPr>
        <sz val="8"/>
        <color rgb="FF00B050"/>
        <rFont val="宋体"/>
        <charset val="134"/>
        <scheme val="minor"/>
      </rPr>
      <t>-25%</t>
    </r>
    <r>
      <rPr>
        <sz val="8"/>
        <rFont val="宋体"/>
        <charset val="134"/>
        <scheme val="minor"/>
      </rPr>
      <t>，清理地块障碍速度</t>
    </r>
    <r>
      <rPr>
        <sz val="8"/>
        <color rgb="FF00B050"/>
        <rFont val="宋体"/>
        <charset val="134"/>
        <scheme val="minor"/>
      </rPr>
      <t>+25%</t>
    </r>
    <r>
      <rPr>
        <sz val="8"/>
        <rFont val="宋体"/>
        <charset val="134"/>
        <scheme val="minor"/>
      </rPr>
      <t>；
督管星域首府时星域效果：清除障碍花费</t>
    </r>
    <r>
      <rPr>
        <sz val="8"/>
        <color rgb="FF00B050"/>
        <rFont val="宋体"/>
        <charset val="134"/>
        <scheme val="minor"/>
      </rPr>
      <t>-10%</t>
    </r>
    <r>
      <rPr>
        <sz val="8"/>
        <rFont val="宋体"/>
        <charset val="134"/>
        <scheme val="minor"/>
      </rPr>
      <t>，清理地块障碍速度</t>
    </r>
    <r>
      <rPr>
        <sz val="8"/>
        <color rgb="FF00B050"/>
        <rFont val="宋体"/>
        <charset val="134"/>
        <scheme val="minor"/>
      </rPr>
      <t>+10%</t>
    </r>
    <r>
      <rPr>
        <sz val="8"/>
        <rFont val="宋体"/>
        <charset val="134"/>
        <scheme val="minor"/>
      </rPr>
      <t>；</t>
    </r>
  </si>
  <si>
    <t>leader_trait_environmental_engineer</t>
  </si>
  <si>
    <t>268</t>
  </si>
  <si>
    <r>
      <rPr>
        <sz val="8"/>
        <rFont val="宋体"/>
        <charset val="134"/>
        <scheme val="minor"/>
      </rPr>
      <t>行星效果：清除障碍花费</t>
    </r>
    <r>
      <rPr>
        <sz val="8"/>
        <color rgb="FF00B050"/>
        <rFont val="宋体"/>
        <charset val="134"/>
        <scheme val="minor"/>
      </rPr>
      <t>-35%</t>
    </r>
    <r>
      <rPr>
        <sz val="8"/>
        <rFont val="宋体"/>
        <charset val="134"/>
        <scheme val="minor"/>
      </rPr>
      <t>，清理地块障碍速度</t>
    </r>
    <r>
      <rPr>
        <sz val="8"/>
        <color rgb="FF00B050"/>
        <rFont val="宋体"/>
        <charset val="134"/>
        <scheme val="minor"/>
      </rPr>
      <t>+35%</t>
    </r>
    <r>
      <rPr>
        <sz val="8"/>
        <rFont val="宋体"/>
        <charset val="134"/>
        <scheme val="minor"/>
      </rPr>
      <t>；
督管星域首府时星域效果：清除障碍花费</t>
    </r>
    <r>
      <rPr>
        <sz val="8"/>
        <color rgb="FF00B050"/>
        <rFont val="宋体"/>
        <charset val="134"/>
        <scheme val="minor"/>
      </rPr>
      <t>-15%</t>
    </r>
    <r>
      <rPr>
        <sz val="8"/>
        <rFont val="宋体"/>
        <charset val="134"/>
        <scheme val="minor"/>
      </rPr>
      <t>，清理地块障碍速度</t>
    </r>
    <r>
      <rPr>
        <sz val="8"/>
        <color rgb="FF00B050"/>
        <rFont val="宋体"/>
        <charset val="134"/>
        <scheme val="minor"/>
      </rPr>
      <t>+15%</t>
    </r>
    <r>
      <rPr>
        <sz val="8"/>
        <rFont val="宋体"/>
        <charset val="134"/>
        <scheme val="minor"/>
      </rPr>
      <t>；</t>
    </r>
  </si>
  <si>
    <t>leader_trait_environmental_engineer_2</t>
  </si>
  <si>
    <t>269</t>
  </si>
  <si>
    <r>
      <rPr>
        <sz val="12"/>
        <color theme="1"/>
        <rFont val="宋体"/>
        <charset val="134"/>
        <scheme val="minor"/>
      </rPr>
      <t xml:space="preserve">征募者
</t>
    </r>
    <r>
      <rPr>
        <sz val="8"/>
        <color theme="1"/>
        <rFont val="宋体"/>
        <charset val="134"/>
        <scheme val="minor"/>
      </rPr>
      <t>（陆军发展专精）</t>
    </r>
  </si>
  <si>
    <r>
      <rPr>
        <sz val="8"/>
        <rFont val="宋体"/>
        <charset val="134"/>
        <scheme val="minor"/>
      </rPr>
      <t>行星效果：陆军建造速度</t>
    </r>
    <r>
      <rPr>
        <sz val="8"/>
        <color rgb="FF00B050"/>
        <rFont val="宋体"/>
        <charset val="134"/>
        <scheme val="minor"/>
      </rPr>
      <t>+10%</t>
    </r>
    <r>
      <rPr>
        <sz val="8"/>
        <rFont val="宋体"/>
        <charset val="134"/>
        <scheme val="minor"/>
      </rPr>
      <t>，陆军花费</t>
    </r>
    <r>
      <rPr>
        <sz val="8"/>
        <color rgb="FF00B050"/>
        <rFont val="宋体"/>
        <charset val="134"/>
        <scheme val="minor"/>
      </rPr>
      <t>-10%</t>
    </r>
    <r>
      <rPr>
        <sz val="8"/>
        <rFont val="宋体"/>
        <charset val="134"/>
        <scheme val="minor"/>
      </rPr>
      <t>，士兵岗位</t>
    </r>
    <r>
      <rPr>
        <sz val="8"/>
        <color rgb="FF00B050"/>
        <rFont val="宋体"/>
        <charset val="134"/>
        <scheme val="minor"/>
      </rPr>
      <t>+1</t>
    </r>
    <r>
      <rPr>
        <sz val="8"/>
        <rFont val="宋体"/>
        <charset val="134"/>
        <scheme val="minor"/>
      </rPr>
      <t>；
督管星域首府时星域效果：陆军建造速度</t>
    </r>
    <r>
      <rPr>
        <sz val="8"/>
        <color rgb="FF00B050"/>
        <rFont val="宋体"/>
        <charset val="134"/>
        <scheme val="minor"/>
      </rPr>
      <t>+5%</t>
    </r>
    <r>
      <rPr>
        <sz val="8"/>
        <rFont val="宋体"/>
        <charset val="134"/>
        <scheme val="minor"/>
      </rPr>
      <t>，陆军花费</t>
    </r>
    <r>
      <rPr>
        <sz val="8"/>
        <color rgb="FF00B050"/>
        <rFont val="宋体"/>
        <charset val="134"/>
        <scheme val="minor"/>
      </rPr>
      <t>-5%</t>
    </r>
    <r>
      <rPr>
        <sz val="8"/>
        <rFont val="宋体"/>
        <charset val="134"/>
        <scheme val="minor"/>
      </rPr>
      <t>；</t>
    </r>
  </si>
  <si>
    <t>leader_trait_enlister</t>
  </si>
  <si>
    <t>270</t>
  </si>
  <si>
    <r>
      <rPr>
        <sz val="8"/>
        <rFont val="宋体"/>
        <charset val="134"/>
        <scheme val="minor"/>
      </rPr>
      <t>行星效果：陆军建造速度</t>
    </r>
    <r>
      <rPr>
        <sz val="8"/>
        <color rgb="FF00B050"/>
        <rFont val="宋体"/>
        <charset val="134"/>
        <scheme val="minor"/>
      </rPr>
      <t>+20%</t>
    </r>
    <r>
      <rPr>
        <sz val="8"/>
        <rFont val="宋体"/>
        <charset val="134"/>
        <scheme val="minor"/>
      </rPr>
      <t>，陆军花费</t>
    </r>
    <r>
      <rPr>
        <sz val="8"/>
        <color rgb="FF00B050"/>
        <rFont val="宋体"/>
        <charset val="134"/>
        <scheme val="minor"/>
      </rPr>
      <t>-20%</t>
    </r>
    <r>
      <rPr>
        <sz val="8"/>
        <rFont val="宋体"/>
        <charset val="134"/>
        <scheme val="minor"/>
      </rPr>
      <t>，士兵岗位</t>
    </r>
    <r>
      <rPr>
        <sz val="8"/>
        <color rgb="FF00B050"/>
        <rFont val="宋体"/>
        <charset val="134"/>
        <scheme val="minor"/>
      </rPr>
      <t>+2</t>
    </r>
    <r>
      <rPr>
        <sz val="8"/>
        <rFont val="宋体"/>
        <charset val="134"/>
        <scheme val="minor"/>
      </rPr>
      <t>；
督管星域首府时星域效果：陆军建造速度</t>
    </r>
    <r>
      <rPr>
        <sz val="8"/>
        <color rgb="FF00B050"/>
        <rFont val="宋体"/>
        <charset val="134"/>
        <scheme val="minor"/>
      </rPr>
      <t>+10%</t>
    </r>
    <r>
      <rPr>
        <sz val="8"/>
        <rFont val="宋体"/>
        <charset val="134"/>
        <scheme val="minor"/>
      </rPr>
      <t>，陆军花费</t>
    </r>
    <r>
      <rPr>
        <sz val="8"/>
        <color rgb="FF00B050"/>
        <rFont val="宋体"/>
        <charset val="134"/>
        <scheme val="minor"/>
      </rPr>
      <t>-10%</t>
    </r>
    <r>
      <rPr>
        <sz val="8"/>
        <rFont val="宋体"/>
        <charset val="134"/>
        <scheme val="minor"/>
      </rPr>
      <t>，士兵岗位</t>
    </r>
    <r>
      <rPr>
        <sz val="8"/>
        <color rgb="FF00B050"/>
        <rFont val="宋体"/>
        <charset val="134"/>
        <scheme val="minor"/>
      </rPr>
      <t>+1</t>
    </r>
    <r>
      <rPr>
        <sz val="8"/>
        <rFont val="宋体"/>
        <charset val="134"/>
        <scheme val="minor"/>
      </rPr>
      <t>；</t>
    </r>
  </si>
  <si>
    <t>leader_trait_enlister_2</t>
  </si>
  <si>
    <t>271</t>
  </si>
  <si>
    <r>
      <rPr>
        <sz val="12"/>
        <color theme="1"/>
        <rFont val="宋体"/>
        <charset val="134"/>
        <scheme val="minor"/>
      </rPr>
      <t xml:space="preserve">造舰高手
</t>
    </r>
    <r>
      <rPr>
        <sz val="8"/>
        <color theme="1"/>
        <rFont val="宋体"/>
        <charset val="134"/>
        <scheme val="minor"/>
      </rPr>
      <t>（造舰专精）</t>
    </r>
  </si>
  <si>
    <r>
      <rPr>
        <sz val="8"/>
        <rFont val="宋体"/>
        <charset val="134"/>
        <scheme val="minor"/>
      </rPr>
      <t>作为内阁官员的帝国效应：舰船建造速度</t>
    </r>
    <r>
      <rPr>
        <sz val="8"/>
        <color rgb="FF00B050"/>
        <rFont val="宋体"/>
        <charset val="134"/>
        <scheme val="minor"/>
      </rPr>
      <t>+5%</t>
    </r>
    <r>
      <rPr>
        <sz val="8"/>
        <rFont val="宋体"/>
        <charset val="134"/>
        <scheme val="minor"/>
      </rPr>
      <t>，造舰费用</t>
    </r>
    <r>
      <rPr>
        <sz val="8"/>
        <color rgb="FF00B050"/>
        <rFont val="宋体"/>
        <charset val="134"/>
        <scheme val="minor"/>
      </rPr>
      <t>-5%</t>
    </r>
    <r>
      <rPr>
        <sz val="8"/>
        <rFont val="宋体"/>
        <charset val="134"/>
        <scheme val="minor"/>
      </rPr>
      <t>；</t>
    </r>
  </si>
  <si>
    <t>leader_trait_shipwright</t>
  </si>
  <si>
    <t>272</t>
  </si>
  <si>
    <r>
      <rPr>
        <sz val="8"/>
        <rFont val="宋体"/>
        <charset val="134"/>
        <scheme val="minor"/>
      </rPr>
      <t>作为内阁官员的帝国效应：舰船建造速度</t>
    </r>
    <r>
      <rPr>
        <sz val="8"/>
        <color rgb="FF00B050"/>
        <rFont val="宋体"/>
        <charset val="134"/>
        <scheme val="minor"/>
      </rPr>
      <t>+10%</t>
    </r>
    <r>
      <rPr>
        <sz val="8"/>
        <rFont val="宋体"/>
        <charset val="134"/>
        <scheme val="minor"/>
      </rPr>
      <t>，造舰费用</t>
    </r>
    <r>
      <rPr>
        <sz val="8"/>
        <color rgb="FF00B050"/>
        <rFont val="宋体"/>
        <charset val="134"/>
        <scheme val="minor"/>
      </rPr>
      <t>-10%</t>
    </r>
    <r>
      <rPr>
        <sz val="8"/>
        <rFont val="宋体"/>
        <charset val="134"/>
        <scheme val="minor"/>
      </rPr>
      <t>；</t>
    </r>
  </si>
  <si>
    <t>leader_trait_shipwright_2</t>
  </si>
  <si>
    <t>273</t>
  </si>
  <si>
    <r>
      <rPr>
        <sz val="12"/>
        <color theme="1"/>
        <rFont val="宋体"/>
        <charset val="134"/>
        <scheme val="minor"/>
      </rPr>
      <t xml:space="preserve">建筑学爱好者
</t>
    </r>
    <r>
      <rPr>
        <sz val="8"/>
        <color theme="1"/>
        <rFont val="宋体"/>
        <charset val="134"/>
        <scheme val="minor"/>
      </rPr>
      <t>（高效建设者）</t>
    </r>
  </si>
  <si>
    <r>
      <rPr>
        <sz val="8"/>
        <rFont val="宋体"/>
        <charset val="134"/>
        <scheme val="minor"/>
      </rPr>
      <t>行星效果：建筑与区划维护费</t>
    </r>
    <r>
      <rPr>
        <sz val="8"/>
        <color rgb="FF00B050"/>
        <rFont val="宋体"/>
        <charset val="134"/>
        <scheme val="minor"/>
      </rPr>
      <t>-10%</t>
    </r>
    <r>
      <rPr>
        <sz val="8"/>
        <rFont val="宋体"/>
        <charset val="134"/>
        <scheme val="minor"/>
      </rPr>
      <t>，行星建造速度</t>
    </r>
    <r>
      <rPr>
        <sz val="8"/>
        <color rgb="FF00B050"/>
        <rFont val="宋体"/>
        <charset val="134"/>
        <scheme val="minor"/>
      </rPr>
      <t>+10%</t>
    </r>
    <r>
      <rPr>
        <sz val="8"/>
        <rFont val="宋体"/>
        <charset val="134"/>
        <scheme val="minor"/>
      </rPr>
      <t>；
督管星域首府时星域效果：建筑与区划维护费</t>
    </r>
    <r>
      <rPr>
        <sz val="8"/>
        <color rgb="FF00B050"/>
        <rFont val="宋体"/>
        <charset val="134"/>
        <scheme val="minor"/>
      </rPr>
      <t>-5%</t>
    </r>
    <r>
      <rPr>
        <sz val="8"/>
        <rFont val="宋体"/>
        <charset val="134"/>
        <scheme val="minor"/>
      </rPr>
      <t>，行星建造速度</t>
    </r>
    <r>
      <rPr>
        <sz val="8"/>
        <color rgb="FF00B050"/>
        <rFont val="宋体"/>
        <charset val="134"/>
        <scheme val="minor"/>
      </rPr>
      <t>+5%</t>
    </r>
    <r>
      <rPr>
        <sz val="8"/>
        <rFont val="宋体"/>
        <charset val="134"/>
        <scheme val="minor"/>
      </rPr>
      <t>；</t>
    </r>
  </si>
  <si>
    <t>leader_trait_architectural_interest</t>
  </si>
  <si>
    <t>274</t>
  </si>
  <si>
    <r>
      <rPr>
        <sz val="8"/>
        <rFont val="宋体"/>
        <charset val="134"/>
        <scheme val="minor"/>
      </rPr>
      <t>行星效果：建筑与区划维护费</t>
    </r>
    <r>
      <rPr>
        <sz val="8"/>
        <color rgb="FF00B050"/>
        <rFont val="宋体"/>
        <charset val="134"/>
        <scheme val="minor"/>
      </rPr>
      <t>-20%</t>
    </r>
    <r>
      <rPr>
        <sz val="8"/>
        <rFont val="宋体"/>
        <charset val="134"/>
        <scheme val="minor"/>
      </rPr>
      <t>，行星建造速度</t>
    </r>
    <r>
      <rPr>
        <sz val="8"/>
        <color rgb="FF00B050"/>
        <rFont val="宋体"/>
        <charset val="134"/>
        <scheme val="minor"/>
      </rPr>
      <t>+20%</t>
    </r>
    <r>
      <rPr>
        <sz val="8"/>
        <rFont val="宋体"/>
        <charset val="134"/>
        <scheme val="minor"/>
      </rPr>
      <t>；
督管星域首府时星域效果：建筑与区划维护费</t>
    </r>
    <r>
      <rPr>
        <sz val="8"/>
        <color rgb="FF00B050"/>
        <rFont val="宋体"/>
        <charset val="134"/>
        <scheme val="minor"/>
      </rPr>
      <t>-10%</t>
    </r>
    <r>
      <rPr>
        <sz val="8"/>
        <rFont val="宋体"/>
        <charset val="134"/>
        <scheme val="minor"/>
      </rPr>
      <t>，行星建造速度</t>
    </r>
    <r>
      <rPr>
        <sz val="8"/>
        <color rgb="FF00B050"/>
        <rFont val="宋体"/>
        <charset val="134"/>
        <scheme val="minor"/>
      </rPr>
      <t>+10%</t>
    </r>
    <r>
      <rPr>
        <sz val="8"/>
        <rFont val="宋体"/>
        <charset val="134"/>
        <scheme val="minor"/>
      </rPr>
      <t>；</t>
    </r>
  </si>
  <si>
    <t>leader_trait_architectural_interest_2</t>
  </si>
  <si>
    <t>275</t>
  </si>
  <si>
    <t>商人</t>
  </si>
  <si>
    <r>
      <rPr>
        <sz val="8"/>
        <rFont val="宋体"/>
        <charset val="134"/>
        <scheme val="minor"/>
      </rPr>
      <t>行星效果：贸易额</t>
    </r>
    <r>
      <rPr>
        <sz val="8"/>
        <color rgb="FF00B050"/>
        <rFont val="宋体"/>
        <charset val="134"/>
        <scheme val="minor"/>
      </rPr>
      <t>+15%</t>
    </r>
    <r>
      <rPr>
        <sz val="8"/>
        <rFont val="宋体"/>
        <charset val="134"/>
        <scheme val="minor"/>
      </rPr>
      <t>；督管星域首府时星域效果：贸易额</t>
    </r>
    <r>
      <rPr>
        <sz val="8"/>
        <color rgb="FF00B050"/>
        <rFont val="宋体"/>
        <charset val="134"/>
        <scheme val="minor"/>
      </rPr>
      <t>+7.5%</t>
    </r>
    <r>
      <rPr>
        <sz val="8"/>
        <rFont val="宋体"/>
        <charset val="134"/>
        <scheme val="minor"/>
      </rPr>
      <t>；</t>
    </r>
  </si>
  <si>
    <t>leader_trait_trade_focus</t>
  </si>
  <si>
    <t>276</t>
  </si>
  <si>
    <r>
      <rPr>
        <sz val="8"/>
        <rFont val="宋体"/>
        <charset val="134"/>
        <scheme val="minor"/>
      </rPr>
      <t>行星效果：贸易额</t>
    </r>
    <r>
      <rPr>
        <sz val="8"/>
        <color rgb="FF00B050"/>
        <rFont val="宋体"/>
        <charset val="134"/>
        <scheme val="minor"/>
      </rPr>
      <t>+25%</t>
    </r>
    <r>
      <rPr>
        <sz val="8"/>
        <rFont val="宋体"/>
        <charset val="134"/>
        <scheme val="minor"/>
      </rPr>
      <t>；督管星域首府时星域效果：贸易额</t>
    </r>
    <r>
      <rPr>
        <sz val="8"/>
        <color rgb="FF00B050"/>
        <rFont val="宋体"/>
        <charset val="134"/>
        <scheme val="minor"/>
      </rPr>
      <t>+12.5%</t>
    </r>
    <r>
      <rPr>
        <sz val="8"/>
        <rFont val="宋体"/>
        <charset val="134"/>
        <scheme val="minor"/>
      </rPr>
      <t>；</t>
    </r>
  </si>
  <si>
    <t>leader_trait_trade_focus_2</t>
  </si>
  <si>
    <t>277</t>
  </si>
  <si>
    <r>
      <rPr>
        <sz val="12"/>
        <color theme="1"/>
        <rFont val="宋体"/>
        <charset val="134"/>
        <scheme val="minor"/>
      </rPr>
      <t xml:space="preserve">开拓精神
</t>
    </r>
    <r>
      <rPr>
        <sz val="8"/>
        <color theme="1"/>
        <rFont val="宋体"/>
        <charset val="134"/>
        <scheme val="minor"/>
      </rPr>
      <t>（殖民化子例程）</t>
    </r>
  </si>
  <si>
    <r>
      <rPr>
        <sz val="8"/>
        <rFont val="宋体"/>
        <charset val="134"/>
        <scheme val="minor"/>
      </rPr>
      <t>作为内阁官员的帝国效应：殖民船建造花费</t>
    </r>
    <r>
      <rPr>
        <sz val="8"/>
        <color rgb="FF00B050"/>
        <rFont val="宋体"/>
        <charset val="134"/>
        <scheme val="minor"/>
      </rPr>
      <t>-5%</t>
    </r>
    <r>
      <rPr>
        <sz val="8"/>
        <rFont val="宋体"/>
        <charset val="134"/>
        <scheme val="minor"/>
      </rPr>
      <t>，殖民地发展速度</t>
    </r>
    <r>
      <rPr>
        <sz val="8"/>
        <color rgb="FF00B050"/>
        <rFont val="宋体"/>
        <charset val="134"/>
        <scheme val="minor"/>
      </rPr>
      <t>+15%</t>
    </r>
    <r>
      <rPr>
        <sz val="8"/>
        <rFont val="宋体"/>
        <charset val="134"/>
        <scheme val="minor"/>
      </rPr>
      <t>；</t>
    </r>
  </si>
  <si>
    <t>leader_trait_frontier_spirit</t>
  </si>
  <si>
    <t>278</t>
  </si>
  <si>
    <r>
      <rPr>
        <sz val="8"/>
        <rFont val="宋体"/>
        <charset val="134"/>
        <scheme val="minor"/>
      </rPr>
      <t>作为内阁官员的帝国效应：殖民船建造花费</t>
    </r>
    <r>
      <rPr>
        <sz val="8"/>
        <color rgb="FF00B050"/>
        <rFont val="宋体"/>
        <charset val="134"/>
        <scheme val="minor"/>
      </rPr>
      <t>-10%</t>
    </r>
    <r>
      <rPr>
        <sz val="8"/>
        <rFont val="宋体"/>
        <charset val="134"/>
        <scheme val="minor"/>
      </rPr>
      <t>，殖民地发展速度</t>
    </r>
    <r>
      <rPr>
        <sz val="8"/>
        <color rgb="FF00B050"/>
        <rFont val="宋体"/>
        <charset val="134"/>
        <scheme val="minor"/>
      </rPr>
      <t>+33%</t>
    </r>
    <r>
      <rPr>
        <sz val="8"/>
        <rFont val="宋体"/>
        <charset val="134"/>
        <scheme val="minor"/>
      </rPr>
      <t>；</t>
    </r>
  </si>
  <si>
    <t>leader_trait_frontier_spirit_2</t>
  </si>
  <si>
    <t>279</t>
  </si>
  <si>
    <r>
      <rPr>
        <sz val="8"/>
        <rFont val="宋体"/>
        <charset val="134"/>
        <scheme val="minor"/>
      </rPr>
      <t>作为内阁官员的帝国效应：殖民船建造花费</t>
    </r>
    <r>
      <rPr>
        <sz val="8"/>
        <color rgb="FF00B050"/>
        <rFont val="宋体"/>
        <charset val="134"/>
        <scheme val="minor"/>
      </rPr>
      <t>-10%</t>
    </r>
    <r>
      <rPr>
        <sz val="8"/>
        <rFont val="宋体"/>
        <charset val="134"/>
        <scheme val="minor"/>
      </rPr>
      <t>，殖民地发展速度</t>
    </r>
    <r>
      <rPr>
        <sz val="8"/>
        <color rgb="FF00B050"/>
        <rFont val="宋体"/>
        <charset val="134"/>
        <scheme val="minor"/>
      </rPr>
      <t>+50%</t>
    </r>
    <r>
      <rPr>
        <sz val="8"/>
        <rFont val="宋体"/>
        <charset val="134"/>
        <scheme val="minor"/>
      </rPr>
      <t>，建立殖民地的额外人口</t>
    </r>
    <r>
      <rPr>
        <sz val="8"/>
        <color rgb="FF00B050"/>
        <rFont val="宋体"/>
        <charset val="134"/>
        <scheme val="minor"/>
      </rPr>
      <t>+1</t>
    </r>
    <r>
      <rPr>
        <sz val="8"/>
        <rFont val="宋体"/>
        <charset val="134"/>
        <scheme val="minor"/>
      </rPr>
      <t>；</t>
    </r>
  </si>
  <si>
    <t>leader_trait_frontier_spirit_3</t>
  </si>
  <si>
    <t>280</t>
  </si>
  <si>
    <r>
      <rPr>
        <sz val="12"/>
        <color theme="1"/>
        <rFont val="宋体"/>
        <charset val="134"/>
        <scheme val="minor"/>
      </rPr>
      <t xml:space="preserve">文宣专精
</t>
    </r>
    <r>
      <rPr>
        <sz val="8"/>
        <color theme="1"/>
        <rFont val="宋体"/>
        <charset val="134"/>
        <scheme val="minor"/>
      </rPr>
      <t>（专注统一）</t>
    </r>
  </si>
  <si>
    <r>
      <rPr>
        <sz val="8"/>
        <rFont val="宋体"/>
        <charset val="134"/>
        <scheme val="minor"/>
      </rPr>
      <t>作为内阁官员的帝国效应：岗位生产凝聚力</t>
    </r>
    <r>
      <rPr>
        <sz val="8"/>
        <color rgb="FF00B050"/>
        <rFont val="宋体"/>
        <charset val="134"/>
        <scheme val="minor"/>
      </rPr>
      <t>+10%</t>
    </r>
    <r>
      <rPr>
        <sz val="8"/>
        <rFont val="宋体"/>
        <charset val="134"/>
        <scheme val="minor"/>
      </rPr>
      <t>；</t>
    </r>
  </si>
  <si>
    <t>leader_trait_cultural_focus</t>
  </si>
  <si>
    <t>281</t>
  </si>
  <si>
    <r>
      <rPr>
        <sz val="8"/>
        <rFont val="宋体"/>
        <charset val="134"/>
        <scheme val="minor"/>
      </rPr>
      <t>作为内阁官员的帝国效应：岗位生产凝聚力</t>
    </r>
    <r>
      <rPr>
        <sz val="8"/>
        <color rgb="FF00B050"/>
        <rFont val="宋体"/>
        <charset val="134"/>
        <scheme val="minor"/>
      </rPr>
      <t>+15%</t>
    </r>
    <r>
      <rPr>
        <sz val="8"/>
        <rFont val="宋体"/>
        <charset val="134"/>
        <scheme val="minor"/>
      </rPr>
      <t>；</t>
    </r>
  </si>
  <si>
    <t>leader_trait_cultural_focus_2</t>
  </si>
  <si>
    <t>282</t>
  </si>
  <si>
    <r>
      <rPr>
        <sz val="8"/>
        <rFont val="宋体"/>
        <charset val="134"/>
        <scheme val="minor"/>
      </rPr>
      <t>作为内阁官员的帝国效应：岗位生产凝聚力</t>
    </r>
    <r>
      <rPr>
        <sz val="8"/>
        <color rgb="FF00B050"/>
        <rFont val="宋体"/>
        <charset val="134"/>
        <scheme val="minor"/>
      </rPr>
      <t>+25%</t>
    </r>
    <r>
      <rPr>
        <sz val="8"/>
        <rFont val="宋体"/>
        <charset val="134"/>
        <scheme val="minor"/>
      </rPr>
      <t>；</t>
    </r>
  </si>
  <si>
    <t>leader_trait_cultural_focus_3</t>
  </si>
  <si>
    <t>283</t>
  </si>
  <si>
    <r>
      <rPr>
        <sz val="12"/>
        <color theme="1"/>
        <rFont val="宋体"/>
        <charset val="134"/>
        <scheme val="minor"/>
      </rPr>
      <t xml:space="preserve">投资者
</t>
    </r>
    <r>
      <rPr>
        <sz val="8"/>
        <color theme="1"/>
        <rFont val="宋体"/>
        <charset val="134"/>
        <scheme val="minor"/>
      </rPr>
      <t>（工作优化单元）</t>
    </r>
  </si>
  <si>
    <r>
      <rPr>
        <sz val="8"/>
        <rFont val="宋体"/>
        <charset val="134"/>
        <scheme val="minor"/>
      </rPr>
      <t>作为内阁官员的帝国效应：贸易额</t>
    </r>
    <r>
      <rPr>
        <sz val="8"/>
        <color rgb="FF00B050"/>
        <rFont val="宋体"/>
        <charset val="134"/>
        <scheme val="minor"/>
      </rPr>
      <t>+10%</t>
    </r>
    <r>
      <rPr>
        <sz val="8"/>
        <rFont val="宋体"/>
        <charset val="134"/>
        <scheme val="minor"/>
      </rPr>
      <t>；</t>
    </r>
  </si>
  <si>
    <t>trait_ruler_investor</t>
  </si>
  <si>
    <t>284</t>
  </si>
  <si>
    <r>
      <rPr>
        <sz val="8"/>
        <rFont val="宋体"/>
        <charset val="134"/>
        <scheme val="minor"/>
      </rPr>
      <t>作为内阁官员的帝国效应：贸易额</t>
    </r>
    <r>
      <rPr>
        <sz val="8"/>
        <color rgb="FF00B050"/>
        <rFont val="宋体"/>
        <charset val="134"/>
        <scheme val="minor"/>
      </rPr>
      <t>+15%</t>
    </r>
    <r>
      <rPr>
        <sz val="8"/>
        <rFont val="宋体"/>
        <charset val="134"/>
        <scheme val="minor"/>
      </rPr>
      <t>；</t>
    </r>
  </si>
  <si>
    <t>trait_ruler_investor_2</t>
  </si>
  <si>
    <t>285</t>
  </si>
  <si>
    <r>
      <rPr>
        <sz val="8"/>
        <rFont val="宋体"/>
        <charset val="134"/>
        <scheme val="minor"/>
      </rPr>
      <t>作为内阁官员的帝国效应：贸易额</t>
    </r>
    <r>
      <rPr>
        <sz val="8"/>
        <color rgb="FF00B050"/>
        <rFont val="宋体"/>
        <charset val="134"/>
        <scheme val="minor"/>
      </rPr>
      <t>+25%</t>
    </r>
    <r>
      <rPr>
        <sz val="8"/>
        <rFont val="宋体"/>
        <charset val="134"/>
        <scheme val="minor"/>
      </rPr>
      <t>；</t>
    </r>
  </si>
  <si>
    <t>trait_ruler_investor_3</t>
  </si>
  <si>
    <t>286</t>
  </si>
  <si>
    <r>
      <rPr>
        <sz val="12"/>
        <color theme="1"/>
        <rFont val="宋体"/>
        <charset val="134"/>
        <scheme val="minor"/>
      </rPr>
      <t xml:space="preserve">重视建筑
</t>
    </r>
    <r>
      <rPr>
        <sz val="8"/>
        <color theme="1"/>
        <rFont val="宋体"/>
        <charset val="134"/>
        <scheme val="minor"/>
      </rPr>
      <t>（建筑专精）</t>
    </r>
  </si>
  <si>
    <r>
      <rPr>
        <sz val="8"/>
        <rFont val="宋体"/>
        <charset val="134"/>
        <scheme val="minor"/>
      </rPr>
      <t>作为内阁官员的帝国效应：建筑花费</t>
    </r>
    <r>
      <rPr>
        <sz val="8"/>
        <color rgb="FF00B050"/>
        <rFont val="宋体"/>
        <charset val="134"/>
        <scheme val="minor"/>
      </rPr>
      <t>-5%</t>
    </r>
    <r>
      <rPr>
        <sz val="8"/>
        <rFont val="宋体"/>
        <charset val="134"/>
        <scheme val="minor"/>
      </rPr>
      <t>，区划花费</t>
    </r>
    <r>
      <rPr>
        <sz val="8"/>
        <color rgb="FF00B050"/>
        <rFont val="宋体"/>
        <charset val="134"/>
        <scheme val="minor"/>
      </rPr>
      <t>-5%</t>
    </r>
    <r>
      <rPr>
        <sz val="8"/>
        <rFont val="宋体"/>
        <charset val="134"/>
        <scheme val="minor"/>
      </rPr>
      <t>，行星建造速度</t>
    </r>
    <r>
      <rPr>
        <sz val="8"/>
        <color rgb="FF00B050"/>
        <rFont val="宋体"/>
        <charset val="134"/>
        <scheme val="minor"/>
      </rPr>
      <t>+10%</t>
    </r>
    <r>
      <rPr>
        <sz val="8"/>
        <rFont val="宋体"/>
        <charset val="134"/>
        <scheme val="minor"/>
      </rPr>
      <t>；</t>
    </r>
  </si>
  <si>
    <t>trait_ruler_architectural_sense</t>
  </si>
  <si>
    <t>287</t>
  </si>
  <si>
    <r>
      <rPr>
        <sz val="8"/>
        <rFont val="宋体"/>
        <charset val="134"/>
        <scheme val="minor"/>
      </rPr>
      <t>作为内阁官员的帝国效应：建筑花费</t>
    </r>
    <r>
      <rPr>
        <sz val="8"/>
        <color rgb="FF00B050"/>
        <rFont val="宋体"/>
        <charset val="134"/>
        <scheme val="minor"/>
      </rPr>
      <t>-10%</t>
    </r>
    <r>
      <rPr>
        <sz val="8"/>
        <rFont val="宋体"/>
        <charset val="134"/>
        <scheme val="minor"/>
      </rPr>
      <t>，区划花费</t>
    </r>
    <r>
      <rPr>
        <sz val="8"/>
        <color rgb="FF00B050"/>
        <rFont val="宋体"/>
        <charset val="134"/>
        <scheme val="minor"/>
      </rPr>
      <t>-10%</t>
    </r>
    <r>
      <rPr>
        <sz val="8"/>
        <rFont val="宋体"/>
        <charset val="134"/>
        <scheme val="minor"/>
      </rPr>
      <t>，行星建造速度</t>
    </r>
    <r>
      <rPr>
        <sz val="8"/>
        <color rgb="FF00B050"/>
        <rFont val="宋体"/>
        <charset val="134"/>
        <scheme val="minor"/>
      </rPr>
      <t>+15%</t>
    </r>
    <r>
      <rPr>
        <sz val="8"/>
        <rFont val="宋体"/>
        <charset val="134"/>
        <scheme val="minor"/>
      </rPr>
      <t>；</t>
    </r>
  </si>
  <si>
    <t>trait_ruler_architectural_sense_2</t>
  </si>
  <si>
    <t>288</t>
  </si>
  <si>
    <r>
      <rPr>
        <sz val="8"/>
        <rFont val="宋体"/>
        <charset val="134"/>
        <scheme val="minor"/>
      </rPr>
      <t>作为内阁官员的帝国效应：建筑花费</t>
    </r>
    <r>
      <rPr>
        <sz val="8"/>
        <color rgb="FF00B050"/>
        <rFont val="宋体"/>
        <charset val="134"/>
        <scheme val="minor"/>
      </rPr>
      <t>-10%</t>
    </r>
    <r>
      <rPr>
        <sz val="8"/>
        <rFont val="宋体"/>
        <charset val="134"/>
        <scheme val="minor"/>
      </rPr>
      <t>，区划花费</t>
    </r>
    <r>
      <rPr>
        <sz val="8"/>
        <color rgb="FF00B050"/>
        <rFont val="宋体"/>
        <charset val="134"/>
        <scheme val="minor"/>
      </rPr>
      <t>-10%</t>
    </r>
    <r>
      <rPr>
        <sz val="8"/>
        <rFont val="宋体"/>
        <charset val="134"/>
        <scheme val="minor"/>
      </rPr>
      <t>，建筑维护费</t>
    </r>
    <r>
      <rPr>
        <sz val="8"/>
        <color rgb="FF00B050"/>
        <rFont val="宋体"/>
        <charset val="134"/>
        <scheme val="minor"/>
      </rPr>
      <t>-5%</t>
    </r>
    <r>
      <rPr>
        <sz val="8"/>
        <rFont val="宋体"/>
        <charset val="134"/>
        <scheme val="minor"/>
      </rPr>
      <t>，区划维护费</t>
    </r>
    <r>
      <rPr>
        <sz val="8"/>
        <color rgb="FF00B050"/>
        <rFont val="宋体"/>
        <charset val="134"/>
        <scheme val="minor"/>
      </rPr>
      <t>-5%</t>
    </r>
    <r>
      <rPr>
        <sz val="8"/>
        <rFont val="宋体"/>
        <charset val="134"/>
        <scheme val="minor"/>
      </rPr>
      <t>，行星建造速度</t>
    </r>
    <r>
      <rPr>
        <sz val="8"/>
        <color rgb="FF00B050"/>
        <rFont val="宋体"/>
        <charset val="134"/>
        <scheme val="minor"/>
      </rPr>
      <t>+25%</t>
    </r>
    <r>
      <rPr>
        <sz val="8"/>
        <rFont val="宋体"/>
        <charset val="134"/>
        <scheme val="minor"/>
      </rPr>
      <t>；</t>
    </r>
  </si>
  <si>
    <t>trait_ruler_architectural_sense_3</t>
  </si>
  <si>
    <t>289</t>
  </si>
  <si>
    <r>
      <rPr>
        <sz val="12"/>
        <color theme="1"/>
        <rFont val="宋体"/>
        <charset val="134"/>
        <scheme val="minor"/>
      </rPr>
      <t xml:space="preserve">关系深厚
</t>
    </r>
    <r>
      <rPr>
        <sz val="8"/>
        <color theme="1"/>
        <rFont val="宋体"/>
        <charset val="134"/>
        <scheme val="minor"/>
      </rPr>
      <t>（深度网络解析）</t>
    </r>
  </si>
  <si>
    <r>
      <rPr>
        <sz val="8"/>
        <rFont val="宋体"/>
        <charset val="134"/>
        <scheme val="minor"/>
      </rPr>
      <t>作为内阁官员的帝国效应：每月影响力</t>
    </r>
    <r>
      <rPr>
        <sz val="8"/>
        <color rgb="FF00B050"/>
        <rFont val="宋体"/>
        <charset val="134"/>
        <scheme val="minor"/>
      </rPr>
      <t>+0.50</t>
    </r>
    <r>
      <rPr>
        <sz val="8"/>
        <rFont val="宋体"/>
        <charset val="134"/>
        <scheme val="minor"/>
      </rPr>
      <t>；</t>
    </r>
  </si>
  <si>
    <t>trait_ruler_deep_connections</t>
  </si>
  <si>
    <t>290</t>
  </si>
  <si>
    <r>
      <rPr>
        <sz val="8"/>
        <rFont val="宋体"/>
        <charset val="134"/>
        <scheme val="minor"/>
      </rPr>
      <t>作为内阁官员的帝国效应：每月影响力</t>
    </r>
    <r>
      <rPr>
        <sz val="8"/>
        <color rgb="FF00B050"/>
        <rFont val="宋体"/>
        <charset val="134"/>
        <scheme val="minor"/>
      </rPr>
      <t>+0.75</t>
    </r>
    <r>
      <rPr>
        <sz val="8"/>
        <rFont val="宋体"/>
        <charset val="134"/>
        <scheme val="minor"/>
      </rPr>
      <t>；</t>
    </r>
  </si>
  <si>
    <t>trait_ruler_deep_connections_2</t>
  </si>
  <si>
    <t>291</t>
  </si>
  <si>
    <r>
      <rPr>
        <sz val="8"/>
        <rFont val="宋体"/>
        <charset val="134"/>
        <scheme val="minor"/>
      </rPr>
      <t>作为内阁官员的帝国效应：每月影响力</t>
    </r>
    <r>
      <rPr>
        <sz val="8"/>
        <color rgb="FF00B050"/>
        <rFont val="宋体"/>
        <charset val="134"/>
        <scheme val="minor"/>
      </rPr>
      <t>+1</t>
    </r>
    <r>
      <rPr>
        <sz val="8"/>
        <rFont val="宋体"/>
        <charset val="134"/>
        <scheme val="minor"/>
      </rPr>
      <t>；</t>
    </r>
  </si>
  <si>
    <t>trait_ruler_deep_connections_3</t>
  </si>
  <si>
    <t>292</t>
  </si>
  <si>
    <t>改革家</t>
  </si>
  <si>
    <r>
      <rPr>
        <sz val="8"/>
        <rFont val="宋体"/>
        <charset val="134"/>
        <scheme val="minor"/>
      </rPr>
      <t>作为内阁官员的帝国效应：每月凝聚力</t>
    </r>
    <r>
      <rPr>
        <sz val="8"/>
        <color rgb="FF00B050"/>
        <rFont val="宋体"/>
        <charset val="134"/>
        <scheme val="minor"/>
      </rPr>
      <t>+5%</t>
    </r>
    <r>
      <rPr>
        <sz val="8"/>
        <rFont val="宋体"/>
        <charset val="134"/>
        <scheme val="minor"/>
      </rPr>
      <t>，主流思潮吸引力</t>
    </r>
    <r>
      <rPr>
        <sz val="8"/>
        <color rgb="FF00B050"/>
        <rFont val="宋体"/>
        <charset val="134"/>
        <scheme val="minor"/>
      </rPr>
      <t>+35%</t>
    </r>
    <r>
      <rPr>
        <sz val="8"/>
        <rFont val="宋体"/>
        <charset val="134"/>
        <scheme val="minor"/>
      </rPr>
      <t>；</t>
    </r>
  </si>
  <si>
    <t>leader_trait_reformer</t>
  </si>
  <si>
    <t>293</t>
  </si>
  <si>
    <r>
      <rPr>
        <sz val="8"/>
        <rFont val="宋体"/>
        <charset val="134"/>
        <scheme val="minor"/>
      </rPr>
      <t>作为内阁官员的帝国效应：每月凝聚力</t>
    </r>
    <r>
      <rPr>
        <sz val="8"/>
        <color rgb="FF00B050"/>
        <rFont val="宋体"/>
        <charset val="134"/>
        <scheme val="minor"/>
      </rPr>
      <t>+10%</t>
    </r>
    <r>
      <rPr>
        <sz val="8"/>
        <rFont val="宋体"/>
        <charset val="134"/>
        <scheme val="minor"/>
      </rPr>
      <t>，主流思潮吸引力</t>
    </r>
    <r>
      <rPr>
        <sz val="8"/>
        <color rgb="FF00B050"/>
        <rFont val="宋体"/>
        <charset val="134"/>
        <scheme val="minor"/>
      </rPr>
      <t>+50%</t>
    </r>
    <r>
      <rPr>
        <sz val="8"/>
        <rFont val="宋体"/>
        <charset val="134"/>
        <scheme val="minor"/>
      </rPr>
      <t>；</t>
    </r>
  </si>
  <si>
    <t>leader_trait_reformer_2</t>
  </si>
  <si>
    <t>294</t>
  </si>
  <si>
    <r>
      <rPr>
        <sz val="8"/>
        <rFont val="宋体"/>
        <charset val="134"/>
        <scheme val="minor"/>
      </rPr>
      <t>作为内阁官员的帝国效应：每月凝聚力</t>
    </r>
    <r>
      <rPr>
        <sz val="8"/>
        <color rgb="FF00B050"/>
        <rFont val="宋体"/>
        <charset val="134"/>
        <scheme val="minor"/>
      </rPr>
      <t>+15%</t>
    </r>
    <r>
      <rPr>
        <sz val="8"/>
        <rFont val="宋体"/>
        <charset val="134"/>
        <scheme val="minor"/>
      </rPr>
      <t>，主流思潮吸引力</t>
    </r>
    <r>
      <rPr>
        <sz val="8"/>
        <color rgb="FF00B050"/>
        <rFont val="宋体"/>
        <charset val="134"/>
        <scheme val="minor"/>
      </rPr>
      <t>+75%</t>
    </r>
    <r>
      <rPr>
        <sz val="8"/>
        <rFont val="宋体"/>
        <charset val="134"/>
        <scheme val="minor"/>
      </rPr>
      <t>；</t>
    </r>
  </si>
  <si>
    <t>leader_trait_reformer_3</t>
  </si>
  <si>
    <t>295</t>
  </si>
  <si>
    <r>
      <rPr>
        <sz val="12"/>
        <color theme="1"/>
        <rFont val="宋体"/>
        <charset val="134"/>
        <scheme val="minor"/>
      </rPr>
      <t xml:space="preserve">外语学家
</t>
    </r>
    <r>
      <rPr>
        <sz val="8"/>
        <color theme="1"/>
        <rFont val="宋体"/>
        <charset val="134"/>
        <scheme val="minor"/>
      </rPr>
      <t>（电子辞海）</t>
    </r>
  </si>
  <si>
    <r>
      <rPr>
        <sz val="8"/>
        <rFont val="宋体"/>
        <charset val="134"/>
        <scheme val="minor"/>
      </rPr>
      <t>作为内阁官员的帝国效应：信任度上限</t>
    </r>
    <r>
      <rPr>
        <sz val="8"/>
        <color rgb="FF00B050"/>
        <rFont val="宋体"/>
        <charset val="134"/>
        <scheme val="minor"/>
      </rPr>
      <t>+35</t>
    </r>
    <r>
      <rPr>
        <sz val="8"/>
        <rFont val="宋体"/>
        <charset val="134"/>
        <scheme val="minor"/>
      </rPr>
      <t>；</t>
    </r>
  </si>
  <si>
    <t>leader_trait_courtroom_training</t>
  </si>
  <si>
    <t>296</t>
  </si>
  <si>
    <r>
      <rPr>
        <sz val="8"/>
        <rFont val="宋体"/>
        <charset val="134"/>
        <scheme val="minor"/>
      </rPr>
      <t>作为内阁官员的帝国效应：信任度上限</t>
    </r>
    <r>
      <rPr>
        <sz val="8"/>
        <color rgb="FF00B050"/>
        <rFont val="宋体"/>
        <charset val="134"/>
        <scheme val="minor"/>
      </rPr>
      <t>+50</t>
    </r>
    <r>
      <rPr>
        <sz val="8"/>
        <rFont val="宋体"/>
        <charset val="134"/>
        <scheme val="minor"/>
      </rPr>
      <t>；</t>
    </r>
  </si>
  <si>
    <t>leader_trait_courtroom_training_2</t>
  </si>
  <si>
    <t>297</t>
  </si>
  <si>
    <r>
      <rPr>
        <sz val="8"/>
        <rFont val="宋体"/>
        <charset val="134"/>
        <scheme val="minor"/>
      </rPr>
      <t>作为内阁官员的帝国效应：信任度上限</t>
    </r>
    <r>
      <rPr>
        <sz val="8"/>
        <color rgb="FF00B050"/>
        <rFont val="宋体"/>
        <charset val="134"/>
        <scheme val="minor"/>
      </rPr>
      <t>+75</t>
    </r>
    <r>
      <rPr>
        <sz val="8"/>
        <rFont val="宋体"/>
        <charset val="134"/>
        <scheme val="minor"/>
      </rPr>
      <t>；</t>
    </r>
  </si>
  <si>
    <t>leader_trait_courtroom_training_3</t>
  </si>
  <si>
    <t>298</t>
  </si>
  <si>
    <r>
      <rPr>
        <sz val="12"/>
        <color theme="1"/>
        <rFont val="宋体"/>
        <charset val="134"/>
        <scheme val="minor"/>
      </rPr>
      <t xml:space="preserve">矿业专精
</t>
    </r>
    <r>
      <rPr>
        <sz val="8"/>
        <color theme="1"/>
        <rFont val="宋体"/>
        <charset val="134"/>
        <scheme val="minor"/>
      </rPr>
      <t>（采矿专精）</t>
    </r>
  </si>
  <si>
    <r>
      <rPr>
        <sz val="8"/>
        <rFont val="宋体"/>
        <charset val="134"/>
        <scheme val="minor"/>
      </rPr>
      <t>行星效果：岗位生产的矿物</t>
    </r>
    <r>
      <rPr>
        <sz val="8"/>
        <color rgb="FF00B050"/>
        <rFont val="宋体"/>
        <charset val="134"/>
        <scheme val="minor"/>
      </rPr>
      <t>+15%</t>
    </r>
    <r>
      <rPr>
        <sz val="8"/>
        <rFont val="宋体"/>
        <charset val="134"/>
        <scheme val="minor"/>
      </rPr>
      <t>；督管星域首府时星域效果：岗位生产的矿物</t>
    </r>
    <r>
      <rPr>
        <sz val="8"/>
        <color rgb="FF00B050"/>
        <rFont val="宋体"/>
        <charset val="134"/>
        <scheme val="minor"/>
      </rPr>
      <t>+7.5%</t>
    </r>
    <r>
      <rPr>
        <sz val="8"/>
        <rFont val="宋体"/>
        <charset val="134"/>
        <scheme val="minor"/>
      </rPr>
      <t>；</t>
    </r>
  </si>
  <si>
    <t>leader_trait_mining_focus</t>
  </si>
  <si>
    <t>299</t>
  </si>
  <si>
    <r>
      <rPr>
        <sz val="8"/>
        <rFont val="宋体"/>
        <charset val="134"/>
        <scheme val="minor"/>
      </rPr>
      <t>行星效果：岗位生产的矿物</t>
    </r>
    <r>
      <rPr>
        <sz val="8"/>
        <color rgb="FF00B050"/>
        <rFont val="宋体"/>
        <charset val="134"/>
        <scheme val="minor"/>
      </rPr>
      <t>+25%</t>
    </r>
    <r>
      <rPr>
        <sz val="8"/>
        <rFont val="宋体"/>
        <charset val="134"/>
        <scheme val="minor"/>
      </rPr>
      <t>；督管星域首府时星域效果：岗位生产的矿物</t>
    </r>
    <r>
      <rPr>
        <sz val="8"/>
        <color rgb="FF00B050"/>
        <rFont val="宋体"/>
        <charset val="134"/>
        <scheme val="minor"/>
      </rPr>
      <t>+12.5%</t>
    </r>
    <r>
      <rPr>
        <sz val="8"/>
        <rFont val="宋体"/>
        <charset val="134"/>
        <scheme val="minor"/>
      </rPr>
      <t>；</t>
    </r>
  </si>
  <si>
    <t>leader_trait_mining_focus_2</t>
  </si>
  <si>
    <t>300</t>
  </si>
  <si>
    <r>
      <rPr>
        <sz val="8"/>
        <rFont val="宋体"/>
        <charset val="134"/>
        <scheme val="minor"/>
      </rPr>
      <t>行星效果：岗位生产的矿物</t>
    </r>
    <r>
      <rPr>
        <sz val="8"/>
        <color rgb="FF00B050"/>
        <rFont val="宋体"/>
        <charset val="134"/>
        <scheme val="minor"/>
      </rPr>
      <t>+45%</t>
    </r>
    <r>
      <rPr>
        <sz val="8"/>
        <rFont val="宋体"/>
        <charset val="134"/>
        <scheme val="minor"/>
      </rPr>
      <t>；督管星域首府时星域效果：岗位生产的矿物</t>
    </r>
    <r>
      <rPr>
        <sz val="8"/>
        <color rgb="FF00B050"/>
        <rFont val="宋体"/>
        <charset val="134"/>
        <scheme val="minor"/>
      </rPr>
      <t>+22.5%</t>
    </r>
    <r>
      <rPr>
        <sz val="8"/>
        <rFont val="宋体"/>
        <charset val="134"/>
        <scheme val="minor"/>
      </rPr>
      <t>；</t>
    </r>
  </si>
  <si>
    <t>leader_trait_mining_focus_3</t>
  </si>
  <si>
    <t>301</t>
  </si>
  <si>
    <t>发电专精</t>
  </si>
  <si>
    <r>
      <rPr>
        <sz val="8"/>
        <rFont val="宋体"/>
        <charset val="134"/>
        <scheme val="minor"/>
      </rPr>
      <t>行星效果：岗位生产的能量币</t>
    </r>
    <r>
      <rPr>
        <sz val="8"/>
        <color rgb="FF00B050"/>
        <rFont val="宋体"/>
        <charset val="134"/>
        <scheme val="minor"/>
      </rPr>
      <t>+15%</t>
    </r>
    <r>
      <rPr>
        <sz val="8"/>
        <rFont val="宋体"/>
        <charset val="134"/>
        <scheme val="minor"/>
      </rPr>
      <t>；督管星域首府时星域效果：岗位生产的能量币</t>
    </r>
    <r>
      <rPr>
        <sz val="8"/>
        <color rgb="FF00B050"/>
        <rFont val="宋体"/>
        <charset val="134"/>
        <scheme val="minor"/>
      </rPr>
      <t>+7.5%</t>
    </r>
    <r>
      <rPr>
        <sz val="8"/>
        <rFont val="宋体"/>
        <charset val="134"/>
        <scheme val="minor"/>
      </rPr>
      <t>；</t>
    </r>
  </si>
  <si>
    <t>leader_trait_generator_focus</t>
  </si>
  <si>
    <t>302</t>
  </si>
  <si>
    <r>
      <rPr>
        <sz val="8"/>
        <rFont val="宋体"/>
        <charset val="134"/>
        <scheme val="minor"/>
      </rPr>
      <t>行星效果：岗位生产的能量币</t>
    </r>
    <r>
      <rPr>
        <sz val="8"/>
        <color rgb="FF00B050"/>
        <rFont val="宋体"/>
        <charset val="134"/>
        <scheme val="minor"/>
      </rPr>
      <t>+25%</t>
    </r>
    <r>
      <rPr>
        <sz val="8"/>
        <rFont val="宋体"/>
        <charset val="134"/>
        <scheme val="minor"/>
      </rPr>
      <t>；督管星域首府时星域效果：岗位生产的能量币</t>
    </r>
    <r>
      <rPr>
        <sz val="8"/>
        <color rgb="FF00B050"/>
        <rFont val="宋体"/>
        <charset val="134"/>
        <scheme val="minor"/>
      </rPr>
      <t>+12.5%</t>
    </r>
    <r>
      <rPr>
        <sz val="8"/>
        <rFont val="宋体"/>
        <charset val="134"/>
        <scheme val="minor"/>
      </rPr>
      <t>；</t>
    </r>
  </si>
  <si>
    <t>leader_trait_generator_focus_2</t>
  </si>
  <si>
    <t>303</t>
  </si>
  <si>
    <r>
      <rPr>
        <sz val="8"/>
        <rFont val="宋体"/>
        <charset val="134"/>
        <scheme val="minor"/>
      </rPr>
      <t>行星效果：岗位生产的能量币</t>
    </r>
    <r>
      <rPr>
        <sz val="8"/>
        <color rgb="FF00B050"/>
        <rFont val="宋体"/>
        <charset val="134"/>
        <scheme val="minor"/>
      </rPr>
      <t>+45%</t>
    </r>
    <r>
      <rPr>
        <sz val="8"/>
        <rFont val="宋体"/>
        <charset val="134"/>
        <scheme val="minor"/>
      </rPr>
      <t>；督管星域首府时星域效果：岗位生产的能量币</t>
    </r>
    <r>
      <rPr>
        <sz val="8"/>
        <color rgb="FF00B050"/>
        <rFont val="宋体"/>
        <charset val="134"/>
        <scheme val="minor"/>
      </rPr>
      <t>+22.5%</t>
    </r>
    <r>
      <rPr>
        <sz val="8"/>
        <rFont val="宋体"/>
        <charset val="134"/>
        <scheme val="minor"/>
      </rPr>
      <t>；</t>
    </r>
  </si>
  <si>
    <t>leader_trait_generator_focus_3</t>
  </si>
  <si>
    <t>304</t>
  </si>
  <si>
    <r>
      <rPr>
        <sz val="12"/>
        <color theme="1"/>
        <rFont val="宋体"/>
        <charset val="134"/>
        <scheme val="minor"/>
      </rPr>
      <t xml:space="preserve">农学专精
</t>
    </r>
    <r>
      <rPr>
        <sz val="8"/>
        <color theme="1"/>
        <rFont val="宋体"/>
        <charset val="134"/>
        <scheme val="minor"/>
      </rPr>
      <t>（耕种专精）</t>
    </r>
  </si>
  <si>
    <r>
      <rPr>
        <sz val="8"/>
        <rFont val="宋体"/>
        <charset val="134"/>
        <scheme val="minor"/>
      </rPr>
      <t>行星效果：岗位生产的食物</t>
    </r>
    <r>
      <rPr>
        <sz val="8"/>
        <color rgb="FF00B050"/>
        <rFont val="宋体"/>
        <charset val="134"/>
        <scheme val="minor"/>
      </rPr>
      <t>+15%</t>
    </r>
    <r>
      <rPr>
        <sz val="8"/>
        <rFont val="宋体"/>
        <charset val="134"/>
        <scheme val="minor"/>
      </rPr>
      <t>；督管星域首府时星域效果：岗位生产的食物</t>
    </r>
    <r>
      <rPr>
        <sz val="8"/>
        <color rgb="FF00B050"/>
        <rFont val="宋体"/>
        <charset val="134"/>
        <scheme val="minor"/>
      </rPr>
      <t>+7.5%</t>
    </r>
    <r>
      <rPr>
        <sz val="8"/>
        <rFont val="宋体"/>
        <charset val="134"/>
        <scheme val="minor"/>
      </rPr>
      <t>；</t>
    </r>
  </si>
  <si>
    <t>leader_trait_farming_focus</t>
  </si>
  <si>
    <t>305</t>
  </si>
  <si>
    <r>
      <rPr>
        <sz val="8"/>
        <rFont val="宋体"/>
        <charset val="134"/>
        <scheme val="minor"/>
      </rPr>
      <t>行星效果：岗位生产的食物</t>
    </r>
    <r>
      <rPr>
        <sz val="8"/>
        <color rgb="FF00B050"/>
        <rFont val="宋体"/>
        <charset val="134"/>
        <scheme val="minor"/>
      </rPr>
      <t>+25%</t>
    </r>
    <r>
      <rPr>
        <sz val="8"/>
        <rFont val="宋体"/>
        <charset val="134"/>
        <scheme val="minor"/>
      </rPr>
      <t>；督管星域首府时星域效果：岗位生产的食物</t>
    </r>
    <r>
      <rPr>
        <sz val="8"/>
        <color rgb="FF00B050"/>
        <rFont val="宋体"/>
        <charset val="134"/>
        <scheme val="minor"/>
      </rPr>
      <t>+12.5%</t>
    </r>
    <r>
      <rPr>
        <sz val="8"/>
        <rFont val="宋体"/>
        <charset val="134"/>
        <scheme val="minor"/>
      </rPr>
      <t>；</t>
    </r>
  </si>
  <si>
    <t>leader_trait_farming_focus_2</t>
  </si>
  <si>
    <t>306</t>
  </si>
  <si>
    <t>leader_trait_farming_focus_3</t>
  </si>
  <si>
    <t>307</t>
  </si>
  <si>
    <r>
      <rPr>
        <sz val="12"/>
        <color theme="1"/>
        <rFont val="宋体"/>
        <charset val="134"/>
        <scheme val="minor"/>
      </rPr>
      <t xml:space="preserve">移居者
</t>
    </r>
    <r>
      <rPr>
        <sz val="8"/>
        <color theme="1"/>
        <rFont val="宋体"/>
        <charset val="134"/>
        <scheme val="minor"/>
      </rPr>
      <t>（定居者）</t>
    </r>
  </si>
  <si>
    <r>
      <rPr>
        <sz val="8"/>
        <rFont val="宋体"/>
        <charset val="134"/>
        <scheme val="minor"/>
      </rPr>
      <t>行星效果：住房</t>
    </r>
    <r>
      <rPr>
        <sz val="8"/>
        <color rgb="FF00B050"/>
        <rFont val="宋体"/>
        <charset val="134"/>
        <scheme val="minor"/>
      </rPr>
      <t>+4</t>
    </r>
    <r>
      <rPr>
        <sz val="8"/>
        <rFont val="宋体"/>
        <charset val="134"/>
        <scheme val="minor"/>
      </rPr>
      <t>，舒适度</t>
    </r>
    <r>
      <rPr>
        <sz val="8"/>
        <color rgb="FF00B050"/>
        <rFont val="宋体"/>
        <charset val="134"/>
        <scheme val="minor"/>
      </rPr>
      <t>+10</t>
    </r>
    <r>
      <rPr>
        <sz val="8"/>
        <rFont val="宋体"/>
        <charset val="134"/>
        <scheme val="minor"/>
      </rPr>
      <t>；督管星域首府时星域效果：住房</t>
    </r>
    <r>
      <rPr>
        <sz val="8"/>
        <color rgb="FF00B050"/>
        <rFont val="宋体"/>
        <charset val="134"/>
        <scheme val="minor"/>
      </rPr>
      <t>+2</t>
    </r>
    <r>
      <rPr>
        <sz val="8"/>
        <rFont val="宋体"/>
        <charset val="134"/>
        <scheme val="minor"/>
      </rPr>
      <t>，舒适度</t>
    </r>
    <r>
      <rPr>
        <sz val="8"/>
        <color rgb="FF00B050"/>
        <rFont val="宋体"/>
        <charset val="134"/>
        <scheme val="minor"/>
      </rPr>
      <t>+5</t>
    </r>
    <r>
      <rPr>
        <sz val="8"/>
        <rFont val="宋体"/>
        <charset val="134"/>
        <scheme val="minor"/>
      </rPr>
      <t>；</t>
    </r>
  </si>
  <si>
    <t>leader_trait_settler</t>
  </si>
  <si>
    <t>308</t>
  </si>
  <si>
    <r>
      <rPr>
        <sz val="8"/>
        <rFont val="宋体"/>
        <charset val="134"/>
        <scheme val="minor"/>
      </rPr>
      <t>行星效果：住房</t>
    </r>
    <r>
      <rPr>
        <sz val="8"/>
        <color rgb="FF00B050"/>
        <rFont val="宋体"/>
        <charset val="134"/>
        <scheme val="minor"/>
      </rPr>
      <t>+6</t>
    </r>
    <r>
      <rPr>
        <sz val="8"/>
        <rFont val="宋体"/>
        <charset val="134"/>
        <scheme val="minor"/>
      </rPr>
      <t>，舒适度</t>
    </r>
    <r>
      <rPr>
        <sz val="8"/>
        <color rgb="FF00B050"/>
        <rFont val="宋体"/>
        <charset val="134"/>
        <scheme val="minor"/>
      </rPr>
      <t>+15</t>
    </r>
    <r>
      <rPr>
        <sz val="8"/>
        <rFont val="宋体"/>
        <charset val="134"/>
        <scheme val="minor"/>
      </rPr>
      <t>；督管星域首府时星域效果：住房</t>
    </r>
    <r>
      <rPr>
        <sz val="8"/>
        <color rgb="FF00B050"/>
        <rFont val="宋体"/>
        <charset val="134"/>
        <scheme val="minor"/>
      </rPr>
      <t>+3</t>
    </r>
    <r>
      <rPr>
        <sz val="8"/>
        <rFont val="宋体"/>
        <charset val="134"/>
        <scheme val="minor"/>
      </rPr>
      <t>，舒适度</t>
    </r>
    <r>
      <rPr>
        <sz val="8"/>
        <color rgb="FF00B050"/>
        <rFont val="宋体"/>
        <charset val="134"/>
        <scheme val="minor"/>
      </rPr>
      <t>+7</t>
    </r>
    <r>
      <rPr>
        <sz val="8"/>
        <rFont val="宋体"/>
        <charset val="134"/>
        <scheme val="minor"/>
      </rPr>
      <t>；</t>
    </r>
  </si>
  <si>
    <t>leader_trait_settler_2</t>
  </si>
  <si>
    <t>309</t>
  </si>
  <si>
    <r>
      <rPr>
        <sz val="8"/>
        <rFont val="宋体"/>
        <charset val="134"/>
        <scheme val="minor"/>
      </rPr>
      <t>行星效果：住房</t>
    </r>
    <r>
      <rPr>
        <sz val="8"/>
        <color rgb="FF00B050"/>
        <rFont val="宋体"/>
        <charset val="134"/>
        <scheme val="minor"/>
      </rPr>
      <t>+10</t>
    </r>
    <r>
      <rPr>
        <sz val="8"/>
        <rFont val="宋体"/>
        <charset val="134"/>
        <scheme val="minor"/>
      </rPr>
      <t>，舒适度</t>
    </r>
    <r>
      <rPr>
        <sz val="8"/>
        <color rgb="FF00B050"/>
        <rFont val="宋体"/>
        <charset val="134"/>
        <scheme val="minor"/>
      </rPr>
      <t>+25</t>
    </r>
    <r>
      <rPr>
        <sz val="8"/>
        <rFont val="宋体"/>
        <charset val="134"/>
        <scheme val="minor"/>
      </rPr>
      <t>；督管星域首府时星域效果：住房</t>
    </r>
    <r>
      <rPr>
        <sz val="8"/>
        <color rgb="FF00B050"/>
        <rFont val="宋体"/>
        <charset val="134"/>
        <scheme val="minor"/>
      </rPr>
      <t>+5</t>
    </r>
    <r>
      <rPr>
        <sz val="8"/>
        <rFont val="宋体"/>
        <charset val="134"/>
        <scheme val="minor"/>
      </rPr>
      <t>，舒适度</t>
    </r>
    <r>
      <rPr>
        <sz val="8"/>
        <color rgb="FF00B050"/>
        <rFont val="宋体"/>
        <charset val="134"/>
        <scheme val="minor"/>
      </rPr>
      <t>+10</t>
    </r>
    <r>
      <rPr>
        <sz val="8"/>
        <rFont val="宋体"/>
        <charset val="134"/>
        <scheme val="minor"/>
      </rPr>
      <t>；</t>
    </r>
  </si>
  <si>
    <t>leader_trait_settler_3</t>
  </si>
  <si>
    <t>310</t>
  </si>
  <si>
    <r>
      <rPr>
        <sz val="12"/>
        <color theme="1"/>
        <rFont val="宋体"/>
        <charset val="134"/>
        <scheme val="minor"/>
      </rPr>
      <t xml:space="preserve">测绘专家
</t>
    </r>
    <r>
      <rPr>
        <sz val="8"/>
        <color theme="1"/>
        <rFont val="宋体"/>
        <charset val="134"/>
        <scheme val="minor"/>
      </rPr>
      <t>（环境改造专精）</t>
    </r>
  </si>
  <si>
    <r>
      <rPr>
        <sz val="8"/>
        <rFont val="宋体"/>
        <charset val="134"/>
        <scheme val="minor"/>
      </rPr>
      <t>作为内阁官员的帝国效果：环境改造速度</t>
    </r>
    <r>
      <rPr>
        <sz val="8"/>
        <color rgb="FF00B050"/>
        <rFont val="宋体"/>
        <charset val="134"/>
        <scheme val="minor"/>
      </rPr>
      <t>+10%</t>
    </r>
    <r>
      <rPr>
        <sz val="8"/>
        <rFont val="宋体"/>
        <charset val="134"/>
        <scheme val="minor"/>
      </rPr>
      <t>；</t>
    </r>
  </si>
  <si>
    <t>leader_trait_cartographer</t>
  </si>
  <si>
    <t>311</t>
  </si>
  <si>
    <r>
      <rPr>
        <sz val="8"/>
        <rFont val="宋体"/>
        <charset val="134"/>
        <scheme val="minor"/>
      </rPr>
      <t>作为内阁官员的帝国效果：环境改造速度</t>
    </r>
    <r>
      <rPr>
        <sz val="8"/>
        <color rgb="FF00B050"/>
        <rFont val="宋体"/>
        <charset val="134"/>
        <scheme val="minor"/>
      </rPr>
      <t>+25%</t>
    </r>
    <r>
      <rPr>
        <sz val="8"/>
        <rFont val="宋体"/>
        <charset val="134"/>
        <scheme val="minor"/>
      </rPr>
      <t>；</t>
    </r>
  </si>
  <si>
    <t>leader_trait_cartographer_2</t>
  </si>
  <si>
    <t>312</t>
  </si>
  <si>
    <r>
      <rPr>
        <sz val="8"/>
        <rFont val="宋体"/>
        <charset val="134"/>
        <scheme val="minor"/>
      </rPr>
      <t>作为内阁官员的帝国效果：环境改造速度</t>
    </r>
    <r>
      <rPr>
        <sz val="8"/>
        <color rgb="FF00B050"/>
        <rFont val="宋体"/>
        <charset val="134"/>
        <scheme val="minor"/>
      </rPr>
      <t>+33%</t>
    </r>
    <r>
      <rPr>
        <sz val="8"/>
        <rFont val="宋体"/>
        <charset val="134"/>
        <scheme val="minor"/>
      </rPr>
      <t>；</t>
    </r>
  </si>
  <si>
    <t>leader_trait_cartographer_3</t>
  </si>
  <si>
    <t>313</t>
  </si>
  <si>
    <r>
      <rPr>
        <sz val="12"/>
        <color theme="1"/>
        <rFont val="宋体"/>
        <charset val="134"/>
        <scheme val="minor"/>
      </rPr>
      <t xml:space="preserve">探险家
</t>
    </r>
    <r>
      <rPr>
        <sz val="8"/>
        <color theme="1"/>
        <rFont val="宋体"/>
        <charset val="134"/>
        <scheme val="minor"/>
      </rPr>
      <t>（行星雕刻师）</t>
    </r>
  </si>
  <si>
    <r>
      <rPr>
        <sz val="8"/>
        <rFont val="宋体"/>
        <charset val="134"/>
        <scheme val="minor"/>
      </rPr>
      <t>作为内阁官员的帝国效果：清理地块障碍速度</t>
    </r>
    <r>
      <rPr>
        <sz val="8"/>
        <color rgb="FF00B050"/>
        <rFont val="宋体"/>
        <charset val="134"/>
        <scheme val="minor"/>
      </rPr>
      <t>+10%</t>
    </r>
    <r>
      <rPr>
        <sz val="8"/>
        <rFont val="宋体"/>
        <charset val="134"/>
        <scheme val="minor"/>
      </rPr>
      <t>；</t>
    </r>
  </si>
  <si>
    <t>leader_trait_expeditionist</t>
  </si>
  <si>
    <t>314</t>
  </si>
  <si>
    <r>
      <rPr>
        <sz val="8"/>
        <rFont val="宋体"/>
        <charset val="134"/>
        <scheme val="minor"/>
      </rPr>
      <t>作为内阁官员的帝国效果：清理地块障碍速度</t>
    </r>
    <r>
      <rPr>
        <sz val="8"/>
        <color rgb="FF00B050"/>
        <rFont val="宋体"/>
        <charset val="134"/>
        <scheme val="minor"/>
      </rPr>
      <t>+25%</t>
    </r>
    <r>
      <rPr>
        <sz val="8"/>
        <rFont val="宋体"/>
        <charset val="134"/>
        <scheme val="minor"/>
      </rPr>
      <t>；</t>
    </r>
  </si>
  <si>
    <t>leader_trait_expeditionist_2</t>
  </si>
  <si>
    <t>315</t>
  </si>
  <si>
    <r>
      <rPr>
        <sz val="8"/>
        <rFont val="宋体"/>
        <charset val="134"/>
        <scheme val="minor"/>
      </rPr>
      <t>作为内阁官员的帝国效果：清理地块障碍速度</t>
    </r>
    <r>
      <rPr>
        <sz val="8"/>
        <color rgb="FF00B050"/>
        <rFont val="宋体"/>
        <charset val="134"/>
        <scheme val="minor"/>
      </rPr>
      <t>+33%</t>
    </r>
    <r>
      <rPr>
        <sz val="8"/>
        <rFont val="宋体"/>
        <charset val="134"/>
        <scheme val="minor"/>
      </rPr>
      <t>；</t>
    </r>
  </si>
  <si>
    <t>leader_trait_expeditionist_3</t>
  </si>
  <si>
    <t>316</t>
  </si>
  <si>
    <r>
      <rPr>
        <sz val="12"/>
        <color theme="1"/>
        <rFont val="宋体"/>
        <charset val="134"/>
        <scheme val="minor"/>
      </rPr>
      <t xml:space="preserve">博物学者
</t>
    </r>
    <r>
      <rPr>
        <sz val="8"/>
        <color theme="1"/>
        <rFont val="宋体"/>
        <charset val="134"/>
        <scheme val="minor"/>
      </rPr>
      <t>（保护程序）</t>
    </r>
  </si>
  <si>
    <r>
      <rPr>
        <sz val="8"/>
        <rFont val="宋体"/>
        <charset val="134"/>
        <scheme val="minor"/>
      </rPr>
      <t>行星效果：产自天然存在的障碍的凝聚力</t>
    </r>
    <r>
      <rPr>
        <sz val="8"/>
        <color rgb="FF00B050"/>
        <rFont val="宋体"/>
        <charset val="134"/>
        <scheme val="minor"/>
      </rPr>
      <t>+3</t>
    </r>
    <r>
      <rPr>
        <sz val="8"/>
        <rFont val="宋体"/>
        <charset val="134"/>
        <scheme val="minor"/>
      </rPr>
      <t>；督管星域首府时星域效果：产自天然存在的障碍的凝聚力</t>
    </r>
    <r>
      <rPr>
        <sz val="8"/>
        <color rgb="FF00B050"/>
        <rFont val="宋体"/>
        <charset val="134"/>
        <scheme val="minor"/>
      </rPr>
      <t>+1.5</t>
    </r>
    <r>
      <rPr>
        <sz val="8"/>
        <rFont val="宋体"/>
        <charset val="134"/>
        <scheme val="minor"/>
      </rPr>
      <t>；</t>
    </r>
  </si>
  <si>
    <t>leader_trait_naturalist</t>
  </si>
  <si>
    <t>317</t>
  </si>
  <si>
    <r>
      <rPr>
        <sz val="8"/>
        <rFont val="宋体"/>
        <charset val="134"/>
        <scheme val="minor"/>
      </rPr>
      <t>行星效果：产自天然存在的障碍的凝聚力</t>
    </r>
    <r>
      <rPr>
        <sz val="8"/>
        <color rgb="FF00B050"/>
        <rFont val="宋体"/>
        <charset val="134"/>
        <scheme val="minor"/>
      </rPr>
      <t>+6</t>
    </r>
    <r>
      <rPr>
        <sz val="8"/>
        <rFont val="宋体"/>
        <charset val="134"/>
        <scheme val="minor"/>
      </rPr>
      <t>；督管星域首府时星域效果：产自天然存在的障碍的凝聚力</t>
    </r>
    <r>
      <rPr>
        <sz val="8"/>
        <color rgb="FF00B050"/>
        <rFont val="宋体"/>
        <charset val="134"/>
        <scheme val="minor"/>
      </rPr>
      <t>+3</t>
    </r>
    <r>
      <rPr>
        <sz val="8"/>
        <rFont val="宋体"/>
        <charset val="134"/>
        <scheme val="minor"/>
      </rPr>
      <t>；</t>
    </r>
  </si>
  <si>
    <t>leader_trait_naturalist_2</t>
  </si>
  <si>
    <t>318</t>
  </si>
  <si>
    <r>
      <rPr>
        <sz val="8"/>
        <rFont val="宋体"/>
        <charset val="134"/>
        <scheme val="minor"/>
      </rPr>
      <t>行星效果：产自天然存在的障碍的凝聚力</t>
    </r>
    <r>
      <rPr>
        <sz val="8"/>
        <color rgb="FF00B050"/>
        <rFont val="宋体"/>
        <charset val="134"/>
        <scheme val="minor"/>
      </rPr>
      <t>+12</t>
    </r>
    <r>
      <rPr>
        <sz val="8"/>
        <rFont val="宋体"/>
        <charset val="134"/>
        <scheme val="minor"/>
      </rPr>
      <t>；督管星域首府时星域效果：产自天然存在的障碍的凝聚力</t>
    </r>
    <r>
      <rPr>
        <sz val="8"/>
        <color rgb="FF00B050"/>
        <rFont val="宋体"/>
        <charset val="134"/>
        <scheme val="minor"/>
      </rPr>
      <t>+6</t>
    </r>
    <r>
      <rPr>
        <sz val="8"/>
        <rFont val="宋体"/>
        <charset val="134"/>
        <scheme val="minor"/>
      </rPr>
      <t>；</t>
    </r>
  </si>
  <si>
    <t>leader_trait_naturalist_3</t>
  </si>
  <si>
    <t>319</t>
  </si>
  <si>
    <t>冶金专精</t>
  </si>
  <si>
    <r>
      <rPr>
        <sz val="8"/>
        <rFont val="宋体"/>
        <charset val="134"/>
        <scheme val="minor"/>
      </rPr>
      <t>行星效果：岗位生产的合金</t>
    </r>
    <r>
      <rPr>
        <sz val="8"/>
        <color rgb="FF00B050"/>
        <rFont val="宋体"/>
        <charset val="134"/>
        <scheme val="minor"/>
      </rPr>
      <t>+10%</t>
    </r>
    <r>
      <rPr>
        <sz val="8"/>
        <rFont val="宋体"/>
        <charset val="134"/>
        <scheme val="minor"/>
      </rPr>
      <t>；督管星域首府时星域效果：岗位生产的合金</t>
    </r>
    <r>
      <rPr>
        <sz val="8"/>
        <color rgb="FF00B050"/>
        <rFont val="宋体"/>
        <charset val="134"/>
        <scheme val="minor"/>
      </rPr>
      <t>+5%</t>
    </r>
    <r>
      <rPr>
        <sz val="8"/>
        <rFont val="宋体"/>
        <charset val="134"/>
        <scheme val="minor"/>
      </rPr>
      <t>；</t>
    </r>
  </si>
  <si>
    <t>leader_trait_forge_focus</t>
  </si>
  <si>
    <t>320</t>
  </si>
  <si>
    <r>
      <rPr>
        <sz val="8"/>
        <rFont val="宋体"/>
        <charset val="134"/>
        <scheme val="minor"/>
      </rPr>
      <t>行星效果：岗位生产的合金</t>
    </r>
    <r>
      <rPr>
        <sz val="8"/>
        <color rgb="FF00B050"/>
        <rFont val="宋体"/>
        <charset val="134"/>
        <scheme val="minor"/>
      </rPr>
      <t>+20%</t>
    </r>
    <r>
      <rPr>
        <sz val="8"/>
        <rFont val="宋体"/>
        <charset val="134"/>
        <scheme val="minor"/>
      </rPr>
      <t>；督管星域首府时星域效果：岗位生产的合金</t>
    </r>
    <r>
      <rPr>
        <sz val="8"/>
        <color rgb="FF00B050"/>
        <rFont val="宋体"/>
        <charset val="134"/>
        <scheme val="minor"/>
      </rPr>
      <t>+10%</t>
    </r>
    <r>
      <rPr>
        <sz val="8"/>
        <rFont val="宋体"/>
        <charset val="134"/>
        <scheme val="minor"/>
      </rPr>
      <t>；</t>
    </r>
  </si>
  <si>
    <t>leader_trait_forge_focus_2</t>
  </si>
  <si>
    <t>321</t>
  </si>
  <si>
    <r>
      <rPr>
        <sz val="8"/>
        <rFont val="宋体"/>
        <charset val="134"/>
        <scheme val="minor"/>
      </rPr>
      <t>行星效果：岗位生产的合金</t>
    </r>
    <r>
      <rPr>
        <sz val="8"/>
        <color rgb="FF00B050"/>
        <rFont val="宋体"/>
        <charset val="134"/>
        <scheme val="minor"/>
      </rPr>
      <t>+35%</t>
    </r>
    <r>
      <rPr>
        <sz val="8"/>
        <rFont val="宋体"/>
        <charset val="134"/>
        <scheme val="minor"/>
      </rPr>
      <t>；督管星域首府时星域效果：岗位生产的合金</t>
    </r>
    <r>
      <rPr>
        <sz val="8"/>
        <color rgb="FF00B050"/>
        <rFont val="宋体"/>
        <charset val="134"/>
        <scheme val="minor"/>
      </rPr>
      <t>+17.5%</t>
    </r>
    <r>
      <rPr>
        <sz val="8"/>
        <rFont val="宋体"/>
        <charset val="134"/>
        <scheme val="minor"/>
      </rPr>
      <t>；</t>
    </r>
  </si>
  <si>
    <t>leader_trait_forge_focus_3</t>
  </si>
  <si>
    <t>322</t>
  </si>
  <si>
    <t>工业专精</t>
  </si>
  <si>
    <r>
      <rPr>
        <sz val="8"/>
        <rFont val="宋体"/>
        <charset val="134"/>
        <scheme val="minor"/>
      </rPr>
      <t>行星效果：岗位生产的消费品</t>
    </r>
    <r>
      <rPr>
        <sz val="8"/>
        <color rgb="FF00B050"/>
        <rFont val="宋体"/>
        <charset val="134"/>
        <scheme val="minor"/>
      </rPr>
      <t>+10%</t>
    </r>
    <r>
      <rPr>
        <sz val="8"/>
        <rFont val="宋体"/>
        <charset val="134"/>
        <scheme val="minor"/>
      </rPr>
      <t>；督管星域首府时星域效果：岗位生产的消费品</t>
    </r>
    <r>
      <rPr>
        <sz val="8"/>
        <color rgb="FF00B050"/>
        <rFont val="宋体"/>
        <charset val="134"/>
        <scheme val="minor"/>
      </rPr>
      <t>+5%</t>
    </r>
    <r>
      <rPr>
        <sz val="8"/>
        <rFont val="宋体"/>
        <charset val="134"/>
        <scheme val="minor"/>
      </rPr>
      <t>；</t>
    </r>
  </si>
  <si>
    <t>leader_trait_industrial_focus</t>
  </si>
  <si>
    <t>323</t>
  </si>
  <si>
    <r>
      <rPr>
        <sz val="8"/>
        <rFont val="宋体"/>
        <charset val="134"/>
        <scheme val="minor"/>
      </rPr>
      <t>行星效果：岗位生产的消费品</t>
    </r>
    <r>
      <rPr>
        <sz val="8"/>
        <color rgb="FF00B050"/>
        <rFont val="宋体"/>
        <charset val="134"/>
        <scheme val="minor"/>
      </rPr>
      <t>+20%</t>
    </r>
    <r>
      <rPr>
        <sz val="8"/>
        <rFont val="宋体"/>
        <charset val="134"/>
        <scheme val="minor"/>
      </rPr>
      <t>；督管星域首府时星域效果：岗位生产的消费品</t>
    </r>
    <r>
      <rPr>
        <sz val="8"/>
        <color rgb="FF00B050"/>
        <rFont val="宋体"/>
        <charset val="134"/>
        <scheme val="minor"/>
      </rPr>
      <t>+10%</t>
    </r>
    <r>
      <rPr>
        <sz val="8"/>
        <rFont val="宋体"/>
        <charset val="134"/>
        <scheme val="minor"/>
      </rPr>
      <t>；</t>
    </r>
  </si>
  <si>
    <t>leader_trait_industrial_focus_2</t>
  </si>
  <si>
    <t>324</t>
  </si>
  <si>
    <r>
      <rPr>
        <sz val="8"/>
        <rFont val="宋体"/>
        <charset val="134"/>
        <scheme val="minor"/>
      </rPr>
      <t>行星效果：岗位生产的消费品</t>
    </r>
    <r>
      <rPr>
        <sz val="8"/>
        <color rgb="FF00B050"/>
        <rFont val="宋体"/>
        <charset val="134"/>
        <scheme val="minor"/>
      </rPr>
      <t>+35%</t>
    </r>
    <r>
      <rPr>
        <sz val="8"/>
        <rFont val="宋体"/>
        <charset val="134"/>
        <scheme val="minor"/>
      </rPr>
      <t>；督管星域首府时星域效果：岗位生产的消费品</t>
    </r>
    <r>
      <rPr>
        <sz val="8"/>
        <color rgb="FF00B050"/>
        <rFont val="宋体"/>
        <charset val="134"/>
        <scheme val="minor"/>
      </rPr>
      <t>+17.5%</t>
    </r>
    <r>
      <rPr>
        <sz val="8"/>
        <rFont val="宋体"/>
        <charset val="134"/>
        <scheme val="minor"/>
      </rPr>
      <t>；</t>
    </r>
  </si>
  <si>
    <t>leader_trait_industrial_focus_3</t>
  </si>
  <si>
    <t>325</t>
  </si>
  <si>
    <t>精炼专精</t>
  </si>
  <si>
    <r>
      <rPr>
        <sz val="8"/>
        <rFont val="宋体"/>
        <charset val="134"/>
        <scheme val="minor"/>
      </rPr>
      <t>行星效果：气体精炼工&amp;转化师&amp;化学家子个体产出</t>
    </r>
    <r>
      <rPr>
        <sz val="8"/>
        <color rgb="FF00B050"/>
        <rFont val="宋体"/>
        <charset val="134"/>
        <scheme val="minor"/>
      </rPr>
      <t>+10%</t>
    </r>
    <r>
      <rPr>
        <sz val="8"/>
        <rFont val="宋体"/>
        <charset val="134"/>
        <scheme val="minor"/>
      </rPr>
      <t>；督管星域首府时星域效果：气体精炼工&amp;转化师&amp;化学家子个体产出</t>
    </r>
    <r>
      <rPr>
        <sz val="8"/>
        <color rgb="FF00B050"/>
        <rFont val="宋体"/>
        <charset val="134"/>
        <scheme val="minor"/>
      </rPr>
      <t>+5%</t>
    </r>
    <r>
      <rPr>
        <sz val="8"/>
        <rFont val="宋体"/>
        <charset val="134"/>
        <scheme val="minor"/>
      </rPr>
      <t>；</t>
    </r>
  </si>
  <si>
    <t>leader_trait_refinement_focus</t>
  </si>
  <si>
    <t>326</t>
  </si>
  <si>
    <r>
      <rPr>
        <sz val="8"/>
        <rFont val="宋体"/>
        <charset val="134"/>
        <scheme val="minor"/>
      </rPr>
      <t>行星效果：气体精炼工&amp;转化师&amp;化学家子个体产出</t>
    </r>
    <r>
      <rPr>
        <sz val="8"/>
        <color rgb="FF00B050"/>
        <rFont val="宋体"/>
        <charset val="134"/>
        <scheme val="minor"/>
      </rPr>
      <t>+20%</t>
    </r>
    <r>
      <rPr>
        <sz val="8"/>
        <rFont val="宋体"/>
        <charset val="134"/>
        <scheme val="minor"/>
      </rPr>
      <t>；督管星域首府时星域效果：气体精炼工&amp;转化师&amp;化学家子个体产出</t>
    </r>
    <r>
      <rPr>
        <sz val="8"/>
        <color rgb="FF00B050"/>
        <rFont val="宋体"/>
        <charset val="134"/>
        <scheme val="minor"/>
      </rPr>
      <t>+10%</t>
    </r>
    <r>
      <rPr>
        <sz val="8"/>
        <rFont val="宋体"/>
        <charset val="134"/>
        <scheme val="minor"/>
      </rPr>
      <t>；</t>
    </r>
  </si>
  <si>
    <t>leader_trait_refinement_focus_2</t>
  </si>
  <si>
    <t>327</t>
  </si>
  <si>
    <r>
      <rPr>
        <sz val="8"/>
        <rFont val="宋体"/>
        <charset val="134"/>
        <scheme val="minor"/>
      </rPr>
      <t>行星效果：气体精炼工&amp;转化师&amp;化学家子个体产出</t>
    </r>
    <r>
      <rPr>
        <sz val="8"/>
        <color rgb="FF00B050"/>
        <rFont val="宋体"/>
        <charset val="134"/>
        <scheme val="minor"/>
      </rPr>
      <t>+35%</t>
    </r>
    <r>
      <rPr>
        <sz val="8"/>
        <rFont val="宋体"/>
        <charset val="134"/>
        <scheme val="minor"/>
      </rPr>
      <t>；督管星域首府时星域效果：气体精炼工&amp;转化师&amp;化学家子个体产出</t>
    </r>
    <r>
      <rPr>
        <sz val="8"/>
        <color rgb="FF00B050"/>
        <rFont val="宋体"/>
        <charset val="134"/>
        <scheme val="minor"/>
      </rPr>
      <t>+17.5%</t>
    </r>
    <r>
      <rPr>
        <sz val="8"/>
        <rFont val="宋体"/>
        <charset val="134"/>
        <scheme val="minor"/>
      </rPr>
      <t>；</t>
    </r>
  </si>
  <si>
    <t>leader_trait_refinement_focus_3</t>
  </si>
  <si>
    <t>328</t>
  </si>
  <si>
    <r>
      <rPr>
        <sz val="12"/>
        <color theme="1"/>
        <rFont val="宋体"/>
        <charset val="134"/>
        <scheme val="minor"/>
      </rPr>
      <t xml:space="preserve">城建专家
</t>
    </r>
    <r>
      <rPr>
        <sz val="8"/>
        <color theme="1"/>
        <rFont val="宋体"/>
        <charset val="134"/>
        <scheme val="minor"/>
      </rPr>
      <t>（城建单元）</t>
    </r>
  </si>
  <si>
    <r>
      <rPr>
        <sz val="8"/>
        <rFont val="宋体"/>
        <charset val="134"/>
        <scheme val="minor"/>
      </rPr>
      <t>行星效果：区划产生的帝国规模</t>
    </r>
    <r>
      <rPr>
        <sz val="8"/>
        <color rgb="FF00B050"/>
        <rFont val="宋体"/>
        <charset val="134"/>
        <scheme val="minor"/>
      </rPr>
      <t>-75%</t>
    </r>
    <r>
      <rPr>
        <sz val="8"/>
        <rFont val="宋体"/>
        <charset val="134"/>
        <scheme val="minor"/>
      </rPr>
      <t>，建筑维护费</t>
    </r>
    <r>
      <rPr>
        <sz val="8"/>
        <color rgb="FF00B050"/>
        <rFont val="宋体"/>
        <charset val="134"/>
        <scheme val="minor"/>
      </rPr>
      <t>-50%</t>
    </r>
    <r>
      <rPr>
        <sz val="8"/>
        <rFont val="宋体"/>
        <charset val="134"/>
        <scheme val="minor"/>
      </rPr>
      <t>，区划维护费</t>
    </r>
    <r>
      <rPr>
        <sz val="8"/>
        <color rgb="FF00B050"/>
        <rFont val="宋体"/>
        <charset val="134"/>
        <scheme val="minor"/>
      </rPr>
      <t>-50%</t>
    </r>
    <r>
      <rPr>
        <sz val="8"/>
        <rFont val="宋体"/>
        <charset val="134"/>
        <scheme val="minor"/>
      </rPr>
      <t>；
督管星域首府时星域效果：区划产生的帝国规模</t>
    </r>
    <r>
      <rPr>
        <sz val="8"/>
        <color rgb="FF00B050"/>
        <rFont val="宋体"/>
        <charset val="134"/>
        <scheme val="minor"/>
      </rPr>
      <t>-37%</t>
    </r>
    <r>
      <rPr>
        <sz val="8"/>
        <rFont val="宋体"/>
        <charset val="134"/>
        <scheme val="minor"/>
      </rPr>
      <t>，建筑维护费</t>
    </r>
    <r>
      <rPr>
        <sz val="8"/>
        <color rgb="FF00B050"/>
        <rFont val="宋体"/>
        <charset val="134"/>
        <scheme val="minor"/>
      </rPr>
      <t>-25%</t>
    </r>
    <r>
      <rPr>
        <sz val="8"/>
        <rFont val="宋体"/>
        <charset val="134"/>
        <scheme val="minor"/>
      </rPr>
      <t>，区划维护费</t>
    </r>
    <r>
      <rPr>
        <sz val="8"/>
        <color rgb="FF00B050"/>
        <rFont val="宋体"/>
        <charset val="134"/>
        <scheme val="minor"/>
      </rPr>
      <t>-25%</t>
    </r>
    <r>
      <rPr>
        <sz val="8"/>
        <rFont val="宋体"/>
        <charset val="134"/>
        <scheme val="minor"/>
      </rPr>
      <t>；</t>
    </r>
  </si>
  <si>
    <t>leader_trait_urbanist</t>
  </si>
  <si>
    <t>329</t>
  </si>
  <si>
    <r>
      <rPr>
        <sz val="12"/>
        <color theme="1"/>
        <rFont val="宋体"/>
        <charset val="134"/>
        <scheme val="minor"/>
      </rPr>
      <t xml:space="preserve">组装大师
</t>
    </r>
    <r>
      <rPr>
        <sz val="8"/>
        <color theme="1"/>
        <rFont val="宋体"/>
        <charset val="134"/>
        <scheme val="minor"/>
      </rPr>
      <t>（组装程序）</t>
    </r>
  </si>
  <si>
    <r>
      <rPr>
        <sz val="8"/>
        <rFont val="宋体"/>
        <charset val="134"/>
        <scheme val="minor"/>
      </rPr>
      <t>行星效果：机械人口组装速度</t>
    </r>
    <r>
      <rPr>
        <sz val="8"/>
        <color rgb="FF00B050"/>
        <rFont val="宋体"/>
        <charset val="134"/>
        <scheme val="minor"/>
      </rPr>
      <t>+15%</t>
    </r>
    <r>
      <rPr>
        <sz val="8"/>
        <rFont val="宋体"/>
        <charset val="134"/>
        <scheme val="minor"/>
      </rPr>
      <t>；督管星域首府时星域效果：机械人口组装速度</t>
    </r>
    <r>
      <rPr>
        <sz val="8"/>
        <color rgb="FF00B050"/>
        <rFont val="宋体"/>
        <charset val="134"/>
        <scheme val="minor"/>
      </rPr>
      <t>+7%</t>
    </r>
    <r>
      <rPr>
        <sz val="8"/>
        <rFont val="宋体"/>
        <charset val="134"/>
        <scheme val="minor"/>
      </rPr>
      <t>；</t>
    </r>
  </si>
  <si>
    <t>leader_trait_assembler</t>
  </si>
  <si>
    <t>330</t>
  </si>
  <si>
    <r>
      <rPr>
        <sz val="8"/>
        <rFont val="宋体"/>
        <charset val="134"/>
        <scheme val="minor"/>
      </rPr>
      <t>行星效果：机械人口组装速度</t>
    </r>
    <r>
      <rPr>
        <sz val="8"/>
        <color rgb="FF00B050"/>
        <rFont val="宋体"/>
        <charset val="134"/>
        <scheme val="minor"/>
      </rPr>
      <t>+25%</t>
    </r>
    <r>
      <rPr>
        <sz val="8"/>
        <rFont val="宋体"/>
        <charset val="134"/>
        <scheme val="minor"/>
      </rPr>
      <t>；督管星域首府时星域效果：机械人口组装速度</t>
    </r>
    <r>
      <rPr>
        <sz val="8"/>
        <color rgb="FF00B050"/>
        <rFont val="宋体"/>
        <charset val="134"/>
        <scheme val="minor"/>
      </rPr>
      <t>+12%</t>
    </r>
    <r>
      <rPr>
        <sz val="8"/>
        <rFont val="宋体"/>
        <charset val="134"/>
        <scheme val="minor"/>
      </rPr>
      <t>；</t>
    </r>
  </si>
  <si>
    <t>leader_trait_assembler_2</t>
  </si>
  <si>
    <t>331</t>
  </si>
  <si>
    <r>
      <rPr>
        <sz val="8"/>
        <rFont val="宋体"/>
        <charset val="134"/>
        <scheme val="minor"/>
      </rPr>
      <t>行星效果：机械人口组装速度</t>
    </r>
    <r>
      <rPr>
        <sz val="8"/>
        <color rgb="FF00B050"/>
        <rFont val="宋体"/>
        <charset val="134"/>
        <scheme val="minor"/>
      </rPr>
      <t>+40%</t>
    </r>
    <r>
      <rPr>
        <sz val="8"/>
        <rFont val="宋体"/>
        <charset val="134"/>
        <scheme val="minor"/>
      </rPr>
      <t>；督管星域首府时星域效果：机械人口组装速度</t>
    </r>
    <r>
      <rPr>
        <sz val="8"/>
        <color rgb="FF00B050"/>
        <rFont val="宋体"/>
        <charset val="134"/>
        <scheme val="minor"/>
      </rPr>
      <t>+20%</t>
    </r>
    <r>
      <rPr>
        <sz val="8"/>
        <rFont val="宋体"/>
        <charset val="134"/>
        <scheme val="minor"/>
      </rPr>
      <t>；</t>
    </r>
  </si>
  <si>
    <t>leader_trait_assembler_3</t>
  </si>
  <si>
    <t>332</t>
  </si>
  <si>
    <r>
      <rPr>
        <sz val="12"/>
        <color theme="1"/>
        <rFont val="宋体"/>
        <charset val="134"/>
        <scheme val="minor"/>
      </rPr>
      <t xml:space="preserve">高效员工
</t>
    </r>
    <r>
      <rPr>
        <sz val="8"/>
        <color theme="1"/>
        <rFont val="宋体"/>
        <charset val="134"/>
        <scheme val="minor"/>
      </rPr>
      <t>（分配算法）</t>
    </r>
  </si>
  <si>
    <r>
      <rPr>
        <sz val="8"/>
        <rFont val="宋体"/>
        <charset val="134"/>
        <scheme val="minor"/>
      </rPr>
      <t>行星效果：劳工人口资源产出</t>
    </r>
    <r>
      <rPr>
        <sz val="8"/>
        <color rgb="FF00B050"/>
        <rFont val="宋体"/>
        <charset val="134"/>
        <scheme val="minor"/>
      </rPr>
      <t>+5%</t>
    </r>
    <r>
      <rPr>
        <sz val="8"/>
        <rFont val="宋体"/>
        <charset val="134"/>
        <scheme val="minor"/>
      </rPr>
      <t>；督管星域首府时星域效果：劳工人口资源产出</t>
    </r>
    <r>
      <rPr>
        <sz val="8"/>
        <color rgb="FF00B050"/>
        <rFont val="宋体"/>
        <charset val="134"/>
        <scheme val="minor"/>
      </rPr>
      <t>+2.5%</t>
    </r>
    <r>
      <rPr>
        <sz val="8"/>
        <rFont val="宋体"/>
        <charset val="134"/>
        <scheme val="minor"/>
      </rPr>
      <t>；</t>
    </r>
  </si>
  <si>
    <t>leader_trait_pop_focused</t>
  </si>
  <si>
    <t>333</t>
  </si>
  <si>
    <r>
      <rPr>
        <sz val="8"/>
        <rFont val="宋体"/>
        <charset val="134"/>
        <scheme val="minor"/>
      </rPr>
      <t>行星效果：劳工人口资源产出</t>
    </r>
    <r>
      <rPr>
        <sz val="8"/>
        <color rgb="FF00B050"/>
        <rFont val="宋体"/>
        <charset val="134"/>
        <scheme val="minor"/>
      </rPr>
      <t>+10%</t>
    </r>
    <r>
      <rPr>
        <sz val="8"/>
        <rFont val="宋体"/>
        <charset val="134"/>
        <scheme val="minor"/>
      </rPr>
      <t>，专家人口资源产出</t>
    </r>
    <r>
      <rPr>
        <sz val="8"/>
        <color rgb="FF00B050"/>
        <rFont val="宋体"/>
        <charset val="134"/>
        <scheme val="minor"/>
      </rPr>
      <t>+5%</t>
    </r>
    <r>
      <rPr>
        <sz val="8"/>
        <rFont val="宋体"/>
        <charset val="134"/>
        <scheme val="minor"/>
      </rPr>
      <t>；
督管星域首府时星域效果：劳工人口资源产出</t>
    </r>
    <r>
      <rPr>
        <sz val="8"/>
        <color rgb="FF00B050"/>
        <rFont val="宋体"/>
        <charset val="134"/>
        <scheme val="minor"/>
      </rPr>
      <t>+5%</t>
    </r>
    <r>
      <rPr>
        <sz val="8"/>
        <rFont val="宋体"/>
        <charset val="134"/>
        <scheme val="minor"/>
      </rPr>
      <t>，专家人口资源产出</t>
    </r>
    <r>
      <rPr>
        <sz val="8"/>
        <color rgb="FF00B050"/>
        <rFont val="宋体"/>
        <charset val="134"/>
        <scheme val="minor"/>
      </rPr>
      <t>+2.5%</t>
    </r>
    <r>
      <rPr>
        <sz val="8"/>
        <rFont val="宋体"/>
        <charset val="134"/>
        <scheme val="minor"/>
      </rPr>
      <t>；</t>
    </r>
  </si>
  <si>
    <t>leader_trait_pop_focused_2</t>
  </si>
  <si>
    <t>334</t>
  </si>
  <si>
    <r>
      <rPr>
        <sz val="8"/>
        <rFont val="宋体"/>
        <charset val="134"/>
        <scheme val="minor"/>
      </rPr>
      <t>行星效果：劳工人口资源产出</t>
    </r>
    <r>
      <rPr>
        <sz val="8"/>
        <color rgb="FF00B050"/>
        <rFont val="宋体"/>
        <charset val="134"/>
        <scheme val="minor"/>
      </rPr>
      <t>+15%</t>
    </r>
    <r>
      <rPr>
        <sz val="8"/>
        <rFont val="宋体"/>
        <charset val="134"/>
        <scheme val="minor"/>
      </rPr>
      <t>，专家人口资源产出</t>
    </r>
    <r>
      <rPr>
        <sz val="8"/>
        <color rgb="FF00B050"/>
        <rFont val="宋体"/>
        <charset val="134"/>
        <scheme val="minor"/>
      </rPr>
      <t>+10%</t>
    </r>
    <r>
      <rPr>
        <sz val="8"/>
        <rFont val="宋体"/>
        <charset val="134"/>
        <scheme val="minor"/>
      </rPr>
      <t>，统治者人口资源产出</t>
    </r>
    <r>
      <rPr>
        <sz val="8"/>
        <color rgb="FF00B050"/>
        <rFont val="宋体"/>
        <charset val="134"/>
        <scheme val="minor"/>
      </rPr>
      <t>+5%</t>
    </r>
    <r>
      <rPr>
        <sz val="8"/>
        <rFont val="宋体"/>
        <charset val="134"/>
        <scheme val="minor"/>
      </rPr>
      <t>；
督管星域首府时星域效果：劳工人口资源产出</t>
    </r>
    <r>
      <rPr>
        <sz val="8"/>
        <color rgb="FF00B050"/>
        <rFont val="宋体"/>
        <charset val="134"/>
        <scheme val="minor"/>
      </rPr>
      <t>+7.5%</t>
    </r>
    <r>
      <rPr>
        <sz val="8"/>
        <rFont val="宋体"/>
        <charset val="134"/>
        <scheme val="minor"/>
      </rPr>
      <t>，专家人口资源产出</t>
    </r>
    <r>
      <rPr>
        <sz val="8"/>
        <color rgb="FF00B050"/>
        <rFont val="宋体"/>
        <charset val="134"/>
        <scheme val="minor"/>
      </rPr>
      <t>+5%</t>
    </r>
    <r>
      <rPr>
        <sz val="8"/>
        <rFont val="宋体"/>
        <charset val="134"/>
        <scheme val="minor"/>
      </rPr>
      <t>，统治者人口资源产出</t>
    </r>
    <r>
      <rPr>
        <sz val="8"/>
        <color rgb="FF00B050"/>
        <rFont val="宋体"/>
        <charset val="134"/>
        <scheme val="minor"/>
      </rPr>
      <t>+2.5%</t>
    </r>
    <r>
      <rPr>
        <sz val="8"/>
        <rFont val="宋体"/>
        <charset val="134"/>
        <scheme val="minor"/>
      </rPr>
      <t>；</t>
    </r>
  </si>
  <si>
    <t>leader_trait_pop_focused_3</t>
  </si>
  <si>
    <t>335</t>
  </si>
  <si>
    <r>
      <rPr>
        <sz val="12"/>
        <color theme="1"/>
        <rFont val="宋体"/>
        <charset val="134"/>
        <scheme val="minor"/>
      </rPr>
      <t xml:space="preserve">资源分发规划
</t>
    </r>
    <r>
      <rPr>
        <sz val="8"/>
        <color theme="1"/>
        <rFont val="宋体"/>
        <charset val="134"/>
        <scheme val="minor"/>
      </rPr>
      <t>（供给计算）</t>
    </r>
  </si>
  <si>
    <r>
      <rPr>
        <sz val="8"/>
        <rFont val="宋体"/>
        <charset val="134"/>
        <scheme val="minor"/>
      </rPr>
      <t>行星效果：工匠维护费</t>
    </r>
    <r>
      <rPr>
        <sz val="8"/>
        <color rgb="FF00B050"/>
        <rFont val="宋体"/>
        <charset val="134"/>
        <scheme val="minor"/>
      </rPr>
      <t>-5%</t>
    </r>
    <r>
      <rPr>
        <sz val="8"/>
        <rFont val="宋体"/>
        <charset val="134"/>
        <scheme val="minor"/>
      </rPr>
      <t>，冶金师维护费</t>
    </r>
    <r>
      <rPr>
        <sz val="8"/>
        <color rgb="FF00B050"/>
        <rFont val="宋体"/>
        <charset val="134"/>
        <scheme val="minor"/>
      </rPr>
      <t>-5%</t>
    </r>
    <r>
      <rPr>
        <sz val="8"/>
        <rFont val="宋体"/>
        <charset val="134"/>
        <scheme val="minor"/>
      </rPr>
      <t>；督管星域首府时星域效果：工匠维护费</t>
    </r>
    <r>
      <rPr>
        <sz val="8"/>
        <color rgb="FF00B050"/>
        <rFont val="宋体"/>
        <charset val="134"/>
        <scheme val="minor"/>
      </rPr>
      <t>-2.5%</t>
    </r>
    <r>
      <rPr>
        <sz val="8"/>
        <rFont val="宋体"/>
        <charset val="134"/>
        <scheme val="minor"/>
      </rPr>
      <t>，冶金师维护费</t>
    </r>
    <r>
      <rPr>
        <sz val="8"/>
        <color rgb="FF00B050"/>
        <rFont val="宋体"/>
        <charset val="134"/>
        <scheme val="minor"/>
      </rPr>
      <t>-2.5%</t>
    </r>
    <r>
      <rPr>
        <sz val="8"/>
        <rFont val="宋体"/>
        <charset val="134"/>
        <scheme val="minor"/>
      </rPr>
      <t>；</t>
    </r>
  </si>
  <si>
    <t>leader_trait_distribution_lines</t>
  </si>
  <si>
    <t>336</t>
  </si>
  <si>
    <r>
      <rPr>
        <sz val="8"/>
        <rFont val="宋体"/>
        <charset val="134"/>
        <scheme val="minor"/>
      </rPr>
      <t>行星效果：工匠维护费</t>
    </r>
    <r>
      <rPr>
        <sz val="8"/>
        <color rgb="FF00B050"/>
        <rFont val="宋体"/>
        <charset val="134"/>
        <scheme val="minor"/>
      </rPr>
      <t>-10%</t>
    </r>
    <r>
      <rPr>
        <sz val="8"/>
        <rFont val="宋体"/>
        <charset val="134"/>
        <scheme val="minor"/>
      </rPr>
      <t>，制造者维护费</t>
    </r>
    <r>
      <rPr>
        <sz val="8"/>
        <color rgb="FF00B050"/>
        <rFont val="宋体"/>
        <charset val="134"/>
        <scheme val="minor"/>
      </rPr>
      <t>-10%</t>
    </r>
    <r>
      <rPr>
        <sz val="8"/>
        <rFont val="宋体"/>
        <charset val="134"/>
        <scheme val="minor"/>
      </rPr>
      <t>；督管星域首府时星域效果：工匠维护费</t>
    </r>
    <r>
      <rPr>
        <sz val="8"/>
        <color rgb="FF00B050"/>
        <rFont val="宋体"/>
        <charset val="134"/>
        <scheme val="minor"/>
      </rPr>
      <t>-5%</t>
    </r>
    <r>
      <rPr>
        <sz val="8"/>
        <rFont val="宋体"/>
        <charset val="134"/>
        <scheme val="minor"/>
      </rPr>
      <t>，冶金师维护费</t>
    </r>
    <r>
      <rPr>
        <sz val="8"/>
        <color rgb="FF00B050"/>
        <rFont val="宋体"/>
        <charset val="134"/>
        <scheme val="minor"/>
      </rPr>
      <t>-5%</t>
    </r>
    <r>
      <rPr>
        <sz val="8"/>
        <rFont val="宋体"/>
        <charset val="134"/>
        <scheme val="minor"/>
      </rPr>
      <t>；</t>
    </r>
  </si>
  <si>
    <t>leader_trait_distribution_lines_2</t>
  </si>
  <si>
    <t>337</t>
  </si>
  <si>
    <r>
      <rPr>
        <sz val="8"/>
        <rFont val="宋体"/>
        <charset val="134"/>
        <scheme val="minor"/>
      </rPr>
      <t>行星效果：工匠维护费</t>
    </r>
    <r>
      <rPr>
        <sz val="8"/>
        <color rgb="FF00B050"/>
        <rFont val="宋体"/>
        <charset val="134"/>
        <scheme val="minor"/>
      </rPr>
      <t>-20%</t>
    </r>
    <r>
      <rPr>
        <sz val="8"/>
        <rFont val="宋体"/>
        <charset val="134"/>
        <scheme val="minor"/>
      </rPr>
      <t>，制造者维护费</t>
    </r>
    <r>
      <rPr>
        <sz val="8"/>
        <color rgb="FF00B050"/>
        <rFont val="宋体"/>
        <charset val="134"/>
        <scheme val="minor"/>
      </rPr>
      <t>-20%</t>
    </r>
    <r>
      <rPr>
        <sz val="8"/>
        <rFont val="宋体"/>
        <charset val="134"/>
        <scheme val="minor"/>
      </rPr>
      <t>；督管星域首府时星域效果：工匠维护费</t>
    </r>
    <r>
      <rPr>
        <sz val="8"/>
        <color rgb="FF00B050"/>
        <rFont val="宋体"/>
        <charset val="134"/>
        <scheme val="minor"/>
      </rPr>
      <t>-10%</t>
    </r>
    <r>
      <rPr>
        <sz val="8"/>
        <rFont val="宋体"/>
        <charset val="134"/>
        <scheme val="minor"/>
      </rPr>
      <t>，冶金师维护费</t>
    </r>
    <r>
      <rPr>
        <sz val="8"/>
        <color rgb="FF00B050"/>
        <rFont val="宋体"/>
        <charset val="134"/>
        <scheme val="minor"/>
      </rPr>
      <t>-10%</t>
    </r>
    <r>
      <rPr>
        <sz val="8"/>
        <rFont val="宋体"/>
        <charset val="134"/>
        <scheme val="minor"/>
      </rPr>
      <t>；</t>
    </r>
  </si>
  <si>
    <t>leader_trait_distribution_lines_3</t>
  </si>
  <si>
    <t>338</t>
  </si>
  <si>
    <t>精英施益者</t>
  </si>
  <si>
    <r>
      <rPr>
        <sz val="8"/>
        <rFont val="宋体"/>
        <charset val="134"/>
        <scheme val="minor"/>
      </rPr>
      <t>行星效果：统治者人口资源产出</t>
    </r>
    <r>
      <rPr>
        <sz val="8"/>
        <color rgb="FF00B050"/>
        <rFont val="宋体"/>
        <charset val="134"/>
        <scheme val="minor"/>
      </rPr>
      <t>+50%</t>
    </r>
    <r>
      <rPr>
        <sz val="8"/>
        <rFont val="宋体"/>
        <charset val="134"/>
        <scheme val="minor"/>
      </rPr>
      <t>，统治者政治权利+15%；
督管星域首府时星域效果：统治者人口资源产出</t>
    </r>
    <r>
      <rPr>
        <sz val="8"/>
        <color rgb="FF00B050"/>
        <rFont val="宋体"/>
        <charset val="134"/>
        <scheme val="minor"/>
      </rPr>
      <t>+25%</t>
    </r>
    <r>
      <rPr>
        <sz val="8"/>
        <rFont val="宋体"/>
        <charset val="134"/>
        <scheme val="minor"/>
      </rPr>
      <t>，统治者政治权利+7.5%；</t>
    </r>
  </si>
  <si>
    <t>leader_trait_efficient</t>
  </si>
  <si>
    <t>339</t>
  </si>
  <si>
    <t>冷酷开发者</t>
  </si>
  <si>
    <r>
      <rPr>
        <sz val="8"/>
        <rFont val="宋体"/>
        <charset val="134"/>
        <scheme val="minor"/>
      </rPr>
      <t>行星效果：劳工人口资源产出</t>
    </r>
    <r>
      <rPr>
        <sz val="8"/>
        <color rgb="FF00B050"/>
        <rFont val="宋体"/>
        <charset val="134"/>
        <scheme val="minor"/>
      </rPr>
      <t>+50%</t>
    </r>
    <r>
      <rPr>
        <sz val="8"/>
        <rFont val="宋体"/>
        <charset val="134"/>
        <scheme val="minor"/>
      </rPr>
      <t>，奴隶人口资源产出</t>
    </r>
    <r>
      <rPr>
        <sz val="8"/>
        <color rgb="FF00B050"/>
        <rFont val="宋体"/>
        <charset val="134"/>
        <scheme val="minor"/>
      </rPr>
      <t>+50%</t>
    </r>
    <r>
      <rPr>
        <sz val="8"/>
        <rFont val="宋体"/>
        <charset val="134"/>
        <scheme val="minor"/>
      </rPr>
      <t>，人口维护费</t>
    </r>
    <r>
      <rPr>
        <sz val="8"/>
        <color rgb="FF00B050"/>
        <rFont val="宋体"/>
        <charset val="134"/>
        <scheme val="minor"/>
      </rPr>
      <t>-35%</t>
    </r>
    <r>
      <rPr>
        <sz val="8"/>
        <rFont val="宋体"/>
        <charset val="134"/>
        <scheme val="minor"/>
      </rPr>
      <t>，幸福度</t>
    </r>
    <r>
      <rPr>
        <sz val="8"/>
        <color rgb="FFC00000"/>
        <rFont val="宋体"/>
        <charset val="134"/>
        <scheme val="minor"/>
      </rPr>
      <t>-10%</t>
    </r>
    <r>
      <rPr>
        <sz val="8"/>
        <rFont val="宋体"/>
        <charset val="134"/>
        <scheme val="minor"/>
      </rPr>
      <t>，人口增长</t>
    </r>
    <r>
      <rPr>
        <sz val="8"/>
        <color rgb="FFC00000"/>
        <rFont val="宋体"/>
        <charset val="134"/>
        <scheme val="minor"/>
      </rPr>
      <t>-5%</t>
    </r>
    <r>
      <rPr>
        <sz val="8"/>
        <rFont val="宋体"/>
        <charset val="134"/>
        <scheme val="minor"/>
      </rPr>
      <t>；
督管星域首府时星域效果：劳工人口资源产出</t>
    </r>
    <r>
      <rPr>
        <sz val="8"/>
        <color rgb="FF00B050"/>
        <rFont val="宋体"/>
        <charset val="134"/>
        <scheme val="minor"/>
      </rPr>
      <t>+25%</t>
    </r>
    <r>
      <rPr>
        <sz val="8"/>
        <rFont val="宋体"/>
        <charset val="134"/>
        <scheme val="minor"/>
      </rPr>
      <t>，奴隶人口资源产出</t>
    </r>
    <r>
      <rPr>
        <sz val="8"/>
        <color rgb="FF00B050"/>
        <rFont val="宋体"/>
        <charset val="134"/>
        <scheme val="minor"/>
      </rPr>
      <t>+25%</t>
    </r>
    <r>
      <rPr>
        <sz val="8"/>
        <rFont val="宋体"/>
        <charset val="134"/>
        <scheme val="minor"/>
      </rPr>
      <t>，人口维护费</t>
    </r>
    <r>
      <rPr>
        <sz val="8"/>
        <color rgb="FF00B050"/>
        <rFont val="宋体"/>
        <charset val="134"/>
        <scheme val="minor"/>
      </rPr>
      <t>-17.5%</t>
    </r>
    <r>
      <rPr>
        <sz val="8"/>
        <rFont val="宋体"/>
        <charset val="134"/>
        <scheme val="minor"/>
      </rPr>
      <t>，幸福度</t>
    </r>
    <r>
      <rPr>
        <sz val="8"/>
        <color rgb="FFC00000"/>
        <rFont val="宋体"/>
        <charset val="134"/>
        <scheme val="minor"/>
      </rPr>
      <t>-5%</t>
    </r>
    <r>
      <rPr>
        <sz val="8"/>
        <rFont val="宋体"/>
        <charset val="134"/>
        <scheme val="minor"/>
      </rPr>
      <t>，人口增长</t>
    </r>
    <r>
      <rPr>
        <sz val="8"/>
        <color rgb="FFC00000"/>
        <rFont val="宋体"/>
        <charset val="134"/>
        <scheme val="minor"/>
      </rPr>
      <t>-2%</t>
    </r>
    <r>
      <rPr>
        <sz val="8"/>
        <rFont val="宋体"/>
        <charset val="134"/>
        <scheme val="minor"/>
      </rPr>
      <t>；</t>
    </r>
  </si>
  <si>
    <t>leader_trait_arbiter</t>
  </si>
  <si>
    <t>340</t>
  </si>
  <si>
    <t>乌托邦理想家</t>
  </si>
  <si>
    <r>
      <rPr>
        <sz val="8"/>
        <rFont val="宋体"/>
        <charset val="134"/>
        <scheme val="minor"/>
      </rPr>
      <t>行星效果：幸福度</t>
    </r>
    <r>
      <rPr>
        <sz val="8"/>
        <color rgb="FF00B050"/>
        <rFont val="宋体"/>
        <charset val="134"/>
        <scheme val="minor"/>
      </rPr>
      <t>+20%</t>
    </r>
    <r>
      <rPr>
        <sz val="8"/>
        <rFont val="宋体"/>
        <charset val="134"/>
        <scheme val="minor"/>
      </rPr>
      <t>，迁入导致的人口增长</t>
    </r>
    <r>
      <rPr>
        <sz val="8"/>
        <color rgb="FF00B050"/>
        <rFont val="宋体"/>
        <charset val="134"/>
        <scheme val="minor"/>
      </rPr>
      <t>+25%</t>
    </r>
    <r>
      <rPr>
        <sz val="8"/>
        <rFont val="宋体"/>
        <charset val="134"/>
        <scheme val="minor"/>
      </rPr>
      <t>，迁入吸引力</t>
    </r>
    <r>
      <rPr>
        <sz val="8"/>
        <color rgb="FF00B050"/>
        <rFont val="宋体"/>
        <charset val="134"/>
        <scheme val="minor"/>
      </rPr>
      <t>+10%</t>
    </r>
    <r>
      <rPr>
        <sz val="8"/>
        <rFont val="宋体"/>
        <charset val="134"/>
        <scheme val="minor"/>
      </rPr>
      <t>；
督管星域首府时星域效果：幸福度</t>
    </r>
    <r>
      <rPr>
        <sz val="8"/>
        <color rgb="FF00B050"/>
        <rFont val="宋体"/>
        <charset val="134"/>
        <scheme val="minor"/>
      </rPr>
      <t>+10%</t>
    </r>
    <r>
      <rPr>
        <sz val="8"/>
        <rFont val="宋体"/>
        <charset val="134"/>
        <scheme val="minor"/>
      </rPr>
      <t>，迁入导致的人口增长</t>
    </r>
    <r>
      <rPr>
        <sz val="8"/>
        <color rgb="FF00B050"/>
        <rFont val="宋体"/>
        <charset val="134"/>
        <scheme val="minor"/>
      </rPr>
      <t>+12%</t>
    </r>
    <r>
      <rPr>
        <sz val="8"/>
        <rFont val="宋体"/>
        <charset val="134"/>
        <scheme val="minor"/>
      </rPr>
      <t>，迁入吸引力</t>
    </r>
    <r>
      <rPr>
        <sz val="8"/>
        <color rgb="FF00B050"/>
        <rFont val="宋体"/>
        <charset val="134"/>
        <scheme val="minor"/>
      </rPr>
      <t>+5%</t>
    </r>
    <r>
      <rPr>
        <sz val="8"/>
        <rFont val="宋体"/>
        <charset val="134"/>
        <scheme val="minor"/>
      </rPr>
      <t>；</t>
    </r>
  </si>
  <si>
    <t>leader_trait_utopian_idealist</t>
  </si>
  <si>
    <t>341</t>
  </si>
  <si>
    <t>异种调停者</t>
  </si>
  <si>
    <r>
      <rPr>
        <sz val="8"/>
        <rFont val="宋体"/>
        <charset val="134"/>
        <scheme val="minor"/>
      </rPr>
      <t>行星效果：星球上每有多一个物种，舒适度产出和幸福度</t>
    </r>
    <r>
      <rPr>
        <sz val="8"/>
        <color rgb="FF00B050"/>
        <rFont val="宋体"/>
        <charset val="134"/>
        <scheme val="minor"/>
      </rPr>
      <t>+2%</t>
    </r>
    <r>
      <rPr>
        <sz val="8"/>
        <rFont val="宋体"/>
        <charset val="134"/>
        <scheme val="minor"/>
      </rPr>
      <t>；
督管星域首府时星域效果：星球上每有多一个物种，舒适度产出和幸福度就</t>
    </r>
    <r>
      <rPr>
        <sz val="8"/>
        <color rgb="FF00B050"/>
        <rFont val="宋体"/>
        <charset val="134"/>
        <scheme val="minor"/>
      </rPr>
      <t>+1%</t>
    </r>
    <r>
      <rPr>
        <sz val="8"/>
        <rFont val="宋体"/>
        <charset val="134"/>
        <scheme val="minor"/>
      </rPr>
      <t>；</t>
    </r>
  </si>
  <si>
    <t>leader_trait_mediator</t>
  </si>
  <si>
    <t>342</t>
  </si>
  <si>
    <t>虚境布道者</t>
  </si>
  <si>
    <r>
      <rPr>
        <sz val="8"/>
        <rFont val="宋体"/>
        <charset val="134"/>
        <scheme val="minor"/>
      </rPr>
      <t>行星效果：灵能人口产出的资源</t>
    </r>
    <r>
      <rPr>
        <sz val="8"/>
        <color rgb="FF00B050"/>
        <rFont val="宋体"/>
        <charset val="134"/>
        <scheme val="minor"/>
      </rPr>
      <t>+25%</t>
    </r>
    <r>
      <rPr>
        <sz val="8"/>
        <rFont val="宋体"/>
        <charset val="134"/>
        <scheme val="minor"/>
      </rPr>
      <t>；
督管星域首府时星域效果：灵能人口产出的资源</t>
    </r>
    <r>
      <rPr>
        <sz val="8"/>
        <color rgb="FF00B050"/>
        <rFont val="宋体"/>
        <charset val="134"/>
        <scheme val="minor"/>
      </rPr>
      <t>+12.5%</t>
    </r>
    <r>
      <rPr>
        <sz val="8"/>
        <rFont val="宋体"/>
        <charset val="134"/>
        <scheme val="minor"/>
      </rPr>
      <t>；</t>
    </r>
    <r>
      <rPr>
        <sz val="8"/>
        <color rgb="FF00B050"/>
        <rFont val="宋体"/>
        <charset val="134"/>
        <scheme val="minor"/>
      </rPr>
      <t>每10年让1人口获得灵能潜势特质</t>
    </r>
    <r>
      <rPr>
        <sz val="8"/>
        <rFont val="宋体"/>
        <charset val="134"/>
        <scheme val="minor"/>
      </rPr>
      <t>；</t>
    </r>
  </si>
  <si>
    <t>leader_trait_shroud_preacher</t>
  </si>
  <si>
    <t>343</t>
  </si>
  <si>
    <t>外交大师</t>
  </si>
  <si>
    <r>
      <rPr>
        <sz val="8"/>
        <rFont val="宋体"/>
        <charset val="134"/>
        <scheme val="minor"/>
      </rPr>
      <t>作为内阁官员的帝国效应：外交权重</t>
    </r>
    <r>
      <rPr>
        <sz val="8"/>
        <color rgb="FF00B050"/>
        <rFont val="宋体"/>
        <charset val="134"/>
        <scheme val="minor"/>
      </rPr>
      <t>+20%</t>
    </r>
    <r>
      <rPr>
        <sz val="8"/>
        <rFont val="宋体"/>
        <charset val="134"/>
        <scheme val="minor"/>
      </rPr>
      <t>，信任度上限</t>
    </r>
    <r>
      <rPr>
        <sz val="8"/>
        <color rgb="FF00B050"/>
        <rFont val="宋体"/>
        <charset val="134"/>
        <scheme val="minor"/>
      </rPr>
      <t>+50</t>
    </r>
    <r>
      <rPr>
        <sz val="8"/>
        <rFont val="宋体"/>
        <charset val="134"/>
        <scheme val="minor"/>
      </rPr>
      <t>，可派遣的特使</t>
    </r>
    <r>
      <rPr>
        <sz val="8"/>
        <color rgb="FF00B050"/>
        <rFont val="宋体"/>
        <charset val="134"/>
        <scheme val="minor"/>
      </rPr>
      <t>+2</t>
    </r>
    <r>
      <rPr>
        <sz val="8"/>
        <rFont val="宋体"/>
        <charset val="134"/>
        <scheme val="minor"/>
      </rPr>
      <t>；</t>
    </r>
  </si>
  <si>
    <t>leader_trait_master_diplomat</t>
  </si>
  <si>
    <t>344</t>
  </si>
  <si>
    <t>幕后主使</t>
  </si>
  <si>
    <t>leader_trait_supreme_organizer</t>
  </si>
  <si>
    <t>345</t>
  </si>
  <si>
    <t>激励者</t>
  </si>
  <si>
    <r>
      <rPr>
        <sz val="8"/>
        <rFont val="宋体"/>
        <charset val="134"/>
        <scheme val="minor"/>
      </rPr>
      <t>行星效果：劳工&amp;专家&amp;统治者产出的凝聚力</t>
    </r>
    <r>
      <rPr>
        <sz val="8"/>
        <color rgb="FF00B050"/>
        <rFont val="宋体"/>
        <charset val="134"/>
        <scheme val="minor"/>
      </rPr>
      <t>+0.5</t>
    </r>
    <r>
      <rPr>
        <sz val="8"/>
        <rFont val="宋体"/>
        <charset val="134"/>
        <scheme val="minor"/>
      </rPr>
      <t>，幸福度</t>
    </r>
    <r>
      <rPr>
        <sz val="8"/>
        <color rgb="FF00B050"/>
        <rFont val="宋体"/>
        <charset val="134"/>
        <scheme val="minor"/>
      </rPr>
      <t>+5%</t>
    </r>
    <r>
      <rPr>
        <sz val="8"/>
        <rFont val="宋体"/>
        <charset val="134"/>
        <scheme val="minor"/>
      </rPr>
      <t>；
督管星域首府时星域效果：劳工&amp;专家&amp;统治者产出的凝聚力</t>
    </r>
    <r>
      <rPr>
        <sz val="8"/>
        <color rgb="FF00B050"/>
        <rFont val="宋体"/>
        <charset val="134"/>
        <scheme val="minor"/>
      </rPr>
      <t>+0.25</t>
    </r>
    <r>
      <rPr>
        <sz val="8"/>
        <rFont val="宋体"/>
        <charset val="134"/>
        <scheme val="minor"/>
      </rPr>
      <t>，幸福度</t>
    </r>
    <r>
      <rPr>
        <sz val="8"/>
        <color rgb="FF00B050"/>
        <rFont val="宋体"/>
        <charset val="134"/>
        <scheme val="minor"/>
      </rPr>
      <t>+5%</t>
    </r>
    <r>
      <rPr>
        <sz val="8"/>
        <rFont val="宋体"/>
        <charset val="134"/>
        <scheme val="minor"/>
      </rPr>
      <t>；</t>
    </r>
  </si>
  <si>
    <t>leader_trait_galvanizer</t>
  </si>
  <si>
    <t>346</t>
  </si>
  <si>
    <r>
      <rPr>
        <sz val="12"/>
        <color rgb="FFFF0000"/>
        <rFont val="宋体"/>
        <charset val="134"/>
        <scheme val="minor"/>
      </rPr>
      <t xml:space="preserve">贪婪腐败
</t>
    </r>
    <r>
      <rPr>
        <sz val="8"/>
        <color rgb="FFFF0000"/>
        <rFont val="宋体"/>
        <charset val="134"/>
        <scheme val="minor"/>
      </rPr>
      <t>（腐化单元）</t>
    </r>
  </si>
  <si>
    <t>leader_trait_corrupt</t>
  </si>
  <si>
    <t>347</t>
  </si>
  <si>
    <r>
      <rPr>
        <sz val="8"/>
        <rFont val="宋体"/>
        <charset val="134"/>
        <scheme val="minor"/>
      </rPr>
      <t>行星效果：反常度</t>
    </r>
    <r>
      <rPr>
        <sz val="8"/>
        <color rgb="FFC00000"/>
        <rFont val="宋体"/>
        <charset val="134"/>
        <scheme val="minor"/>
      </rPr>
      <t>+30</t>
    </r>
    <r>
      <rPr>
        <sz val="8"/>
        <rFont val="宋体"/>
        <charset val="134"/>
        <scheme val="minor"/>
      </rPr>
      <t>；督管星域首府时星域效果：犯罪度</t>
    </r>
    <r>
      <rPr>
        <sz val="8"/>
        <color rgb="FFC00000"/>
        <rFont val="宋体"/>
        <charset val="134"/>
        <scheme val="minor"/>
      </rPr>
      <t>+15</t>
    </r>
    <r>
      <rPr>
        <sz val="8"/>
        <rFont val="宋体"/>
        <charset val="134"/>
        <scheme val="minor"/>
      </rPr>
      <t>；</t>
    </r>
  </si>
  <si>
    <t>leader_trait_corrupt_2</t>
  </si>
  <si>
    <t>348</t>
  </si>
  <si>
    <t>污染者</t>
  </si>
  <si>
    <r>
      <rPr>
        <sz val="8"/>
        <rFont val="宋体"/>
        <charset val="134"/>
        <scheme val="minor"/>
      </rPr>
      <t>行星效果：人口增长速度</t>
    </r>
    <r>
      <rPr>
        <sz val="8"/>
        <color rgb="FFC00000"/>
        <rFont val="宋体"/>
        <charset val="134"/>
        <scheme val="minor"/>
      </rPr>
      <t>-5%</t>
    </r>
    <r>
      <rPr>
        <sz val="8"/>
        <rFont val="宋体"/>
        <charset val="134"/>
        <scheme val="minor"/>
      </rPr>
      <t>；督管星域首府时星域效果：人口增长速度</t>
    </r>
    <r>
      <rPr>
        <sz val="8"/>
        <color rgb="FFC00000"/>
        <rFont val="宋体"/>
        <charset val="134"/>
        <scheme val="minor"/>
      </rPr>
      <t>-2%</t>
    </r>
    <r>
      <rPr>
        <sz val="8"/>
        <rFont val="宋体"/>
        <charset val="134"/>
        <scheme val="minor"/>
      </rPr>
      <t>；</t>
    </r>
  </si>
  <si>
    <t>leader_trait_polluter</t>
  </si>
  <si>
    <t>349</t>
  </si>
  <si>
    <r>
      <rPr>
        <sz val="8"/>
        <rFont val="宋体"/>
        <charset val="134"/>
        <scheme val="minor"/>
      </rPr>
      <t>行星效果：人口增长速度</t>
    </r>
    <r>
      <rPr>
        <sz val="8"/>
        <color rgb="FFC00000"/>
        <rFont val="宋体"/>
        <charset val="134"/>
        <scheme val="minor"/>
      </rPr>
      <t>-15%</t>
    </r>
    <r>
      <rPr>
        <sz val="8"/>
        <rFont val="宋体"/>
        <charset val="134"/>
        <scheme val="minor"/>
      </rPr>
      <t>；督管星域首府时星域效果：人口增长速度</t>
    </r>
    <r>
      <rPr>
        <sz val="8"/>
        <color rgb="FFC00000"/>
        <rFont val="宋体"/>
        <charset val="134"/>
        <scheme val="minor"/>
      </rPr>
      <t>-7%</t>
    </r>
    <r>
      <rPr>
        <sz val="8"/>
        <rFont val="宋体"/>
        <charset val="134"/>
        <scheme val="minor"/>
      </rPr>
      <t>；</t>
    </r>
  </si>
  <si>
    <t>leader_trait_polluter_2</t>
  </si>
  <si>
    <t>350</t>
  </si>
  <si>
    <r>
      <rPr>
        <sz val="12"/>
        <color rgb="FFFF0000"/>
        <rFont val="宋体"/>
        <charset val="134"/>
        <scheme val="minor"/>
      </rPr>
      <t xml:space="preserve">残忍
</t>
    </r>
    <r>
      <rPr>
        <sz val="8"/>
        <color rgb="FFFF0000"/>
        <rFont val="宋体"/>
        <charset val="134"/>
        <scheme val="minor"/>
      </rPr>
      <t>（受虐狂）</t>
    </r>
  </si>
  <si>
    <r>
      <rPr>
        <sz val="8"/>
        <rFont val="宋体"/>
        <charset val="134"/>
        <scheme val="minor"/>
      </rPr>
      <t>行星效果：稳定度</t>
    </r>
    <r>
      <rPr>
        <sz val="8"/>
        <color rgb="FFC00000"/>
        <rFont val="宋体"/>
        <charset val="134"/>
        <scheme val="minor"/>
      </rPr>
      <t>-5</t>
    </r>
    <r>
      <rPr>
        <sz val="8"/>
        <rFont val="宋体"/>
        <charset val="134"/>
        <scheme val="minor"/>
      </rPr>
      <t>；督管星域首府时星域效果：稳定度</t>
    </r>
    <r>
      <rPr>
        <sz val="8"/>
        <color rgb="FFC00000"/>
        <rFont val="宋体"/>
        <charset val="134"/>
        <scheme val="minor"/>
      </rPr>
      <t>-2.5</t>
    </r>
    <r>
      <rPr>
        <sz val="8"/>
        <rFont val="宋体"/>
        <charset val="134"/>
        <scheme val="minor"/>
      </rPr>
      <t>；</t>
    </r>
  </si>
  <si>
    <t>leader_trait_sadistic</t>
  </si>
  <si>
    <t>351</t>
  </si>
  <si>
    <r>
      <rPr>
        <sz val="8"/>
        <rFont val="宋体"/>
        <charset val="134"/>
        <scheme val="minor"/>
      </rPr>
      <t>行星效果：稳定度</t>
    </r>
    <r>
      <rPr>
        <sz val="8"/>
        <color rgb="FFC00000"/>
        <rFont val="宋体"/>
        <charset val="134"/>
        <scheme val="minor"/>
      </rPr>
      <t>-10</t>
    </r>
    <r>
      <rPr>
        <sz val="8"/>
        <rFont val="宋体"/>
        <charset val="134"/>
        <scheme val="minor"/>
      </rPr>
      <t>；督管星域首府时星域效果：稳定度</t>
    </r>
    <r>
      <rPr>
        <sz val="8"/>
        <color rgb="FFC00000"/>
        <rFont val="宋体"/>
        <charset val="134"/>
        <scheme val="minor"/>
      </rPr>
      <t>-5</t>
    </r>
    <r>
      <rPr>
        <sz val="8"/>
        <rFont val="宋体"/>
        <charset val="134"/>
        <scheme val="minor"/>
      </rPr>
      <t>；</t>
    </r>
  </si>
  <si>
    <t>leader_trait_sadistic_2</t>
  </si>
  <si>
    <t>352</t>
  </si>
  <si>
    <r>
      <rPr>
        <sz val="12"/>
        <color rgb="FFFF0000"/>
        <rFont val="宋体"/>
        <charset val="134"/>
        <scheme val="minor"/>
      </rPr>
      <t xml:space="preserve">挥霍
</t>
    </r>
    <r>
      <rPr>
        <sz val="8"/>
        <color rgb="FFFF0000"/>
        <rFont val="宋体"/>
        <charset val="134"/>
        <scheme val="minor"/>
      </rPr>
      <t>（无人机维护费增加）</t>
    </r>
  </si>
  <si>
    <r>
      <rPr>
        <sz val="8"/>
        <rFont val="宋体"/>
        <charset val="134"/>
        <scheme val="minor"/>
      </rPr>
      <t>行星效果：岗位消费品维护费</t>
    </r>
    <r>
      <rPr>
        <sz val="8"/>
        <color rgb="FFC00000"/>
        <rFont val="宋体"/>
        <charset val="134"/>
        <scheme val="minor"/>
      </rPr>
      <t>+10%</t>
    </r>
    <r>
      <rPr>
        <sz val="8"/>
        <rFont val="宋体"/>
        <charset val="134"/>
        <scheme val="minor"/>
      </rPr>
      <t>；督管星域首府时星域效果：岗位消费品维护费</t>
    </r>
    <r>
      <rPr>
        <sz val="8"/>
        <color rgb="FFC00000"/>
        <rFont val="宋体"/>
        <charset val="134"/>
        <scheme val="minor"/>
      </rPr>
      <t>+5%</t>
    </r>
    <r>
      <rPr>
        <sz val="8"/>
        <rFont val="宋体"/>
        <charset val="134"/>
        <scheme val="minor"/>
      </rPr>
      <t>；</t>
    </r>
  </si>
  <si>
    <t>leader_trait_profligate</t>
  </si>
  <si>
    <t>353</t>
  </si>
  <si>
    <r>
      <rPr>
        <sz val="8"/>
        <rFont val="宋体"/>
        <charset val="134"/>
        <scheme val="minor"/>
      </rPr>
      <t>行星效果：岗位消费品维护费</t>
    </r>
    <r>
      <rPr>
        <sz val="8"/>
        <color rgb="FFC00000"/>
        <rFont val="宋体"/>
        <charset val="134"/>
        <scheme val="minor"/>
      </rPr>
      <t>+25%</t>
    </r>
    <r>
      <rPr>
        <sz val="8"/>
        <rFont val="宋体"/>
        <charset val="134"/>
        <scheme val="minor"/>
      </rPr>
      <t>；督管星域首府时星域效果：岗位消费品维护费</t>
    </r>
    <r>
      <rPr>
        <sz val="8"/>
        <color rgb="FFC00000"/>
        <rFont val="宋体"/>
        <charset val="134"/>
        <scheme val="minor"/>
      </rPr>
      <t>+12.5%</t>
    </r>
    <r>
      <rPr>
        <sz val="8"/>
        <rFont val="宋体"/>
        <charset val="134"/>
        <scheme val="minor"/>
      </rPr>
      <t>；</t>
    </r>
  </si>
  <si>
    <t>leader_trait_profligate_2</t>
  </si>
  <si>
    <t>354</t>
  </si>
  <si>
    <r>
      <rPr>
        <sz val="12"/>
        <color rgb="FFFF0000"/>
        <rFont val="宋体"/>
        <charset val="134"/>
        <scheme val="minor"/>
      </rPr>
      <t xml:space="preserve">拖延症
</t>
    </r>
    <r>
      <rPr>
        <sz val="8"/>
        <color rgb="FFFF0000"/>
        <rFont val="宋体"/>
        <charset val="134"/>
        <scheme val="minor"/>
      </rPr>
      <t>（规划迟缓）</t>
    </r>
  </si>
  <si>
    <r>
      <rPr>
        <sz val="8"/>
        <rFont val="宋体"/>
        <charset val="134"/>
        <scheme val="minor"/>
      </rPr>
      <t>行星效果：行星建造速度</t>
    </r>
    <r>
      <rPr>
        <sz val="8"/>
        <color rgb="FFC00000"/>
        <rFont val="宋体"/>
        <charset val="134"/>
        <scheme val="minor"/>
      </rPr>
      <t>-10%</t>
    </r>
    <r>
      <rPr>
        <sz val="8"/>
        <rFont val="宋体"/>
        <charset val="134"/>
        <scheme val="minor"/>
      </rPr>
      <t>；督管星域首府时星域效果：行星建造速度</t>
    </r>
    <r>
      <rPr>
        <sz val="8"/>
        <color rgb="FFC00000"/>
        <rFont val="宋体"/>
        <charset val="134"/>
        <scheme val="minor"/>
      </rPr>
      <t>-5%</t>
    </r>
    <r>
      <rPr>
        <sz val="8"/>
        <rFont val="宋体"/>
        <charset val="134"/>
        <scheme val="minor"/>
      </rPr>
      <t>；</t>
    </r>
  </si>
  <si>
    <t>leader_trait_procrastinator</t>
  </si>
  <si>
    <t>355</t>
  </si>
  <si>
    <r>
      <rPr>
        <sz val="8"/>
        <rFont val="宋体"/>
        <charset val="134"/>
        <scheme val="minor"/>
      </rPr>
      <t>行星效果：行星建造速度</t>
    </r>
    <r>
      <rPr>
        <sz val="8"/>
        <color rgb="FFC00000"/>
        <rFont val="宋体"/>
        <charset val="134"/>
        <scheme val="minor"/>
      </rPr>
      <t>-30%</t>
    </r>
    <r>
      <rPr>
        <sz val="8"/>
        <rFont val="宋体"/>
        <charset val="134"/>
        <scheme val="minor"/>
      </rPr>
      <t>；督管星域首府时星域效果：行星建造速度</t>
    </r>
    <r>
      <rPr>
        <sz val="8"/>
        <color rgb="FFC00000"/>
        <rFont val="宋体"/>
        <charset val="134"/>
        <scheme val="minor"/>
      </rPr>
      <t>-15%</t>
    </r>
    <r>
      <rPr>
        <sz val="8"/>
        <rFont val="宋体"/>
        <charset val="134"/>
        <scheme val="minor"/>
      </rPr>
      <t>；</t>
    </r>
  </si>
  <si>
    <t>leader_trait_procrastinator_2</t>
  </si>
  <si>
    <t>356</t>
  </si>
  <si>
    <r>
      <rPr>
        <sz val="12"/>
        <color rgb="FFFF0000"/>
        <rFont val="宋体"/>
        <charset val="134"/>
        <scheme val="minor"/>
      </rPr>
      <t xml:space="preserve">内幕交易
</t>
    </r>
    <r>
      <rPr>
        <sz val="8"/>
        <color rgb="FFFF0000"/>
        <rFont val="宋体"/>
        <charset val="134"/>
        <scheme val="minor"/>
      </rPr>
      <t>（低无人机产出）</t>
    </r>
  </si>
  <si>
    <r>
      <rPr>
        <sz val="8"/>
        <rFont val="宋体"/>
        <charset val="134"/>
        <scheme val="minor"/>
      </rPr>
      <t>行星效果：贸易额</t>
    </r>
    <r>
      <rPr>
        <sz val="8"/>
        <color rgb="FFC00000"/>
        <rFont val="宋体"/>
        <charset val="134"/>
        <scheme val="minor"/>
      </rPr>
      <t>-10%</t>
    </r>
    <r>
      <rPr>
        <sz val="8"/>
        <rFont val="宋体"/>
        <charset val="134"/>
        <scheme val="minor"/>
      </rPr>
      <t>；督管星域首府时星域效果：贸易额</t>
    </r>
    <r>
      <rPr>
        <sz val="8"/>
        <color rgb="FFC00000"/>
        <rFont val="宋体"/>
        <charset val="134"/>
        <scheme val="minor"/>
      </rPr>
      <t>-5%</t>
    </r>
    <r>
      <rPr>
        <sz val="8"/>
        <rFont val="宋体"/>
        <charset val="134"/>
        <scheme val="minor"/>
      </rPr>
      <t>；</t>
    </r>
  </si>
  <si>
    <t>leader_trait_insider_trading</t>
  </si>
  <si>
    <t>357</t>
  </si>
  <si>
    <r>
      <rPr>
        <sz val="8"/>
        <rFont val="宋体"/>
        <charset val="134"/>
        <scheme val="minor"/>
      </rPr>
      <t>行星效果：贸易额</t>
    </r>
    <r>
      <rPr>
        <sz val="8"/>
        <color rgb="FFC00000"/>
        <rFont val="宋体"/>
        <charset val="134"/>
        <scheme val="minor"/>
      </rPr>
      <t>-25%</t>
    </r>
    <r>
      <rPr>
        <sz val="8"/>
        <rFont val="宋体"/>
        <charset val="134"/>
        <scheme val="minor"/>
      </rPr>
      <t>；督管星域首府时星域效果：贸易额</t>
    </r>
    <r>
      <rPr>
        <sz val="8"/>
        <color rgb="FFC00000"/>
        <rFont val="宋体"/>
        <charset val="134"/>
        <scheme val="minor"/>
      </rPr>
      <t>-12.5%</t>
    </r>
    <r>
      <rPr>
        <sz val="8"/>
        <rFont val="宋体"/>
        <charset val="134"/>
        <scheme val="minor"/>
      </rPr>
      <t>；</t>
    </r>
  </si>
  <si>
    <t>leader_trait_insider_trading_2</t>
  </si>
  <si>
    <t>358</t>
  </si>
  <si>
    <r>
      <rPr>
        <sz val="12"/>
        <color rgb="FFFF0000"/>
        <rFont val="宋体"/>
        <charset val="134"/>
        <scheme val="minor"/>
      </rPr>
      <t xml:space="preserve">鸽派
</t>
    </r>
    <r>
      <rPr>
        <sz val="8"/>
        <color rgb="FFFF0000"/>
        <rFont val="宋体"/>
        <charset val="134"/>
        <scheme val="minor"/>
      </rPr>
      <t>（和平协议）</t>
    </r>
  </si>
  <si>
    <r>
      <rPr>
        <sz val="8"/>
        <rFont val="宋体"/>
        <charset val="134"/>
        <scheme val="minor"/>
      </rPr>
      <t>作为内阁官员的帝国效应：舰船建造速度</t>
    </r>
    <r>
      <rPr>
        <sz val="8"/>
        <color rgb="FFC00000"/>
        <rFont val="宋体"/>
        <charset val="134"/>
        <scheme val="minor"/>
      </rPr>
      <t>-10%</t>
    </r>
    <r>
      <rPr>
        <sz val="8"/>
        <rFont val="宋体"/>
        <charset val="134"/>
        <scheme val="minor"/>
      </rPr>
      <t>，造舰费用</t>
    </r>
    <r>
      <rPr>
        <sz val="8"/>
        <color rgb="FFC00000"/>
        <rFont val="宋体"/>
        <charset val="134"/>
        <scheme val="minor"/>
      </rPr>
      <t>+10%</t>
    </r>
    <r>
      <rPr>
        <sz val="8"/>
        <rFont val="宋体"/>
        <charset val="134"/>
        <scheme val="minor"/>
      </rPr>
      <t>；</t>
    </r>
  </si>
  <si>
    <t>leader_trait_irenic</t>
  </si>
  <si>
    <t>359</t>
  </si>
  <si>
    <r>
      <rPr>
        <sz val="8"/>
        <rFont val="宋体"/>
        <charset val="134"/>
        <scheme val="minor"/>
      </rPr>
      <t>作为内阁官员的帝国效应：舰船建造速度</t>
    </r>
    <r>
      <rPr>
        <sz val="8"/>
        <color rgb="FFC00000"/>
        <rFont val="宋体"/>
        <charset val="134"/>
        <scheme val="minor"/>
      </rPr>
      <t>-25%</t>
    </r>
    <r>
      <rPr>
        <sz val="8"/>
        <rFont val="宋体"/>
        <charset val="134"/>
        <scheme val="minor"/>
      </rPr>
      <t>，造舰费用</t>
    </r>
    <r>
      <rPr>
        <sz val="8"/>
        <color rgb="FFC00000"/>
        <rFont val="宋体"/>
        <charset val="134"/>
        <scheme val="minor"/>
      </rPr>
      <t>+25</t>
    </r>
    <r>
      <rPr>
        <sz val="8"/>
        <rFont val="宋体"/>
        <charset val="134"/>
        <scheme val="minor"/>
      </rPr>
      <t>%；</t>
    </r>
  </si>
  <si>
    <t>leader_trait_irenic_2</t>
  </si>
  <si>
    <t>360</t>
  </si>
  <si>
    <t>命中注定相会</t>
  </si>
  <si>
    <r>
      <rPr>
        <sz val="8"/>
        <rFont val="宋体"/>
        <charset val="134"/>
        <scheme val="minor"/>
      </rPr>
      <t>军用舰队效果：亚光速航行</t>
    </r>
    <r>
      <rPr>
        <sz val="8"/>
        <color rgb="FF00B050"/>
        <rFont val="宋体"/>
        <charset val="134"/>
        <scheme val="minor"/>
      </rPr>
      <t>+25%</t>
    </r>
    <r>
      <rPr>
        <sz val="8"/>
        <rFont val="宋体"/>
        <charset val="134"/>
        <scheme val="minor"/>
      </rPr>
      <t>；</t>
    </r>
  </si>
  <si>
    <t>leader_trait_foredoomed_to_a_rendezvous</t>
  </si>
  <si>
    <t>361</t>
  </si>
  <si>
    <t>太空矿工</t>
  </si>
  <si>
    <r>
      <rPr>
        <sz val="8"/>
        <rFont val="宋体"/>
        <charset val="134"/>
        <scheme val="minor"/>
      </rPr>
      <t>作为内阁官员的帝国效应：开采站产出</t>
    </r>
    <r>
      <rPr>
        <sz val="8"/>
        <color rgb="FF00B050"/>
        <rFont val="宋体"/>
        <charset val="134"/>
        <scheme val="minor"/>
      </rPr>
      <t>+10%</t>
    </r>
    <r>
      <rPr>
        <sz val="8"/>
        <rFont val="宋体"/>
        <charset val="134"/>
        <scheme val="minor"/>
      </rPr>
      <t>，开采站建造花费</t>
    </r>
    <r>
      <rPr>
        <sz val="8"/>
        <color rgb="FF00B050"/>
        <rFont val="宋体"/>
        <charset val="134"/>
        <scheme val="minor"/>
      </rPr>
      <t>-25%</t>
    </r>
    <r>
      <rPr>
        <sz val="8"/>
        <rFont val="宋体"/>
        <charset val="134"/>
        <scheme val="minor"/>
      </rPr>
      <t>；</t>
    </r>
  </si>
  <si>
    <t>trait_ruler_space_miner</t>
  </si>
  <si>
    <t>362</t>
  </si>
  <si>
    <t>星辰大海</t>
  </si>
  <si>
    <r>
      <rPr>
        <sz val="8"/>
        <rFont val="宋体"/>
        <charset val="134"/>
        <scheme val="minor"/>
      </rPr>
      <t>作为内阁官员的帝国效应：恒星基地模块花费</t>
    </r>
    <r>
      <rPr>
        <sz val="8"/>
        <color rgb="FF00B050"/>
        <rFont val="宋体"/>
        <charset val="134"/>
        <scheme val="minor"/>
      </rPr>
      <t>-20%</t>
    </r>
    <r>
      <rPr>
        <sz val="8"/>
        <rFont val="宋体"/>
        <charset val="134"/>
        <scheme val="minor"/>
      </rPr>
      <t>，恒星基地升级费用</t>
    </r>
    <r>
      <rPr>
        <sz val="8"/>
        <color rgb="FF00B050"/>
        <rFont val="宋体"/>
        <charset val="134"/>
        <scheme val="minor"/>
      </rPr>
      <t>-10%</t>
    </r>
    <r>
      <rPr>
        <sz val="8"/>
        <rFont val="宋体"/>
        <charset val="134"/>
        <scheme val="minor"/>
      </rPr>
      <t>；</t>
    </r>
  </si>
  <si>
    <t>trait_ruler_home_in_the_sky</t>
  </si>
  <si>
    <t>363</t>
  </si>
  <si>
    <r>
      <rPr>
        <sz val="12"/>
        <color theme="1"/>
        <rFont val="宋体"/>
        <charset val="134"/>
        <scheme val="minor"/>
      </rPr>
      <t xml:space="preserve">直觉敏锐
</t>
    </r>
    <r>
      <rPr>
        <sz val="8"/>
        <color theme="1"/>
        <rFont val="宋体"/>
        <charset val="134"/>
        <scheme val="minor"/>
      </rPr>
      <t>（极速计算）</t>
    </r>
  </si>
  <si>
    <r>
      <rPr>
        <sz val="8"/>
        <rFont val="宋体"/>
        <charset val="134"/>
        <scheme val="minor"/>
      </rPr>
      <t>科研船效果：异常现象研究速度</t>
    </r>
    <r>
      <rPr>
        <sz val="8"/>
        <color rgb="FF00B050"/>
        <rFont val="宋体"/>
        <charset val="134"/>
        <scheme val="minor"/>
      </rPr>
      <t>+10%</t>
    </r>
    <r>
      <rPr>
        <sz val="8"/>
        <rFont val="宋体"/>
        <charset val="134"/>
        <scheme val="minor"/>
      </rPr>
      <t>；</t>
    </r>
  </si>
  <si>
    <t>leader_trait_carefree</t>
  </si>
  <si>
    <t>364</t>
  </si>
  <si>
    <r>
      <rPr>
        <sz val="8"/>
        <rFont val="宋体"/>
        <charset val="134"/>
        <scheme val="minor"/>
      </rPr>
      <t>科研船效果：异常现象研究速度</t>
    </r>
    <r>
      <rPr>
        <sz val="8"/>
        <color rgb="FF00B050"/>
        <rFont val="宋体"/>
        <charset val="134"/>
        <scheme val="minor"/>
      </rPr>
      <t>+25%</t>
    </r>
    <r>
      <rPr>
        <sz val="8"/>
        <rFont val="宋体"/>
        <charset val="134"/>
        <scheme val="minor"/>
      </rPr>
      <t>；</t>
    </r>
  </si>
  <si>
    <t>leader_trait_carefree_2</t>
  </si>
  <si>
    <t>365</t>
  </si>
  <si>
    <r>
      <rPr>
        <sz val="12"/>
        <color theme="1"/>
        <rFont val="宋体"/>
        <charset val="134"/>
        <scheme val="minor"/>
      </rPr>
      <t xml:space="preserve">漫游者
</t>
    </r>
    <r>
      <rPr>
        <sz val="8"/>
        <color theme="1"/>
        <rFont val="宋体"/>
        <charset val="134"/>
        <scheme val="minor"/>
      </rPr>
      <t>（编目程序）</t>
    </r>
  </si>
  <si>
    <r>
      <rPr>
        <sz val="8"/>
        <rFont val="宋体"/>
        <charset val="134"/>
        <scheme val="minor"/>
      </rPr>
      <t>科研船效果：调查速度</t>
    </r>
    <r>
      <rPr>
        <sz val="8"/>
        <color rgb="FF00B050"/>
        <rFont val="宋体"/>
        <charset val="134"/>
        <scheme val="minor"/>
      </rPr>
      <t>+10%</t>
    </r>
    <r>
      <rPr>
        <sz val="8"/>
        <rFont val="宋体"/>
        <charset val="134"/>
        <scheme val="minor"/>
      </rPr>
      <t>；</t>
    </r>
  </si>
  <si>
    <t>leader_trait_roamer</t>
  </si>
  <si>
    <t>366</t>
  </si>
  <si>
    <r>
      <rPr>
        <sz val="8"/>
        <rFont val="宋体"/>
        <charset val="134"/>
        <scheme val="minor"/>
      </rPr>
      <t>科研船效果：调查速度</t>
    </r>
    <r>
      <rPr>
        <sz val="8"/>
        <color rgb="FF00B050"/>
        <rFont val="宋体"/>
        <charset val="134"/>
        <scheme val="minor"/>
      </rPr>
      <t>+20%</t>
    </r>
    <r>
      <rPr>
        <sz val="8"/>
        <rFont val="宋体"/>
        <charset val="134"/>
        <scheme val="minor"/>
      </rPr>
      <t>；</t>
    </r>
  </si>
  <si>
    <t>leader_trait_roamer_2</t>
  </si>
  <si>
    <t>367</t>
  </si>
  <si>
    <r>
      <rPr>
        <sz val="12"/>
        <color theme="1"/>
        <rFont val="宋体"/>
        <charset val="134"/>
        <scheme val="minor"/>
      </rPr>
      <t xml:space="preserve">考古学家
</t>
    </r>
    <r>
      <rPr>
        <sz val="8"/>
        <color theme="1"/>
        <rFont val="宋体"/>
        <charset val="134"/>
        <scheme val="minor"/>
      </rPr>
      <t>（考古学单元）</t>
    </r>
  </si>
  <si>
    <r>
      <rPr>
        <sz val="8"/>
        <rFont val="宋体"/>
        <charset val="134"/>
        <scheme val="minor"/>
      </rPr>
      <t>科研船效果：考古发掘速度</t>
    </r>
    <r>
      <rPr>
        <sz val="8"/>
        <color rgb="FF00B050"/>
        <rFont val="宋体"/>
        <charset val="134"/>
        <scheme val="minor"/>
      </rPr>
      <t>+10%</t>
    </r>
    <r>
      <rPr>
        <sz val="8"/>
        <rFont val="宋体"/>
        <charset val="134"/>
        <scheme val="minor"/>
      </rPr>
      <t>；</t>
    </r>
  </si>
  <si>
    <t>leader_trait_archaeologist</t>
  </si>
  <si>
    <t>368</t>
  </si>
  <si>
    <r>
      <rPr>
        <sz val="8"/>
        <rFont val="宋体"/>
        <charset val="134"/>
        <scheme val="minor"/>
      </rPr>
      <t>科研船效果：考古发掘速度</t>
    </r>
    <r>
      <rPr>
        <sz val="8"/>
        <color rgb="FF00B050"/>
        <rFont val="宋体"/>
        <charset val="134"/>
        <scheme val="minor"/>
      </rPr>
      <t>+20%</t>
    </r>
    <r>
      <rPr>
        <sz val="8"/>
        <rFont val="宋体"/>
        <charset val="134"/>
        <scheme val="minor"/>
      </rPr>
      <t>；</t>
    </r>
  </si>
  <si>
    <t>leader_trait_archaeologist_2</t>
  </si>
  <si>
    <t>369</t>
  </si>
  <si>
    <r>
      <rPr>
        <sz val="12"/>
        <color theme="1"/>
        <rFont val="宋体"/>
        <charset val="134"/>
        <scheme val="minor"/>
      </rPr>
      <t xml:space="preserve">精益求精
</t>
    </r>
    <r>
      <rPr>
        <sz val="8"/>
        <color theme="1"/>
        <rFont val="宋体"/>
        <charset val="134"/>
        <scheme val="minor"/>
      </rPr>
      <t>（细致计算）</t>
    </r>
  </si>
  <si>
    <r>
      <rPr>
        <sz val="8"/>
        <rFont val="宋体"/>
        <charset val="134"/>
        <scheme val="minor"/>
      </rPr>
      <t>科研船效果：异常现象发现机会</t>
    </r>
    <r>
      <rPr>
        <sz val="8"/>
        <color rgb="FF00B050"/>
        <rFont val="宋体"/>
        <charset val="134"/>
        <scheme val="minor"/>
      </rPr>
      <t>+10%</t>
    </r>
    <r>
      <rPr>
        <sz val="8"/>
        <rFont val="宋体"/>
        <charset val="134"/>
        <scheme val="minor"/>
      </rPr>
      <t>；</t>
    </r>
  </si>
  <si>
    <t>leader_trait_meticulous</t>
  </si>
  <si>
    <t>370</t>
  </si>
  <si>
    <r>
      <rPr>
        <sz val="8"/>
        <rFont val="宋体"/>
        <charset val="134"/>
        <scheme val="minor"/>
      </rPr>
      <t>科研船效果：异常现象发现机会</t>
    </r>
    <r>
      <rPr>
        <sz val="8"/>
        <color rgb="FF00B050"/>
        <rFont val="宋体"/>
        <charset val="134"/>
        <scheme val="minor"/>
      </rPr>
      <t>+15%</t>
    </r>
    <r>
      <rPr>
        <sz val="8"/>
        <rFont val="宋体"/>
        <charset val="134"/>
        <scheme val="minor"/>
      </rPr>
      <t>；</t>
    </r>
  </si>
  <si>
    <t>leader_trait_meticulous_2</t>
  </si>
  <si>
    <t>371</t>
  </si>
  <si>
    <t>定制人工智能助理</t>
  </si>
  <si>
    <r>
      <rPr>
        <sz val="8"/>
        <rFont val="宋体"/>
        <charset val="134"/>
        <scheme val="minor"/>
      </rPr>
      <t>科研船效果：调查速度</t>
    </r>
    <r>
      <rPr>
        <sz val="8"/>
        <color rgb="FF00B050"/>
        <rFont val="宋体"/>
        <charset val="134"/>
        <scheme val="minor"/>
      </rPr>
      <t>+10%</t>
    </r>
    <r>
      <rPr>
        <sz val="8"/>
        <rFont val="宋体"/>
        <charset val="134"/>
        <scheme val="minor"/>
      </rPr>
      <t>，异常现象研究速度</t>
    </r>
    <r>
      <rPr>
        <sz val="8"/>
        <color rgb="FF00B050"/>
        <rFont val="宋体"/>
        <charset val="134"/>
        <scheme val="minor"/>
      </rPr>
      <t>+10%</t>
    </r>
    <r>
      <rPr>
        <sz val="8"/>
        <rFont val="宋体"/>
        <charset val="134"/>
        <scheme val="minor"/>
      </rPr>
      <t>；</t>
    </r>
  </si>
  <si>
    <t>leader_trait_custom_Al_assistant</t>
  </si>
  <si>
    <t>372</t>
  </si>
  <si>
    <t>智慧人工智能助手</t>
  </si>
  <si>
    <r>
      <rPr>
        <sz val="8"/>
        <rFont val="宋体"/>
        <charset val="134"/>
        <scheme val="minor"/>
      </rPr>
      <t>科研船效果：调查速度</t>
    </r>
    <r>
      <rPr>
        <sz val="8"/>
        <color rgb="FF00B050"/>
        <rFont val="宋体"/>
        <charset val="134"/>
        <scheme val="minor"/>
      </rPr>
      <t>+15%</t>
    </r>
    <r>
      <rPr>
        <sz val="8"/>
        <rFont val="宋体"/>
        <charset val="134"/>
        <scheme val="minor"/>
      </rPr>
      <t>，异常现象研究速度</t>
    </r>
    <r>
      <rPr>
        <sz val="8"/>
        <color rgb="FF00B050"/>
        <rFont val="宋体"/>
        <charset val="134"/>
        <scheme val="minor"/>
      </rPr>
      <t>+15%</t>
    </r>
    <r>
      <rPr>
        <sz val="8"/>
        <rFont val="宋体"/>
        <charset val="134"/>
        <scheme val="minor"/>
      </rPr>
      <t>；</t>
    </r>
  </si>
  <si>
    <t>leader_trait_sapient_Al_assistant</t>
  </si>
  <si>
    <t>373</t>
  </si>
  <si>
    <r>
      <rPr>
        <sz val="12"/>
        <color theme="1"/>
        <rFont val="宋体"/>
        <charset val="134"/>
        <scheme val="minor"/>
      </rPr>
      <t xml:space="preserve">来去自如
</t>
    </r>
    <r>
      <rPr>
        <sz val="8"/>
        <color theme="1"/>
        <rFont val="宋体"/>
        <charset val="134"/>
        <scheme val="minor"/>
      </rPr>
      <t>（应急协议）</t>
    </r>
  </si>
  <si>
    <r>
      <rPr>
        <sz val="8"/>
        <rFont val="宋体"/>
        <charset val="134"/>
        <scheme val="minor"/>
      </rPr>
      <t>科研船效果：战斗撤离几率</t>
    </r>
    <r>
      <rPr>
        <sz val="8"/>
        <color rgb="FF00B050"/>
        <rFont val="宋体"/>
        <charset val="134"/>
        <scheme val="minor"/>
      </rPr>
      <t>+25%</t>
    </r>
    <r>
      <rPr>
        <sz val="8"/>
        <rFont val="宋体"/>
        <charset val="134"/>
        <scheme val="minor"/>
      </rPr>
      <t>，撤离机会</t>
    </r>
    <r>
      <rPr>
        <sz val="8"/>
        <color rgb="FF00B050"/>
        <rFont val="宋体"/>
        <charset val="134"/>
        <scheme val="minor"/>
      </rPr>
      <t>+1</t>
    </r>
    <r>
      <rPr>
        <sz val="8"/>
        <rFont val="宋体"/>
        <charset val="134"/>
        <scheme val="minor"/>
      </rPr>
      <t>，船体值</t>
    </r>
    <r>
      <rPr>
        <sz val="8"/>
        <color rgb="FF00B050"/>
        <rFont val="宋体"/>
        <charset val="134"/>
        <scheme val="minor"/>
      </rPr>
      <t>+25%</t>
    </r>
    <r>
      <rPr>
        <sz val="8"/>
        <rFont val="宋体"/>
        <charset val="134"/>
        <scheme val="minor"/>
      </rPr>
      <t>；</t>
    </r>
  </si>
  <si>
    <t>leader_trait_slippery</t>
  </si>
  <si>
    <t>374</t>
  </si>
  <si>
    <r>
      <rPr>
        <sz val="8"/>
        <rFont val="宋体"/>
        <charset val="134"/>
        <scheme val="minor"/>
      </rPr>
      <t>科研船效果：战斗撤离几率</t>
    </r>
    <r>
      <rPr>
        <sz val="8"/>
        <color rgb="FF00B050"/>
        <rFont val="宋体"/>
        <charset val="134"/>
        <scheme val="minor"/>
      </rPr>
      <t>+50%</t>
    </r>
    <r>
      <rPr>
        <sz val="8"/>
        <rFont val="宋体"/>
        <charset val="134"/>
        <scheme val="minor"/>
      </rPr>
      <t>，撤离机会</t>
    </r>
    <r>
      <rPr>
        <sz val="8"/>
        <color rgb="FF00B050"/>
        <rFont val="宋体"/>
        <charset val="134"/>
        <scheme val="minor"/>
      </rPr>
      <t>+1</t>
    </r>
    <r>
      <rPr>
        <sz val="8"/>
        <rFont val="宋体"/>
        <charset val="134"/>
        <scheme val="minor"/>
      </rPr>
      <t>，船体值</t>
    </r>
    <r>
      <rPr>
        <sz val="8"/>
        <color rgb="FF00B050"/>
        <rFont val="宋体"/>
        <charset val="134"/>
        <scheme val="minor"/>
      </rPr>
      <t>+50%</t>
    </r>
    <r>
      <rPr>
        <sz val="8"/>
        <rFont val="宋体"/>
        <charset val="134"/>
        <scheme val="minor"/>
      </rPr>
      <t>；</t>
    </r>
  </si>
  <si>
    <t>leader_trait_slippery_2</t>
  </si>
  <si>
    <t>375</t>
  </si>
  <si>
    <r>
      <rPr>
        <sz val="8"/>
        <rFont val="宋体"/>
        <charset val="134"/>
        <scheme val="minor"/>
      </rPr>
      <t>科研船效果：战斗撤离几率</t>
    </r>
    <r>
      <rPr>
        <sz val="8"/>
        <color rgb="FF00B050"/>
        <rFont val="宋体"/>
        <charset val="134"/>
        <scheme val="minor"/>
      </rPr>
      <t>+100%</t>
    </r>
    <r>
      <rPr>
        <sz val="8"/>
        <rFont val="宋体"/>
        <charset val="134"/>
        <scheme val="minor"/>
      </rPr>
      <t>，撤离机会</t>
    </r>
    <r>
      <rPr>
        <sz val="8"/>
        <color rgb="FF00B050"/>
        <rFont val="宋体"/>
        <charset val="134"/>
        <scheme val="minor"/>
      </rPr>
      <t>+2</t>
    </r>
    <r>
      <rPr>
        <sz val="8"/>
        <rFont val="宋体"/>
        <charset val="134"/>
        <scheme val="minor"/>
      </rPr>
      <t>，船体值</t>
    </r>
    <r>
      <rPr>
        <sz val="8"/>
        <color rgb="FF00B050"/>
        <rFont val="宋体"/>
        <charset val="134"/>
        <scheme val="minor"/>
      </rPr>
      <t>+100%</t>
    </r>
    <r>
      <rPr>
        <sz val="8"/>
        <rFont val="宋体"/>
        <charset val="134"/>
        <scheme val="minor"/>
      </rPr>
      <t>；</t>
    </r>
  </si>
  <si>
    <t>leader_trait_slippery_3</t>
  </si>
  <si>
    <t>376</t>
  </si>
  <si>
    <t>勘探者</t>
  </si>
  <si>
    <r>
      <rPr>
        <sz val="8"/>
        <rFont val="宋体"/>
        <charset val="134"/>
        <scheme val="minor"/>
      </rPr>
      <t>科研船效果：完成调查时研究贮藏发现概率</t>
    </r>
    <r>
      <rPr>
        <sz val="8"/>
        <color rgb="FF00B050"/>
        <rFont val="宋体"/>
        <charset val="134"/>
        <scheme val="minor"/>
      </rPr>
      <t>+20%</t>
    </r>
    <r>
      <rPr>
        <sz val="8"/>
        <rFont val="宋体"/>
        <charset val="134"/>
        <scheme val="minor"/>
      </rPr>
      <t>；</t>
    </r>
  </si>
  <si>
    <t>leader_trait_prospector</t>
  </si>
  <si>
    <t>377</t>
  </si>
  <si>
    <r>
      <rPr>
        <sz val="8"/>
        <rFont val="宋体"/>
        <charset val="134"/>
        <scheme val="minor"/>
      </rPr>
      <t>科研船效果：完成调查时研究贮藏发现概率</t>
    </r>
    <r>
      <rPr>
        <sz val="8"/>
        <color rgb="FF00B050"/>
        <rFont val="宋体"/>
        <charset val="134"/>
        <scheme val="minor"/>
      </rPr>
      <t>+35%</t>
    </r>
    <r>
      <rPr>
        <sz val="8"/>
        <rFont val="宋体"/>
        <charset val="134"/>
        <scheme val="minor"/>
      </rPr>
      <t>；</t>
    </r>
  </si>
  <si>
    <t>leader_trait_prospector_2</t>
  </si>
  <si>
    <t>378</t>
  </si>
  <si>
    <r>
      <rPr>
        <sz val="8"/>
        <rFont val="宋体"/>
        <charset val="134"/>
        <scheme val="minor"/>
      </rPr>
      <t>科研船效果：完成调查时研究贮藏发现概率</t>
    </r>
    <r>
      <rPr>
        <sz val="8"/>
        <color rgb="FF00B050"/>
        <rFont val="宋体"/>
        <charset val="134"/>
        <scheme val="minor"/>
      </rPr>
      <t>+50%</t>
    </r>
    <r>
      <rPr>
        <sz val="8"/>
        <rFont val="宋体"/>
        <charset val="134"/>
        <scheme val="minor"/>
      </rPr>
      <t>；</t>
    </r>
  </si>
  <si>
    <t>leader_trait_prospector_3</t>
  </si>
  <si>
    <t>379</t>
  </si>
  <si>
    <r>
      <rPr>
        <sz val="12"/>
        <color theme="1"/>
        <rFont val="宋体"/>
        <charset val="134"/>
        <scheme val="minor"/>
      </rPr>
      <t xml:space="preserve">敏锐观察
</t>
    </r>
    <r>
      <rPr>
        <sz val="8"/>
        <color theme="1"/>
        <rFont val="宋体"/>
        <charset val="134"/>
        <scheme val="minor"/>
      </rPr>
      <t>（深度扫描）</t>
    </r>
  </si>
  <si>
    <r>
      <rPr>
        <sz val="8"/>
        <rFont val="宋体"/>
        <charset val="134"/>
        <scheme val="minor"/>
      </rPr>
      <t>科研船效果：探测范围</t>
    </r>
    <r>
      <rPr>
        <sz val="8"/>
        <color rgb="FF00B050"/>
        <rFont val="宋体"/>
        <charset val="134"/>
        <scheme val="minor"/>
      </rPr>
      <t>+1</t>
    </r>
    <r>
      <rPr>
        <sz val="8"/>
        <rFont val="宋体"/>
        <charset val="134"/>
        <scheme val="minor"/>
      </rPr>
      <t>，舰船超空间探测距离</t>
    </r>
    <r>
      <rPr>
        <sz val="8"/>
        <color rgb="FF00B050"/>
        <rFont val="宋体"/>
        <charset val="134"/>
        <scheme val="minor"/>
      </rPr>
      <t>+2</t>
    </r>
    <r>
      <rPr>
        <sz val="8"/>
        <rFont val="宋体"/>
        <charset val="134"/>
        <scheme val="minor"/>
      </rPr>
      <t>，超空间跳跃充能时间</t>
    </r>
    <r>
      <rPr>
        <sz val="8"/>
        <color rgb="FF00B050"/>
        <rFont val="宋体"/>
        <charset val="134"/>
        <scheme val="minor"/>
      </rPr>
      <t>-5%</t>
    </r>
    <r>
      <rPr>
        <sz val="8"/>
        <rFont val="宋体"/>
        <charset val="134"/>
        <scheme val="minor"/>
      </rPr>
      <t>；</t>
    </r>
  </si>
  <si>
    <t>leader_trait_observant</t>
  </si>
  <si>
    <t>380</t>
  </si>
  <si>
    <r>
      <rPr>
        <sz val="8"/>
        <rFont val="宋体"/>
        <charset val="134"/>
        <scheme val="minor"/>
      </rPr>
      <t>科研船效果：探测范围</t>
    </r>
    <r>
      <rPr>
        <sz val="8"/>
        <color rgb="FF00B050"/>
        <rFont val="宋体"/>
        <charset val="134"/>
        <scheme val="minor"/>
      </rPr>
      <t>+2</t>
    </r>
    <r>
      <rPr>
        <sz val="8"/>
        <rFont val="宋体"/>
        <charset val="134"/>
        <scheme val="minor"/>
      </rPr>
      <t>，舰船超空间探测距离</t>
    </r>
    <r>
      <rPr>
        <sz val="8"/>
        <color rgb="FF00B050"/>
        <rFont val="宋体"/>
        <charset val="134"/>
        <scheme val="minor"/>
      </rPr>
      <t>+3</t>
    </r>
    <r>
      <rPr>
        <sz val="8"/>
        <rFont val="宋体"/>
        <charset val="134"/>
        <scheme val="minor"/>
      </rPr>
      <t>，超空间跳跃充能时间</t>
    </r>
    <r>
      <rPr>
        <sz val="8"/>
        <color rgb="FF00B050"/>
        <rFont val="宋体"/>
        <charset val="134"/>
        <scheme val="minor"/>
      </rPr>
      <t>-15%</t>
    </r>
    <r>
      <rPr>
        <sz val="8"/>
        <rFont val="宋体"/>
        <charset val="134"/>
        <scheme val="minor"/>
      </rPr>
      <t>；</t>
    </r>
  </si>
  <si>
    <t>leader_trait_observant_2</t>
  </si>
  <si>
    <t>381</t>
  </si>
  <si>
    <r>
      <rPr>
        <sz val="8"/>
        <rFont val="宋体"/>
        <charset val="134"/>
        <scheme val="minor"/>
      </rPr>
      <t>科研船效果：探测范围</t>
    </r>
    <r>
      <rPr>
        <sz val="8"/>
        <color rgb="FF00B050"/>
        <rFont val="宋体"/>
        <charset val="134"/>
        <scheme val="minor"/>
      </rPr>
      <t>+3</t>
    </r>
    <r>
      <rPr>
        <sz val="8"/>
        <rFont val="宋体"/>
        <charset val="134"/>
        <scheme val="minor"/>
      </rPr>
      <t>，舰船超空间探测距离</t>
    </r>
    <r>
      <rPr>
        <sz val="8"/>
        <color rgb="FF00B050"/>
        <rFont val="宋体"/>
        <charset val="134"/>
        <scheme val="minor"/>
      </rPr>
      <t>+4</t>
    </r>
    <r>
      <rPr>
        <sz val="8"/>
        <rFont val="宋体"/>
        <charset val="134"/>
        <scheme val="minor"/>
      </rPr>
      <t>，超空间跳跃充能时间</t>
    </r>
    <r>
      <rPr>
        <sz val="8"/>
        <color rgb="FF00B050"/>
        <rFont val="宋体"/>
        <charset val="134"/>
        <scheme val="minor"/>
      </rPr>
      <t>-25%</t>
    </r>
    <r>
      <rPr>
        <sz val="8"/>
        <rFont val="宋体"/>
        <charset val="134"/>
        <scheme val="minor"/>
      </rPr>
      <t>；</t>
    </r>
  </si>
  <si>
    <t>leader_trait_observant_3</t>
  </si>
  <si>
    <t>382</t>
  </si>
  <si>
    <t>发掘专家</t>
  </si>
  <si>
    <r>
      <rPr>
        <sz val="8"/>
        <rFont val="宋体"/>
        <charset val="134"/>
        <scheme val="minor"/>
      </rPr>
      <t>科研船效果：考古技能</t>
    </r>
    <r>
      <rPr>
        <sz val="8"/>
        <color rgb="FF00B050"/>
        <rFont val="宋体"/>
        <charset val="134"/>
        <scheme val="minor"/>
      </rPr>
      <t>+1</t>
    </r>
    <r>
      <rPr>
        <sz val="8"/>
        <rFont val="宋体"/>
        <charset val="134"/>
        <scheme val="minor"/>
      </rPr>
      <t>；</t>
    </r>
  </si>
  <si>
    <t>leader_trait_academic_dig_site_expert</t>
  </si>
  <si>
    <t>383</t>
  </si>
  <si>
    <r>
      <rPr>
        <sz val="8"/>
        <rFont val="宋体"/>
        <charset val="134"/>
        <scheme val="minor"/>
      </rPr>
      <t>科研船效果：考古技能</t>
    </r>
    <r>
      <rPr>
        <sz val="8"/>
        <color rgb="FF00B050"/>
        <rFont val="宋体"/>
        <charset val="134"/>
        <scheme val="minor"/>
      </rPr>
      <t>+2</t>
    </r>
    <r>
      <rPr>
        <sz val="8"/>
        <rFont val="宋体"/>
        <charset val="134"/>
        <scheme val="minor"/>
      </rPr>
      <t>；</t>
    </r>
  </si>
  <si>
    <t>leader_trait_academic_dig_site_expert_2</t>
  </si>
  <si>
    <t>384</t>
  </si>
  <si>
    <r>
      <rPr>
        <sz val="8"/>
        <rFont val="宋体"/>
        <charset val="134"/>
        <scheme val="minor"/>
      </rPr>
      <t>科研船效果：考古技能</t>
    </r>
    <r>
      <rPr>
        <sz val="8"/>
        <color rgb="FF00B050"/>
        <rFont val="宋体"/>
        <charset val="134"/>
        <scheme val="minor"/>
      </rPr>
      <t>+3</t>
    </r>
    <r>
      <rPr>
        <sz val="8"/>
        <rFont val="宋体"/>
        <charset val="134"/>
        <scheme val="minor"/>
      </rPr>
      <t>；</t>
    </r>
  </si>
  <si>
    <t>leader_trait_academic_dig_site_expert_3</t>
  </si>
  <si>
    <t>385</t>
  </si>
  <si>
    <t>文物学者</t>
  </si>
  <si>
    <r>
      <rPr>
        <sz val="8"/>
        <rFont val="宋体"/>
        <charset val="134"/>
        <scheme val="minor"/>
      </rPr>
      <t>科研船效果：考古时发现稀有文物几率</t>
    </r>
    <r>
      <rPr>
        <sz val="8"/>
        <color rgb="FF00B050"/>
        <rFont val="宋体"/>
        <charset val="134"/>
        <scheme val="minor"/>
      </rPr>
      <t>+5%</t>
    </r>
    <r>
      <rPr>
        <sz val="8"/>
        <rFont val="宋体"/>
        <charset val="134"/>
        <scheme val="minor"/>
      </rPr>
      <t>；</t>
    </r>
  </si>
  <si>
    <t>leader_trait_academic_minor_artifacts_expert</t>
  </si>
  <si>
    <t>386</t>
  </si>
  <si>
    <r>
      <rPr>
        <sz val="8"/>
        <rFont val="宋体"/>
        <charset val="134"/>
        <scheme val="minor"/>
      </rPr>
      <t>科研船效果：考古时发现稀有文物几率</t>
    </r>
    <r>
      <rPr>
        <sz val="8"/>
        <color rgb="FF00B050"/>
        <rFont val="宋体"/>
        <charset val="134"/>
        <scheme val="minor"/>
      </rPr>
      <t>+10%</t>
    </r>
    <r>
      <rPr>
        <sz val="8"/>
        <rFont val="宋体"/>
        <charset val="134"/>
        <scheme val="minor"/>
      </rPr>
      <t>；</t>
    </r>
  </si>
  <si>
    <t>leader_trait_academic_minor_artifacts_expert_2</t>
  </si>
  <si>
    <t>387</t>
  </si>
  <si>
    <r>
      <rPr>
        <sz val="8"/>
        <rFont val="宋体"/>
        <charset val="134"/>
        <scheme val="minor"/>
      </rPr>
      <t>科研船效果：考古时发现稀有文物几率</t>
    </r>
    <r>
      <rPr>
        <sz val="8"/>
        <color rgb="FF00B050"/>
        <rFont val="宋体"/>
        <charset val="134"/>
        <scheme val="minor"/>
      </rPr>
      <t>+15%</t>
    </r>
    <r>
      <rPr>
        <sz val="8"/>
        <rFont val="宋体"/>
        <charset val="134"/>
        <scheme val="minor"/>
      </rPr>
      <t>；</t>
    </r>
  </si>
  <si>
    <t>leader_trait_academic_minor_artifacts_expert_3</t>
  </si>
  <si>
    <t>388</t>
  </si>
  <si>
    <t>调谐者</t>
  </si>
  <si>
    <r>
      <rPr>
        <sz val="8"/>
        <rFont val="宋体"/>
        <charset val="134"/>
        <scheme val="minor"/>
      </rPr>
      <t>科研船效果：亚光速航速</t>
    </r>
    <r>
      <rPr>
        <sz val="8"/>
        <color rgb="FF00B050"/>
        <rFont val="宋体"/>
        <charset val="134"/>
        <scheme val="minor"/>
      </rPr>
      <t>+25%</t>
    </r>
    <r>
      <rPr>
        <sz val="8"/>
        <rFont val="宋体"/>
        <charset val="134"/>
        <scheme val="minor"/>
      </rPr>
      <t>；</t>
    </r>
  </si>
  <si>
    <t>leader_trait_tuner</t>
  </si>
  <si>
    <t>389</t>
  </si>
  <si>
    <r>
      <rPr>
        <sz val="8"/>
        <rFont val="宋体"/>
        <charset val="134"/>
        <scheme val="minor"/>
      </rPr>
      <t>科研船效果：亚光速航速</t>
    </r>
    <r>
      <rPr>
        <sz val="8"/>
        <color rgb="FF00B050"/>
        <rFont val="宋体"/>
        <charset val="134"/>
        <scheme val="minor"/>
      </rPr>
      <t>+35%</t>
    </r>
    <r>
      <rPr>
        <sz val="8"/>
        <rFont val="宋体"/>
        <charset val="134"/>
        <scheme val="minor"/>
      </rPr>
      <t>；</t>
    </r>
  </si>
  <si>
    <t>leader_trait_tuner_2</t>
  </si>
  <si>
    <t>390</t>
  </si>
  <si>
    <r>
      <rPr>
        <sz val="8"/>
        <rFont val="宋体"/>
        <charset val="134"/>
        <scheme val="minor"/>
      </rPr>
      <t>科研船效果：亚光速航速</t>
    </r>
    <r>
      <rPr>
        <sz val="8"/>
        <color rgb="FF00B050"/>
        <rFont val="宋体"/>
        <charset val="134"/>
        <scheme val="minor"/>
      </rPr>
      <t>+50%</t>
    </r>
    <r>
      <rPr>
        <sz val="8"/>
        <rFont val="宋体"/>
        <charset val="134"/>
        <scheme val="minor"/>
      </rPr>
      <t>；</t>
    </r>
  </si>
  <si>
    <t>leader_trait_tuner_3</t>
  </si>
  <si>
    <t>391</t>
  </si>
  <si>
    <t>机密研究</t>
  </si>
  <si>
    <r>
      <rPr>
        <sz val="8"/>
        <rFont val="宋体"/>
        <charset val="134"/>
        <scheme val="minor"/>
      </rPr>
      <t>科研船效果：隐形强度</t>
    </r>
    <r>
      <rPr>
        <sz val="8"/>
        <color rgb="FF00B050"/>
        <rFont val="宋体"/>
        <charset val="134"/>
        <scheme val="minor"/>
      </rPr>
      <t>+1</t>
    </r>
    <r>
      <rPr>
        <sz val="8"/>
        <rFont val="宋体"/>
        <charset val="134"/>
        <scheme val="minor"/>
      </rPr>
      <t>；</t>
    </r>
  </si>
  <si>
    <t>leader_trait_explorer_cloaking_focus</t>
  </si>
  <si>
    <t>392</t>
  </si>
  <si>
    <r>
      <rPr>
        <sz val="8"/>
        <rFont val="宋体"/>
        <charset val="134"/>
        <scheme val="minor"/>
      </rPr>
      <t>科研船效果：隐形强度</t>
    </r>
    <r>
      <rPr>
        <sz val="8"/>
        <color rgb="FF00B050"/>
        <rFont val="宋体"/>
        <charset val="134"/>
        <scheme val="minor"/>
      </rPr>
      <t>+2</t>
    </r>
    <r>
      <rPr>
        <sz val="8"/>
        <rFont val="宋体"/>
        <charset val="134"/>
        <scheme val="minor"/>
      </rPr>
      <t>；</t>
    </r>
  </si>
  <si>
    <t>leader_trait_explorer_cloaking_focus_2</t>
  </si>
  <si>
    <t>393</t>
  </si>
  <si>
    <r>
      <rPr>
        <sz val="8"/>
        <rFont val="宋体"/>
        <charset val="134"/>
        <scheme val="minor"/>
      </rPr>
      <t>科研船效果：隐形强度</t>
    </r>
    <r>
      <rPr>
        <sz val="8"/>
        <color rgb="FF00B050"/>
        <rFont val="宋体"/>
        <charset val="134"/>
        <scheme val="minor"/>
      </rPr>
      <t>+2</t>
    </r>
    <r>
      <rPr>
        <sz val="8"/>
        <rFont val="宋体"/>
        <charset val="134"/>
        <scheme val="minor"/>
      </rPr>
      <t>，最大隐形造成的护盾无效化50%；</t>
    </r>
  </si>
  <si>
    <t>leader_trait_explorer_cloaking_focus_3</t>
  </si>
  <si>
    <t>394</t>
  </si>
  <si>
    <r>
      <rPr>
        <sz val="12"/>
        <color theme="1"/>
        <rFont val="宋体"/>
        <charset val="134"/>
        <scheme val="minor"/>
      </rPr>
      <t xml:space="preserve">协作者
</t>
    </r>
    <r>
      <rPr>
        <sz val="8"/>
        <color theme="1"/>
        <rFont val="宋体"/>
        <charset val="134"/>
        <scheme val="minor"/>
      </rPr>
      <t>（计算互联）</t>
    </r>
  </si>
  <si>
    <r>
      <rPr>
        <sz val="8"/>
        <rFont val="宋体"/>
        <charset val="134"/>
        <scheme val="minor"/>
      </rPr>
      <t>行星效果：岗位科研产出</t>
    </r>
    <r>
      <rPr>
        <sz val="8"/>
        <color rgb="FF00B050"/>
        <rFont val="宋体"/>
        <charset val="134"/>
        <scheme val="minor"/>
      </rPr>
      <t>+5%</t>
    </r>
    <r>
      <rPr>
        <sz val="8"/>
        <rFont val="宋体"/>
        <charset val="134"/>
        <scheme val="minor"/>
      </rPr>
      <t>；督管星域首府时星域效果：岗位科研产出</t>
    </r>
    <r>
      <rPr>
        <sz val="8"/>
        <color rgb="FF00B050"/>
        <rFont val="宋体"/>
        <charset val="134"/>
        <scheme val="minor"/>
      </rPr>
      <t>+2.5%</t>
    </r>
    <r>
      <rPr>
        <sz val="8"/>
        <rFont val="宋体"/>
        <charset val="134"/>
        <scheme val="minor"/>
      </rPr>
      <t>；</t>
    </r>
  </si>
  <si>
    <t>leader_trait_collaborator</t>
  </si>
  <si>
    <t>395</t>
  </si>
  <si>
    <r>
      <rPr>
        <sz val="8"/>
        <rFont val="宋体"/>
        <charset val="134"/>
        <scheme val="minor"/>
      </rPr>
      <t>行星效果：岗位科研产出</t>
    </r>
    <r>
      <rPr>
        <sz val="8"/>
        <color rgb="FF00B050"/>
        <rFont val="宋体"/>
        <charset val="134"/>
        <scheme val="minor"/>
      </rPr>
      <t>+7.5%</t>
    </r>
    <r>
      <rPr>
        <sz val="8"/>
        <rFont val="宋体"/>
        <charset val="134"/>
        <scheme val="minor"/>
      </rPr>
      <t>；督管星域首府时星域效果：岗位科研产出</t>
    </r>
    <r>
      <rPr>
        <sz val="8"/>
        <color rgb="FF00B050"/>
        <rFont val="宋体"/>
        <charset val="134"/>
        <scheme val="minor"/>
      </rPr>
      <t>+3.5%</t>
    </r>
    <r>
      <rPr>
        <sz val="8"/>
        <rFont val="宋体"/>
        <charset val="134"/>
        <scheme val="minor"/>
      </rPr>
      <t>；</t>
    </r>
  </si>
  <si>
    <t>leader_trait_collaborator_2</t>
  </si>
  <si>
    <t>396</t>
  </si>
  <si>
    <r>
      <rPr>
        <sz val="8"/>
        <rFont val="宋体"/>
        <charset val="134"/>
        <scheme val="minor"/>
      </rPr>
      <t>行星效果：岗位科研产出</t>
    </r>
    <r>
      <rPr>
        <sz val="8"/>
        <color rgb="FF00B050"/>
        <rFont val="宋体"/>
        <charset val="134"/>
        <scheme val="minor"/>
      </rPr>
      <t>+10%</t>
    </r>
    <r>
      <rPr>
        <sz val="8"/>
        <rFont val="宋体"/>
        <charset val="134"/>
        <scheme val="minor"/>
      </rPr>
      <t>；督管星域首府时星域效果：岗位科研产出</t>
    </r>
    <r>
      <rPr>
        <sz val="8"/>
        <color rgb="FF00B050"/>
        <rFont val="宋体"/>
        <charset val="134"/>
        <scheme val="minor"/>
      </rPr>
      <t>+5%</t>
    </r>
    <r>
      <rPr>
        <sz val="8"/>
        <rFont val="宋体"/>
        <charset val="134"/>
        <scheme val="minor"/>
      </rPr>
      <t>；</t>
    </r>
  </si>
  <si>
    <t>leader_trait_collaborator_3</t>
  </si>
  <si>
    <t>397</t>
  </si>
  <si>
    <r>
      <rPr>
        <sz val="12"/>
        <color theme="1"/>
        <rFont val="宋体"/>
        <charset val="134"/>
        <scheme val="minor"/>
      </rPr>
      <t xml:space="preserve">制造者
</t>
    </r>
    <r>
      <rPr>
        <sz val="8"/>
        <color theme="1"/>
        <rFont val="宋体"/>
        <charset val="134"/>
        <scheme val="minor"/>
      </rPr>
      <t>（辅助维护）</t>
    </r>
  </si>
  <si>
    <r>
      <rPr>
        <sz val="8"/>
        <rFont val="宋体"/>
        <charset val="134"/>
        <scheme val="minor"/>
      </rPr>
      <t>行星效果：舒适度</t>
    </r>
    <r>
      <rPr>
        <sz val="8"/>
        <color rgb="FF00B050"/>
        <rFont val="宋体"/>
        <charset val="134"/>
        <scheme val="minor"/>
      </rPr>
      <t>+10</t>
    </r>
    <r>
      <rPr>
        <sz val="8"/>
        <rFont val="宋体"/>
        <charset val="134"/>
        <scheme val="minor"/>
      </rPr>
      <t>；督管星域首府时星域效果：舒适度</t>
    </r>
    <r>
      <rPr>
        <sz val="8"/>
        <color rgb="FF00B050"/>
        <rFont val="宋体"/>
        <charset val="134"/>
        <scheme val="minor"/>
      </rPr>
      <t>+5</t>
    </r>
    <r>
      <rPr>
        <sz val="8"/>
        <rFont val="宋体"/>
        <charset val="134"/>
        <scheme val="minor"/>
      </rPr>
      <t>；</t>
    </r>
  </si>
  <si>
    <t>leader_trait_manufacturer</t>
  </si>
  <si>
    <t>398</t>
  </si>
  <si>
    <r>
      <rPr>
        <sz val="8"/>
        <rFont val="宋体"/>
        <charset val="134"/>
        <scheme val="minor"/>
      </rPr>
      <t>行星效果：舒适度</t>
    </r>
    <r>
      <rPr>
        <sz val="8"/>
        <color rgb="FF00B050"/>
        <rFont val="宋体"/>
        <charset val="134"/>
        <scheme val="minor"/>
      </rPr>
      <t>+20</t>
    </r>
    <r>
      <rPr>
        <sz val="8"/>
        <rFont val="宋体"/>
        <charset val="134"/>
        <scheme val="minor"/>
      </rPr>
      <t>；督管星域首府时星域效果：舒适度</t>
    </r>
    <r>
      <rPr>
        <sz val="8"/>
        <color rgb="FF00B050"/>
        <rFont val="宋体"/>
        <charset val="134"/>
        <scheme val="minor"/>
      </rPr>
      <t>+10</t>
    </r>
    <r>
      <rPr>
        <sz val="8"/>
        <rFont val="宋体"/>
        <charset val="134"/>
        <scheme val="minor"/>
      </rPr>
      <t>；</t>
    </r>
  </si>
  <si>
    <t>leader_trait_manufacturer_2</t>
  </si>
  <si>
    <t>399</t>
  </si>
  <si>
    <r>
      <rPr>
        <sz val="8"/>
        <rFont val="宋体"/>
        <charset val="134"/>
        <scheme val="minor"/>
      </rPr>
      <t>行星效果：舒适度</t>
    </r>
    <r>
      <rPr>
        <sz val="8"/>
        <color rgb="FF00B050"/>
        <rFont val="宋体"/>
        <charset val="134"/>
        <scheme val="minor"/>
      </rPr>
      <t>+40</t>
    </r>
    <r>
      <rPr>
        <sz val="8"/>
        <rFont val="宋体"/>
        <charset val="134"/>
        <scheme val="minor"/>
      </rPr>
      <t>；督管星域首府时星域效果：舒适度</t>
    </r>
    <r>
      <rPr>
        <sz val="8"/>
        <color rgb="FF00B050"/>
        <rFont val="宋体"/>
        <charset val="134"/>
        <scheme val="minor"/>
      </rPr>
      <t>+20</t>
    </r>
    <r>
      <rPr>
        <sz val="8"/>
        <rFont val="宋体"/>
        <charset val="134"/>
        <scheme val="minor"/>
      </rPr>
      <t>；</t>
    </r>
  </si>
  <si>
    <t>leader_trait_manufacturer_3</t>
  </si>
  <si>
    <t>400</t>
  </si>
  <si>
    <t>打捞狂</t>
  </si>
  <si>
    <r>
      <rPr>
        <sz val="8"/>
        <rFont val="宋体"/>
        <charset val="134"/>
        <scheme val="minor"/>
      </rPr>
      <t>科研船效果：亚光速航速</t>
    </r>
    <r>
      <rPr>
        <sz val="8"/>
        <color rgb="FF00B050"/>
        <rFont val="宋体"/>
        <charset val="134"/>
        <scheme val="minor"/>
      </rPr>
      <t>+5%</t>
    </r>
    <r>
      <rPr>
        <sz val="8"/>
        <rFont val="宋体"/>
        <charset val="134"/>
        <scheme val="minor"/>
      </rPr>
      <t>，恒星系效果：打捞或研究残骸完成时出现舰船的概率为</t>
    </r>
    <r>
      <rPr>
        <sz val="8"/>
        <color rgb="FF00B050"/>
        <rFont val="宋体"/>
        <charset val="134"/>
        <scheme val="minor"/>
      </rPr>
      <t>10%</t>
    </r>
    <r>
      <rPr>
        <sz val="8"/>
        <rFont val="宋体"/>
        <charset val="134"/>
        <scheme val="minor"/>
      </rPr>
      <t>；</t>
    </r>
    <r>
      <rPr>
        <sz val="8"/>
        <color rgb="FFC00000"/>
        <rFont val="宋体"/>
        <charset val="134"/>
        <scheme val="minor"/>
      </rPr>
      <t>只会打捞其他帝国的军舰</t>
    </r>
    <r>
      <rPr>
        <sz val="8"/>
        <rFont val="宋体"/>
        <charset val="134"/>
        <scheme val="minor"/>
      </rPr>
      <t>；</t>
    </r>
  </si>
  <si>
    <t>leader_trait_salvager</t>
  </si>
  <si>
    <t>401</t>
  </si>
  <si>
    <r>
      <rPr>
        <sz val="8"/>
        <rFont val="宋体"/>
        <charset val="134"/>
        <scheme val="minor"/>
      </rPr>
      <t>科研船效果：亚光速航速</t>
    </r>
    <r>
      <rPr>
        <sz val="8"/>
        <color rgb="FF00B050"/>
        <rFont val="宋体"/>
        <charset val="134"/>
        <scheme val="minor"/>
      </rPr>
      <t>+15%</t>
    </r>
    <r>
      <rPr>
        <sz val="8"/>
        <rFont val="宋体"/>
        <charset val="134"/>
        <scheme val="minor"/>
      </rPr>
      <t>，恒星系效果：打捞或研究残骸完成时出现舰船的概率为</t>
    </r>
    <r>
      <rPr>
        <sz val="8"/>
        <color rgb="FF00B050"/>
        <rFont val="宋体"/>
        <charset val="134"/>
        <scheme val="minor"/>
      </rPr>
      <t>20%</t>
    </r>
    <r>
      <rPr>
        <sz val="8"/>
        <rFont val="宋体"/>
        <charset val="134"/>
        <scheme val="minor"/>
      </rPr>
      <t>；</t>
    </r>
    <r>
      <rPr>
        <sz val="8"/>
        <color rgb="FFC00000"/>
        <rFont val="宋体"/>
        <charset val="134"/>
        <scheme val="minor"/>
      </rPr>
      <t>只会打捞其他帝国的军舰</t>
    </r>
    <r>
      <rPr>
        <sz val="8"/>
        <rFont val="宋体"/>
        <charset val="134"/>
        <scheme val="minor"/>
      </rPr>
      <t>；</t>
    </r>
  </si>
  <si>
    <t>leader_trait_salvager_2</t>
  </si>
  <si>
    <t>402</t>
  </si>
  <si>
    <r>
      <rPr>
        <sz val="8"/>
        <rFont val="宋体"/>
        <charset val="134"/>
        <scheme val="minor"/>
      </rPr>
      <t>科研船效果：亚光速航速</t>
    </r>
    <r>
      <rPr>
        <sz val="8"/>
        <color rgb="FF00B050"/>
        <rFont val="宋体"/>
        <charset val="134"/>
        <scheme val="minor"/>
      </rPr>
      <t>+25%</t>
    </r>
    <r>
      <rPr>
        <sz val="8"/>
        <rFont val="宋体"/>
        <charset val="134"/>
        <scheme val="minor"/>
      </rPr>
      <t>，恒星系效果：打捞或研究残骸完成时出现舰船的概率为</t>
    </r>
    <r>
      <rPr>
        <sz val="8"/>
        <color rgb="FF00B050"/>
        <rFont val="宋体"/>
        <charset val="134"/>
        <scheme val="minor"/>
      </rPr>
      <t>30%</t>
    </r>
    <r>
      <rPr>
        <sz val="8"/>
        <rFont val="宋体"/>
        <charset val="134"/>
        <scheme val="minor"/>
      </rPr>
      <t>；</t>
    </r>
    <r>
      <rPr>
        <sz val="8"/>
        <color rgb="FFC00000"/>
        <rFont val="宋体"/>
        <charset val="134"/>
        <scheme val="minor"/>
      </rPr>
      <t>只会打捞其他帝国的军舰</t>
    </r>
    <r>
      <rPr>
        <sz val="8"/>
        <rFont val="宋体"/>
        <charset val="134"/>
        <scheme val="minor"/>
      </rPr>
      <t>；</t>
    </r>
  </si>
  <si>
    <t>leader_trait_salvager_3</t>
  </si>
  <si>
    <t>403</t>
  </si>
  <si>
    <r>
      <rPr>
        <sz val="12"/>
        <color theme="1"/>
        <rFont val="宋体"/>
        <charset val="134"/>
        <scheme val="minor"/>
      </rPr>
      <t xml:space="preserve">地质专家
</t>
    </r>
    <r>
      <rPr>
        <sz val="8"/>
        <color theme="1"/>
        <rFont val="宋体"/>
        <charset val="134"/>
        <scheme val="minor"/>
      </rPr>
      <t>（地理测绘）</t>
    </r>
  </si>
  <si>
    <r>
      <rPr>
        <sz val="8"/>
        <rFont val="宋体"/>
        <charset val="134"/>
        <scheme val="minor"/>
      </rPr>
      <t>行星效果：矿工产出的矿物</t>
    </r>
    <r>
      <rPr>
        <sz val="8"/>
        <color rgb="FF00B050"/>
        <rFont val="宋体"/>
        <charset val="134"/>
        <scheme val="minor"/>
      </rPr>
      <t>+0.25</t>
    </r>
    <r>
      <rPr>
        <sz val="8"/>
        <rFont val="宋体"/>
        <charset val="134"/>
        <scheme val="minor"/>
      </rPr>
      <t>；督管星域首府时星域效果：矿工产出的矿物</t>
    </r>
    <r>
      <rPr>
        <sz val="8"/>
        <color rgb="FF00B050"/>
        <rFont val="宋体"/>
        <charset val="134"/>
        <scheme val="minor"/>
      </rPr>
      <t>+0.12</t>
    </r>
    <r>
      <rPr>
        <sz val="8"/>
        <rFont val="宋体"/>
        <charset val="134"/>
        <scheme val="minor"/>
      </rPr>
      <t>；</t>
    </r>
  </si>
  <si>
    <t>leader_trait_space_miner</t>
  </si>
  <si>
    <t>404</t>
  </si>
  <si>
    <r>
      <rPr>
        <sz val="8"/>
        <rFont val="宋体"/>
        <charset val="134"/>
        <scheme val="minor"/>
      </rPr>
      <t>行星效果：矿工产出的矿物</t>
    </r>
    <r>
      <rPr>
        <sz val="8"/>
        <color rgb="FF00B050"/>
        <rFont val="宋体"/>
        <charset val="134"/>
        <scheme val="minor"/>
      </rPr>
      <t>+0.5</t>
    </r>
    <r>
      <rPr>
        <sz val="8"/>
        <rFont val="宋体"/>
        <charset val="134"/>
        <scheme val="minor"/>
      </rPr>
      <t>；督管星域首府时星域效果：矿工产出的矿物</t>
    </r>
    <r>
      <rPr>
        <sz val="8"/>
        <color rgb="FF00B050"/>
        <rFont val="宋体"/>
        <charset val="134"/>
        <scheme val="minor"/>
      </rPr>
      <t>+0.25</t>
    </r>
    <r>
      <rPr>
        <sz val="8"/>
        <rFont val="宋体"/>
        <charset val="134"/>
        <scheme val="minor"/>
      </rPr>
      <t>；</t>
    </r>
  </si>
  <si>
    <t>leader_trait_space_miner_2</t>
  </si>
  <si>
    <t>405</t>
  </si>
  <si>
    <r>
      <rPr>
        <sz val="8"/>
        <rFont val="宋体"/>
        <charset val="134"/>
        <scheme val="minor"/>
      </rPr>
      <t>行星效果：矿工产出的矿物</t>
    </r>
    <r>
      <rPr>
        <sz val="8"/>
        <color rgb="FF00B050"/>
        <rFont val="宋体"/>
        <charset val="134"/>
        <scheme val="minor"/>
      </rPr>
      <t>+1</t>
    </r>
    <r>
      <rPr>
        <sz val="8"/>
        <rFont val="宋体"/>
        <charset val="134"/>
        <scheme val="minor"/>
      </rPr>
      <t>；督管星域首府时星域效果：矿工产出的矿物</t>
    </r>
    <r>
      <rPr>
        <sz val="8"/>
        <color rgb="FF00B050"/>
        <rFont val="宋体"/>
        <charset val="134"/>
        <scheme val="minor"/>
      </rPr>
      <t>+0.5</t>
    </r>
    <r>
      <rPr>
        <sz val="8"/>
        <rFont val="宋体"/>
        <charset val="134"/>
        <scheme val="minor"/>
      </rPr>
      <t>；</t>
    </r>
  </si>
  <si>
    <t>leader_trait_space_miner_3</t>
  </si>
  <si>
    <t>406</t>
  </si>
  <si>
    <r>
      <rPr>
        <sz val="12"/>
        <color theme="1"/>
        <rFont val="宋体"/>
        <charset val="134"/>
        <scheme val="minor"/>
      </rPr>
      <t xml:space="preserve">求知若渴
</t>
    </r>
    <r>
      <rPr>
        <sz val="8"/>
        <color theme="1"/>
        <rFont val="宋体"/>
        <charset val="134"/>
        <scheme val="minor"/>
      </rPr>
      <t>（精于分析）</t>
    </r>
  </si>
  <si>
    <r>
      <rPr>
        <sz val="8"/>
        <rFont val="宋体"/>
        <charset val="134"/>
        <scheme val="minor"/>
      </rPr>
      <t>作为内阁官员的帝国效应：研究速度</t>
    </r>
    <r>
      <rPr>
        <sz val="8"/>
        <color rgb="FF00B050"/>
        <rFont val="宋体"/>
        <charset val="134"/>
        <scheme val="minor"/>
      </rPr>
      <t>+2%</t>
    </r>
    <r>
      <rPr>
        <sz val="8"/>
        <rFont val="宋体"/>
        <charset val="134"/>
        <scheme val="minor"/>
      </rPr>
      <t>，备选科技</t>
    </r>
    <r>
      <rPr>
        <sz val="8"/>
        <color rgb="FF00B050"/>
        <rFont val="宋体"/>
        <charset val="134"/>
        <scheme val="minor"/>
      </rPr>
      <t>+1</t>
    </r>
    <r>
      <rPr>
        <sz val="8"/>
        <rFont val="宋体"/>
        <charset val="134"/>
        <scheme val="minor"/>
      </rPr>
      <t>；</t>
    </r>
  </si>
  <si>
    <t>leader_trait_inquisitive</t>
  </si>
  <si>
    <t>407</t>
  </si>
  <si>
    <r>
      <rPr>
        <sz val="8"/>
        <rFont val="宋体"/>
        <charset val="134"/>
        <scheme val="minor"/>
      </rPr>
      <t>作为内阁官员的帝国效应：研究速度</t>
    </r>
    <r>
      <rPr>
        <sz val="8"/>
        <color rgb="FF00B050"/>
        <rFont val="宋体"/>
        <charset val="134"/>
        <scheme val="minor"/>
      </rPr>
      <t>+4%</t>
    </r>
    <r>
      <rPr>
        <sz val="8"/>
        <rFont val="宋体"/>
        <charset val="134"/>
        <scheme val="minor"/>
      </rPr>
      <t>，备选科技</t>
    </r>
    <r>
      <rPr>
        <sz val="8"/>
        <color rgb="FF00B050"/>
        <rFont val="宋体"/>
        <charset val="134"/>
        <scheme val="minor"/>
      </rPr>
      <t>+1</t>
    </r>
    <r>
      <rPr>
        <sz val="8"/>
        <rFont val="宋体"/>
        <charset val="134"/>
        <scheme val="minor"/>
      </rPr>
      <t>；</t>
    </r>
  </si>
  <si>
    <t>leader_trait_inquisitive_2</t>
  </si>
  <si>
    <t>408</t>
  </si>
  <si>
    <r>
      <rPr>
        <sz val="8"/>
        <rFont val="宋体"/>
        <charset val="134"/>
        <scheme val="minor"/>
      </rPr>
      <t>作为内阁官员的帝国效应：研究速度</t>
    </r>
    <r>
      <rPr>
        <sz val="8"/>
        <color rgb="FF00B050"/>
        <rFont val="宋体"/>
        <charset val="134"/>
        <scheme val="minor"/>
      </rPr>
      <t>+8%</t>
    </r>
    <r>
      <rPr>
        <sz val="8"/>
        <rFont val="宋体"/>
        <charset val="134"/>
        <scheme val="minor"/>
      </rPr>
      <t>，备选科技</t>
    </r>
    <r>
      <rPr>
        <sz val="8"/>
        <color rgb="FF00B050"/>
        <rFont val="宋体"/>
        <charset val="134"/>
        <scheme val="minor"/>
      </rPr>
      <t>+1</t>
    </r>
    <r>
      <rPr>
        <sz val="8"/>
        <rFont val="宋体"/>
        <charset val="134"/>
        <scheme val="minor"/>
      </rPr>
      <t>；</t>
    </r>
  </si>
  <si>
    <t>leader_trait_inquisitive_3</t>
  </si>
  <si>
    <t>409</t>
  </si>
  <si>
    <r>
      <rPr>
        <sz val="12"/>
        <color theme="1"/>
        <rFont val="宋体"/>
        <charset val="134"/>
        <scheme val="minor"/>
      </rPr>
      <t xml:space="preserve">超级专注
</t>
    </r>
    <r>
      <rPr>
        <sz val="8"/>
        <color theme="1"/>
        <rFont val="宋体"/>
        <charset val="134"/>
        <scheme val="minor"/>
      </rPr>
      <t>（超频计算）</t>
    </r>
  </si>
  <si>
    <r>
      <rPr>
        <sz val="8"/>
        <rFont val="宋体"/>
        <charset val="134"/>
        <scheme val="minor"/>
      </rPr>
      <t>作为内阁官员的帝国效应：研究速度</t>
    </r>
    <r>
      <rPr>
        <sz val="8"/>
        <color rgb="FF00B050"/>
        <rFont val="宋体"/>
        <charset val="134"/>
        <scheme val="minor"/>
      </rPr>
      <t>+6%</t>
    </r>
    <r>
      <rPr>
        <sz val="8"/>
        <rFont val="宋体"/>
        <charset val="134"/>
        <scheme val="minor"/>
      </rPr>
      <t>；</t>
    </r>
  </si>
  <si>
    <t>leader_trait_maniacal</t>
  </si>
  <si>
    <t>410</t>
  </si>
  <si>
    <r>
      <rPr>
        <sz val="8"/>
        <rFont val="宋体"/>
        <charset val="134"/>
        <scheme val="minor"/>
      </rPr>
      <t>作为内阁官员的帝国效应：研究速度</t>
    </r>
    <r>
      <rPr>
        <sz val="8"/>
        <color rgb="FF00B050"/>
        <rFont val="宋体"/>
        <charset val="134"/>
        <scheme val="minor"/>
      </rPr>
      <t>+9%</t>
    </r>
    <r>
      <rPr>
        <sz val="8"/>
        <rFont val="宋体"/>
        <charset val="134"/>
        <scheme val="minor"/>
      </rPr>
      <t>；</t>
    </r>
  </si>
  <si>
    <t>leader_trait_maniacal_2</t>
  </si>
  <si>
    <t>411</t>
  </si>
  <si>
    <r>
      <rPr>
        <sz val="8"/>
        <rFont val="宋体"/>
        <charset val="134"/>
        <scheme val="minor"/>
      </rPr>
      <t>作为内阁官员的帝国效应：研究速度</t>
    </r>
    <r>
      <rPr>
        <sz val="8"/>
        <color rgb="FF00B050"/>
        <rFont val="宋体"/>
        <charset val="134"/>
        <scheme val="minor"/>
      </rPr>
      <t>+15%</t>
    </r>
    <r>
      <rPr>
        <sz val="8"/>
        <rFont val="宋体"/>
        <charset val="134"/>
        <scheme val="minor"/>
      </rPr>
      <t>；</t>
    </r>
  </si>
  <si>
    <t>leader_trait_maniacal_3</t>
  </si>
  <si>
    <t>412</t>
  </si>
  <si>
    <r>
      <rPr>
        <sz val="12"/>
        <color theme="1"/>
        <rFont val="宋体"/>
        <charset val="134"/>
        <scheme val="minor"/>
      </rPr>
      <t xml:space="preserve">拓张主义者
</t>
    </r>
    <r>
      <rPr>
        <sz val="8"/>
        <color theme="1"/>
        <rFont val="宋体"/>
        <charset val="134"/>
        <scheme val="minor"/>
      </rPr>
      <t>（拓张计划）</t>
    </r>
  </si>
  <si>
    <r>
      <rPr>
        <sz val="8"/>
        <rFont val="宋体"/>
        <charset val="134"/>
        <scheme val="minor"/>
      </rPr>
      <t>作为内阁官员的帝国效应：哨站建造花费</t>
    </r>
    <r>
      <rPr>
        <sz val="8"/>
        <color rgb="FF00B050"/>
        <rFont val="宋体"/>
        <charset val="134"/>
        <scheme val="minor"/>
      </rPr>
      <t>-5%</t>
    </r>
    <r>
      <rPr>
        <sz val="8"/>
        <rFont val="宋体"/>
        <charset val="134"/>
        <scheme val="minor"/>
      </rPr>
      <t>，恒星基地影响力花费</t>
    </r>
    <r>
      <rPr>
        <sz val="8"/>
        <color rgb="FF00B050"/>
        <rFont val="宋体"/>
        <charset val="134"/>
        <scheme val="minor"/>
      </rPr>
      <t>-5%</t>
    </r>
    <r>
      <rPr>
        <sz val="8"/>
        <rFont val="宋体"/>
        <charset val="134"/>
        <scheme val="minor"/>
      </rPr>
      <t>；</t>
    </r>
  </si>
  <si>
    <t>trait_ruler_expansionist</t>
  </si>
  <si>
    <t>413</t>
  </si>
  <si>
    <r>
      <rPr>
        <sz val="8"/>
        <rFont val="宋体"/>
        <charset val="134"/>
        <scheme val="minor"/>
      </rPr>
      <t>作为内阁官员的帝国效应：哨站建造花费</t>
    </r>
    <r>
      <rPr>
        <sz val="8"/>
        <color rgb="FF00B050"/>
        <rFont val="宋体"/>
        <charset val="134"/>
        <scheme val="minor"/>
      </rPr>
      <t>-7.5%</t>
    </r>
    <r>
      <rPr>
        <sz val="8"/>
        <rFont val="宋体"/>
        <charset val="134"/>
        <scheme val="minor"/>
      </rPr>
      <t>，恒星基地影响力花费</t>
    </r>
    <r>
      <rPr>
        <sz val="8"/>
        <color rgb="FF00B050"/>
        <rFont val="宋体"/>
        <charset val="134"/>
        <scheme val="minor"/>
      </rPr>
      <t>-7%</t>
    </r>
    <r>
      <rPr>
        <sz val="8"/>
        <rFont val="宋体"/>
        <charset val="134"/>
        <scheme val="minor"/>
      </rPr>
      <t>；</t>
    </r>
  </si>
  <si>
    <t>trait_ruler_expansionist_2</t>
  </si>
  <si>
    <t>414</t>
  </si>
  <si>
    <r>
      <rPr>
        <sz val="8"/>
        <rFont val="宋体"/>
        <charset val="134"/>
        <scheme val="minor"/>
      </rPr>
      <t>作为内阁官员的帝国效应：哨站建造花费</t>
    </r>
    <r>
      <rPr>
        <sz val="8"/>
        <color rgb="FF00B050"/>
        <rFont val="宋体"/>
        <charset val="134"/>
        <scheme val="minor"/>
      </rPr>
      <t>-10%</t>
    </r>
    <r>
      <rPr>
        <sz val="8"/>
        <rFont val="宋体"/>
        <charset val="134"/>
        <scheme val="minor"/>
      </rPr>
      <t>，恒星基地影响力花费</t>
    </r>
    <r>
      <rPr>
        <sz val="8"/>
        <color rgb="FF00B050"/>
        <rFont val="宋体"/>
        <charset val="134"/>
        <scheme val="minor"/>
      </rPr>
      <t>-10%</t>
    </r>
    <r>
      <rPr>
        <sz val="8"/>
        <rFont val="宋体"/>
        <charset val="134"/>
        <scheme val="minor"/>
      </rPr>
      <t>；</t>
    </r>
  </si>
  <si>
    <t>trait_ruler_expansionist_3</t>
  </si>
  <si>
    <t>415</t>
  </si>
  <si>
    <r>
      <rPr>
        <sz val="12"/>
        <color theme="1"/>
        <rFont val="宋体"/>
        <charset val="134"/>
        <scheme val="minor"/>
      </rPr>
      <t xml:space="preserve">档案员
</t>
    </r>
    <r>
      <rPr>
        <sz val="8"/>
        <color theme="1"/>
        <rFont val="宋体"/>
        <charset val="134"/>
        <scheme val="minor"/>
      </rPr>
      <t>（科研单元优化）</t>
    </r>
  </si>
  <si>
    <r>
      <rPr>
        <sz val="8"/>
        <rFont val="宋体"/>
        <charset val="134"/>
        <scheme val="minor"/>
      </rPr>
      <t>作为内阁官员的帝国效应：考古技能</t>
    </r>
    <r>
      <rPr>
        <sz val="8"/>
        <color rgb="FF00B050"/>
        <rFont val="宋体"/>
        <charset val="134"/>
        <scheme val="minor"/>
      </rPr>
      <t>+1</t>
    </r>
    <r>
      <rPr>
        <sz val="8"/>
        <rFont val="宋体"/>
        <charset val="134"/>
        <scheme val="minor"/>
      </rPr>
      <t>，科学家经验获得</t>
    </r>
    <r>
      <rPr>
        <sz val="8"/>
        <color rgb="FF00B050"/>
        <rFont val="宋体"/>
        <charset val="134"/>
        <scheme val="minor"/>
      </rPr>
      <t>+5%</t>
    </r>
    <r>
      <rPr>
        <sz val="8"/>
        <rFont val="宋体"/>
        <charset val="134"/>
        <scheme val="minor"/>
      </rPr>
      <t>；</t>
    </r>
  </si>
  <si>
    <t>leader_trait_science_communicator</t>
  </si>
  <si>
    <t>416</t>
  </si>
  <si>
    <r>
      <rPr>
        <sz val="8"/>
        <rFont val="宋体"/>
        <charset val="134"/>
        <scheme val="minor"/>
      </rPr>
      <t>作为内阁官员的帝国效应：考古技能</t>
    </r>
    <r>
      <rPr>
        <sz val="8"/>
        <color rgb="FF00B050"/>
        <rFont val="宋体"/>
        <charset val="134"/>
        <scheme val="minor"/>
      </rPr>
      <t>+1</t>
    </r>
    <r>
      <rPr>
        <sz val="8"/>
        <rFont val="宋体"/>
        <charset val="134"/>
        <scheme val="minor"/>
      </rPr>
      <t>，科学家经验获得</t>
    </r>
    <r>
      <rPr>
        <sz val="8"/>
        <color rgb="FF00B050"/>
        <rFont val="宋体"/>
        <charset val="134"/>
        <scheme val="minor"/>
      </rPr>
      <t>+15%</t>
    </r>
    <r>
      <rPr>
        <sz val="8"/>
        <rFont val="宋体"/>
        <charset val="134"/>
        <scheme val="minor"/>
      </rPr>
      <t>；</t>
    </r>
  </si>
  <si>
    <t>leader_trait_science_communicator_2</t>
  </si>
  <si>
    <t>417</t>
  </si>
  <si>
    <r>
      <rPr>
        <sz val="8"/>
        <rFont val="宋体"/>
        <charset val="134"/>
        <scheme val="minor"/>
      </rPr>
      <t>作为内阁官员的帝国效应：考古技能</t>
    </r>
    <r>
      <rPr>
        <sz val="8"/>
        <color rgb="FF00B050"/>
        <rFont val="宋体"/>
        <charset val="134"/>
        <scheme val="minor"/>
      </rPr>
      <t>+2</t>
    </r>
    <r>
      <rPr>
        <sz val="8"/>
        <rFont val="宋体"/>
        <charset val="134"/>
        <scheme val="minor"/>
      </rPr>
      <t>，科学家经验获得</t>
    </r>
    <r>
      <rPr>
        <sz val="8"/>
        <color rgb="FF00B050"/>
        <rFont val="宋体"/>
        <charset val="134"/>
        <scheme val="minor"/>
      </rPr>
      <t>+25%</t>
    </r>
    <r>
      <rPr>
        <sz val="8"/>
        <rFont val="宋体"/>
        <charset val="134"/>
        <scheme val="minor"/>
      </rPr>
      <t>；</t>
    </r>
  </si>
  <si>
    <t>leader_trait_science_communicator_3</t>
  </si>
  <si>
    <t>418</t>
  </si>
  <si>
    <t>工程专精</t>
  </si>
  <si>
    <r>
      <rPr>
        <sz val="8"/>
        <rFont val="宋体"/>
        <charset val="134"/>
        <scheme val="minor"/>
      </rPr>
      <t>行星效果：岗位产生的工程学研究</t>
    </r>
    <r>
      <rPr>
        <sz val="8"/>
        <color rgb="FF00B050"/>
        <rFont val="宋体"/>
        <charset val="134"/>
        <scheme val="minor"/>
      </rPr>
      <t>+10%</t>
    </r>
    <r>
      <rPr>
        <sz val="8"/>
        <rFont val="宋体"/>
        <charset val="134"/>
        <scheme val="minor"/>
      </rPr>
      <t>；督管星域首府时星域效果：岗位产生的工程学研究</t>
    </r>
    <r>
      <rPr>
        <sz val="8"/>
        <color rgb="FF00B050"/>
        <rFont val="宋体"/>
        <charset val="134"/>
        <scheme val="minor"/>
      </rPr>
      <t>+5%</t>
    </r>
    <r>
      <rPr>
        <sz val="8"/>
        <rFont val="宋体"/>
        <charset val="134"/>
        <scheme val="minor"/>
      </rPr>
      <t>；</t>
    </r>
  </si>
  <si>
    <t>leader_trait_engineering_focus</t>
  </si>
  <si>
    <t>419</t>
  </si>
  <si>
    <r>
      <rPr>
        <sz val="8"/>
        <rFont val="宋体"/>
        <charset val="134"/>
        <scheme val="minor"/>
      </rPr>
      <t>行星效果：岗位产生的工程学研究</t>
    </r>
    <r>
      <rPr>
        <sz val="8"/>
        <color rgb="FF00B050"/>
        <rFont val="宋体"/>
        <charset val="134"/>
        <scheme val="minor"/>
      </rPr>
      <t>+20%</t>
    </r>
    <r>
      <rPr>
        <sz val="8"/>
        <rFont val="宋体"/>
        <charset val="134"/>
        <scheme val="minor"/>
      </rPr>
      <t>；督管星域首府时星域效果：岗位产生的工程学研究</t>
    </r>
    <r>
      <rPr>
        <sz val="8"/>
        <color rgb="FF00B050"/>
        <rFont val="宋体"/>
        <charset val="134"/>
        <scheme val="minor"/>
      </rPr>
      <t>+10%</t>
    </r>
    <r>
      <rPr>
        <sz val="8"/>
        <rFont val="宋体"/>
        <charset val="134"/>
        <scheme val="minor"/>
      </rPr>
      <t>；</t>
    </r>
  </si>
  <si>
    <t>leader_trait_engineering_focus_2</t>
  </si>
  <si>
    <t>420</t>
  </si>
  <si>
    <r>
      <rPr>
        <sz val="8"/>
        <rFont val="宋体"/>
        <charset val="134"/>
        <scheme val="minor"/>
      </rPr>
      <t>行星效果：岗位产生的工程学研究</t>
    </r>
    <r>
      <rPr>
        <sz val="8"/>
        <color rgb="FF00B050"/>
        <rFont val="宋体"/>
        <charset val="134"/>
        <scheme val="minor"/>
      </rPr>
      <t>+30%</t>
    </r>
    <r>
      <rPr>
        <sz val="8"/>
        <rFont val="宋体"/>
        <charset val="134"/>
        <scheme val="minor"/>
      </rPr>
      <t>；督管星域首府时星域效果：岗位产生的工程学研究</t>
    </r>
    <r>
      <rPr>
        <sz val="8"/>
        <color rgb="FF00B050"/>
        <rFont val="宋体"/>
        <charset val="134"/>
        <scheme val="minor"/>
      </rPr>
      <t>+15%</t>
    </r>
    <r>
      <rPr>
        <sz val="8"/>
        <rFont val="宋体"/>
        <charset val="134"/>
        <scheme val="minor"/>
      </rPr>
      <t>；</t>
    </r>
  </si>
  <si>
    <t>leader_trait_engineering_focus_3</t>
  </si>
  <si>
    <t>421</t>
  </si>
  <si>
    <t>物理专精</t>
  </si>
  <si>
    <r>
      <rPr>
        <sz val="8"/>
        <rFont val="宋体"/>
        <charset val="134"/>
        <scheme val="minor"/>
      </rPr>
      <t>行星效果：岗位产生的物理学研究</t>
    </r>
    <r>
      <rPr>
        <sz val="8"/>
        <color rgb="FF00B050"/>
        <rFont val="宋体"/>
        <charset val="134"/>
        <scheme val="minor"/>
      </rPr>
      <t>+10%</t>
    </r>
    <r>
      <rPr>
        <sz val="8"/>
        <rFont val="宋体"/>
        <charset val="134"/>
        <scheme val="minor"/>
      </rPr>
      <t>；督管星域首府时星域效果：岗位产生的物理学研究</t>
    </r>
    <r>
      <rPr>
        <sz val="8"/>
        <color rgb="FF00B050"/>
        <rFont val="宋体"/>
        <charset val="134"/>
        <scheme val="minor"/>
      </rPr>
      <t>+5%</t>
    </r>
    <r>
      <rPr>
        <sz val="8"/>
        <rFont val="宋体"/>
        <charset val="134"/>
        <scheme val="minor"/>
      </rPr>
      <t>；</t>
    </r>
  </si>
  <si>
    <t>leader_trait_physics_focus</t>
  </si>
  <si>
    <t>422</t>
  </si>
  <si>
    <r>
      <rPr>
        <sz val="8"/>
        <rFont val="宋体"/>
        <charset val="134"/>
        <scheme val="minor"/>
      </rPr>
      <t>行星效果：岗位产生的物理学研究</t>
    </r>
    <r>
      <rPr>
        <sz val="8"/>
        <color rgb="FF00B050"/>
        <rFont val="宋体"/>
        <charset val="134"/>
        <scheme val="minor"/>
      </rPr>
      <t>+20%</t>
    </r>
    <r>
      <rPr>
        <sz val="8"/>
        <rFont val="宋体"/>
        <charset val="134"/>
        <scheme val="minor"/>
      </rPr>
      <t>；督管星域首府时星域效果：岗位产生的物理学研究</t>
    </r>
    <r>
      <rPr>
        <sz val="8"/>
        <color rgb="FF00B050"/>
        <rFont val="宋体"/>
        <charset val="134"/>
        <scheme val="minor"/>
      </rPr>
      <t>+10%</t>
    </r>
    <r>
      <rPr>
        <sz val="8"/>
        <rFont val="宋体"/>
        <charset val="134"/>
        <scheme val="minor"/>
      </rPr>
      <t>；</t>
    </r>
  </si>
  <si>
    <t>leader_trait_physics_focus_2</t>
  </si>
  <si>
    <t>423</t>
  </si>
  <si>
    <r>
      <rPr>
        <sz val="8"/>
        <rFont val="宋体"/>
        <charset val="134"/>
        <scheme val="minor"/>
      </rPr>
      <t>行星效果：岗位产生的物理学研究</t>
    </r>
    <r>
      <rPr>
        <sz val="8"/>
        <color rgb="FF00B050"/>
        <rFont val="宋体"/>
        <charset val="134"/>
        <scheme val="minor"/>
      </rPr>
      <t>+30%</t>
    </r>
    <r>
      <rPr>
        <sz val="8"/>
        <rFont val="宋体"/>
        <charset val="134"/>
        <scheme val="minor"/>
      </rPr>
      <t>；督管星域首府时星域效果：岗位产生的物理学研究</t>
    </r>
    <r>
      <rPr>
        <sz val="8"/>
        <color rgb="FF00B050"/>
        <rFont val="宋体"/>
        <charset val="134"/>
        <scheme val="minor"/>
      </rPr>
      <t>+15%</t>
    </r>
    <r>
      <rPr>
        <sz val="8"/>
        <rFont val="宋体"/>
        <charset val="134"/>
        <scheme val="minor"/>
      </rPr>
      <t>；</t>
    </r>
  </si>
  <si>
    <t>leader_trait_physics_focus_3</t>
  </si>
  <si>
    <t>424</t>
  </si>
  <si>
    <t>社会专精</t>
  </si>
  <si>
    <r>
      <rPr>
        <sz val="8"/>
        <rFont val="宋体"/>
        <charset val="134"/>
        <scheme val="minor"/>
      </rPr>
      <t>行星效果：岗位产生的社会学研究</t>
    </r>
    <r>
      <rPr>
        <sz val="8"/>
        <color rgb="FF00B050"/>
        <rFont val="宋体"/>
        <charset val="134"/>
        <scheme val="minor"/>
      </rPr>
      <t>+10%</t>
    </r>
    <r>
      <rPr>
        <sz val="8"/>
        <rFont val="宋体"/>
        <charset val="134"/>
        <scheme val="minor"/>
      </rPr>
      <t>；督管星域首府时星域效果：岗位产生的社会学研究</t>
    </r>
    <r>
      <rPr>
        <sz val="8"/>
        <color rgb="FF00B050"/>
        <rFont val="宋体"/>
        <charset val="134"/>
        <scheme val="minor"/>
      </rPr>
      <t>+5%</t>
    </r>
    <r>
      <rPr>
        <sz val="8"/>
        <rFont val="宋体"/>
        <charset val="134"/>
        <scheme val="minor"/>
      </rPr>
      <t>；</t>
    </r>
  </si>
  <si>
    <t>leader_trait_society_focus</t>
  </si>
  <si>
    <t>425</t>
  </si>
  <si>
    <r>
      <rPr>
        <sz val="8"/>
        <rFont val="宋体"/>
        <charset val="134"/>
        <scheme val="minor"/>
      </rPr>
      <t>行星效果：岗位产生的社会学研究</t>
    </r>
    <r>
      <rPr>
        <sz val="8"/>
        <color rgb="FF00B050"/>
        <rFont val="宋体"/>
        <charset val="134"/>
        <scheme val="minor"/>
      </rPr>
      <t>+20%</t>
    </r>
    <r>
      <rPr>
        <sz val="8"/>
        <rFont val="宋体"/>
        <charset val="134"/>
        <scheme val="minor"/>
      </rPr>
      <t>；督管星域首府时星域效果：岗位产生的社会学研究</t>
    </r>
    <r>
      <rPr>
        <sz val="8"/>
        <color rgb="FF00B050"/>
        <rFont val="宋体"/>
        <charset val="134"/>
        <scheme val="minor"/>
      </rPr>
      <t>+10%</t>
    </r>
    <r>
      <rPr>
        <sz val="8"/>
        <rFont val="宋体"/>
        <charset val="134"/>
        <scheme val="minor"/>
      </rPr>
      <t>；</t>
    </r>
  </si>
  <si>
    <t>leader_trait_society_focus_2</t>
  </si>
  <si>
    <t>426</t>
  </si>
  <si>
    <r>
      <rPr>
        <sz val="8"/>
        <rFont val="宋体"/>
        <charset val="134"/>
        <scheme val="minor"/>
      </rPr>
      <t>行星效果：岗位产生的社会学研究</t>
    </r>
    <r>
      <rPr>
        <sz val="8"/>
        <color rgb="FF00B050"/>
        <rFont val="宋体"/>
        <charset val="134"/>
        <scheme val="minor"/>
      </rPr>
      <t>+30%</t>
    </r>
    <r>
      <rPr>
        <sz val="8"/>
        <rFont val="宋体"/>
        <charset val="134"/>
        <scheme val="minor"/>
      </rPr>
      <t>；督管星域首府时星域效果：岗位产生的社会学研究</t>
    </r>
    <r>
      <rPr>
        <sz val="8"/>
        <color rgb="FF00B050"/>
        <rFont val="宋体"/>
        <charset val="134"/>
        <scheme val="minor"/>
      </rPr>
      <t>+15%</t>
    </r>
    <r>
      <rPr>
        <sz val="8"/>
        <rFont val="宋体"/>
        <charset val="134"/>
        <scheme val="minor"/>
      </rPr>
      <t>；</t>
    </r>
  </si>
  <si>
    <t>leader_trait_society_focus_3</t>
  </si>
  <si>
    <t>427</t>
  </si>
  <si>
    <t>专长：材料科学</t>
  </si>
  <si>
    <r>
      <rPr>
        <sz val="8"/>
        <rFont val="宋体"/>
        <charset val="134"/>
        <scheme val="minor"/>
      </rPr>
      <t>作为内阁官员的帝国效应：研究速度（材料学）</t>
    </r>
    <r>
      <rPr>
        <sz val="8"/>
        <color rgb="FF00B050"/>
        <rFont val="宋体"/>
        <charset val="134"/>
        <scheme val="minor"/>
      </rPr>
      <t>+15%</t>
    </r>
    <r>
      <rPr>
        <sz val="8"/>
        <rFont val="宋体"/>
        <charset val="134"/>
        <scheme val="minor"/>
      </rPr>
      <t>，材料科学研究选项出现的概率</t>
    </r>
    <r>
      <rPr>
        <sz val="8"/>
        <color rgb="FF00B050"/>
        <rFont val="宋体"/>
        <charset val="134"/>
        <scheme val="minor"/>
      </rPr>
      <t>25%</t>
    </r>
    <r>
      <rPr>
        <sz val="8"/>
        <rFont val="宋体"/>
        <charset val="134"/>
        <scheme val="minor"/>
      </rPr>
      <t>；</t>
    </r>
  </si>
  <si>
    <t>leader_trait_expertise_materials</t>
  </si>
  <si>
    <t>428</t>
  </si>
  <si>
    <r>
      <rPr>
        <sz val="8"/>
        <rFont val="宋体"/>
        <charset val="134"/>
        <scheme val="minor"/>
      </rPr>
      <t>作为内阁官员的帝国效应：研究速度（材料学）</t>
    </r>
    <r>
      <rPr>
        <sz val="8"/>
        <color rgb="FF00B050"/>
        <rFont val="宋体"/>
        <charset val="134"/>
        <scheme val="minor"/>
      </rPr>
      <t>+20%</t>
    </r>
    <r>
      <rPr>
        <sz val="8"/>
        <rFont val="宋体"/>
        <charset val="134"/>
        <scheme val="minor"/>
      </rPr>
      <t>，材料科学研究选项出现的概率</t>
    </r>
    <r>
      <rPr>
        <sz val="8"/>
        <color rgb="FF00B050"/>
        <rFont val="宋体"/>
        <charset val="134"/>
        <scheme val="minor"/>
      </rPr>
      <t>35%</t>
    </r>
    <r>
      <rPr>
        <sz val="8"/>
        <rFont val="宋体"/>
        <charset val="134"/>
        <scheme val="minor"/>
      </rPr>
      <t>；</t>
    </r>
  </si>
  <si>
    <t>leader_trait_expertise_materials_2</t>
  </si>
  <si>
    <t>429</t>
  </si>
  <si>
    <r>
      <rPr>
        <sz val="8"/>
        <rFont val="宋体"/>
        <charset val="134"/>
        <scheme val="minor"/>
      </rPr>
      <t>作为内阁官员的帝国效应：研究速度（材料学）</t>
    </r>
    <r>
      <rPr>
        <sz val="8"/>
        <color rgb="FF00B050"/>
        <rFont val="宋体"/>
        <charset val="134"/>
        <scheme val="minor"/>
      </rPr>
      <t>+30%</t>
    </r>
    <r>
      <rPr>
        <sz val="8"/>
        <rFont val="宋体"/>
        <charset val="134"/>
        <scheme val="minor"/>
      </rPr>
      <t>，材料科学研究选项出现的概率</t>
    </r>
    <r>
      <rPr>
        <sz val="8"/>
        <color rgb="FF00B050"/>
        <rFont val="宋体"/>
        <charset val="134"/>
        <scheme val="minor"/>
      </rPr>
      <t>75%</t>
    </r>
    <r>
      <rPr>
        <sz val="8"/>
        <rFont val="宋体"/>
        <charset val="134"/>
        <scheme val="minor"/>
      </rPr>
      <t>；</t>
    </r>
  </si>
  <si>
    <t>leader_trait_expertise_materials_3</t>
  </si>
  <si>
    <t>430</t>
  </si>
  <si>
    <t>专长：推进力学</t>
  </si>
  <si>
    <r>
      <rPr>
        <sz val="8"/>
        <rFont val="宋体"/>
        <charset val="134"/>
        <scheme val="minor"/>
      </rPr>
      <t>作为内阁官员的帝国效应：研究速度（推进力学）</t>
    </r>
    <r>
      <rPr>
        <sz val="8"/>
        <color rgb="FF00B050"/>
        <rFont val="宋体"/>
        <charset val="134"/>
        <scheme val="minor"/>
      </rPr>
      <t>+15%</t>
    </r>
    <r>
      <rPr>
        <sz val="8"/>
        <rFont val="宋体"/>
        <charset val="134"/>
        <scheme val="minor"/>
      </rPr>
      <t>，推进力学研究选项出现的概率</t>
    </r>
    <r>
      <rPr>
        <sz val="8"/>
        <color rgb="FF00B050"/>
        <rFont val="宋体"/>
        <charset val="134"/>
        <scheme val="minor"/>
      </rPr>
      <t>25%</t>
    </r>
    <r>
      <rPr>
        <sz val="8"/>
        <rFont val="宋体"/>
        <charset val="134"/>
        <scheme val="minor"/>
      </rPr>
      <t>；</t>
    </r>
  </si>
  <si>
    <t>leader_trait_expertise_propulsion</t>
  </si>
  <si>
    <t>431</t>
  </si>
  <si>
    <r>
      <rPr>
        <sz val="8"/>
        <rFont val="宋体"/>
        <charset val="134"/>
        <scheme val="minor"/>
      </rPr>
      <t>作为内阁官员的帝国效应：研究速度（推进力学）</t>
    </r>
    <r>
      <rPr>
        <sz val="8"/>
        <color rgb="FF00B050"/>
        <rFont val="宋体"/>
        <charset val="134"/>
        <scheme val="minor"/>
      </rPr>
      <t>+20%</t>
    </r>
    <r>
      <rPr>
        <sz val="8"/>
        <rFont val="宋体"/>
        <charset val="134"/>
        <scheme val="minor"/>
      </rPr>
      <t>，推进力学研究选项出现的概率</t>
    </r>
    <r>
      <rPr>
        <sz val="8"/>
        <color rgb="FF00B050"/>
        <rFont val="宋体"/>
        <charset val="134"/>
        <scheme val="minor"/>
      </rPr>
      <t>35%</t>
    </r>
    <r>
      <rPr>
        <sz val="8"/>
        <rFont val="宋体"/>
        <charset val="134"/>
        <scheme val="minor"/>
      </rPr>
      <t>；</t>
    </r>
  </si>
  <si>
    <t>leader_trait_expertise_propulsion_2</t>
  </si>
  <si>
    <t>432</t>
  </si>
  <si>
    <r>
      <rPr>
        <sz val="8"/>
        <rFont val="宋体"/>
        <charset val="134"/>
        <scheme val="minor"/>
      </rPr>
      <t>作为内阁官员的帝国效应：研究速度（推进力学）</t>
    </r>
    <r>
      <rPr>
        <sz val="8"/>
        <color rgb="FF00B050"/>
        <rFont val="宋体"/>
        <charset val="134"/>
        <scheme val="minor"/>
      </rPr>
      <t>+30%</t>
    </r>
    <r>
      <rPr>
        <sz val="8"/>
        <rFont val="宋体"/>
        <charset val="134"/>
        <scheme val="minor"/>
      </rPr>
      <t>，推进力学研究选项出现的概率</t>
    </r>
    <r>
      <rPr>
        <sz val="8"/>
        <color rgb="FF00B050"/>
        <rFont val="宋体"/>
        <charset val="134"/>
        <scheme val="minor"/>
      </rPr>
      <t>75%</t>
    </r>
    <r>
      <rPr>
        <sz val="8"/>
        <rFont val="宋体"/>
        <charset val="134"/>
        <scheme val="minor"/>
      </rPr>
      <t>；</t>
    </r>
  </si>
  <si>
    <t>leader_trait_expertise_propulsion_3</t>
  </si>
  <si>
    <t>433</t>
  </si>
  <si>
    <t>专长：宇航技术</t>
  </si>
  <si>
    <r>
      <rPr>
        <sz val="8"/>
        <rFont val="宋体"/>
        <charset val="134"/>
        <scheme val="minor"/>
      </rPr>
      <t>作为内阁官员的帝国效应：研究速度（宇航技术）</t>
    </r>
    <r>
      <rPr>
        <sz val="8"/>
        <color rgb="FF00B050"/>
        <rFont val="宋体"/>
        <charset val="134"/>
        <scheme val="minor"/>
      </rPr>
      <t>+15%</t>
    </r>
    <r>
      <rPr>
        <sz val="8"/>
        <rFont val="宋体"/>
        <charset val="134"/>
        <scheme val="minor"/>
      </rPr>
      <t>，宇航技术研究选项出现的概率</t>
    </r>
    <r>
      <rPr>
        <sz val="8"/>
        <color rgb="FF00B050"/>
        <rFont val="宋体"/>
        <charset val="134"/>
        <scheme val="minor"/>
      </rPr>
      <t>25%</t>
    </r>
    <r>
      <rPr>
        <sz val="8"/>
        <rFont val="宋体"/>
        <charset val="134"/>
        <scheme val="minor"/>
      </rPr>
      <t>；</t>
    </r>
  </si>
  <si>
    <t>leader_trait_expertise_voidcraft</t>
  </si>
  <si>
    <t>434</t>
  </si>
  <si>
    <r>
      <rPr>
        <sz val="8"/>
        <rFont val="宋体"/>
        <charset val="134"/>
        <scheme val="minor"/>
      </rPr>
      <t>作为内阁官员的帝国效应：研究速度（宇航技术）</t>
    </r>
    <r>
      <rPr>
        <sz val="8"/>
        <color rgb="FF00B050"/>
        <rFont val="宋体"/>
        <charset val="134"/>
        <scheme val="minor"/>
      </rPr>
      <t>+20%</t>
    </r>
    <r>
      <rPr>
        <sz val="8"/>
        <rFont val="宋体"/>
        <charset val="134"/>
        <scheme val="minor"/>
      </rPr>
      <t>，宇航技术研究选项出现的概率</t>
    </r>
    <r>
      <rPr>
        <sz val="8"/>
        <color rgb="FF00B050"/>
        <rFont val="宋体"/>
        <charset val="134"/>
        <scheme val="minor"/>
      </rPr>
      <t>35%</t>
    </r>
    <r>
      <rPr>
        <sz val="8"/>
        <rFont val="宋体"/>
        <charset val="134"/>
        <scheme val="minor"/>
      </rPr>
      <t>；</t>
    </r>
  </si>
  <si>
    <t>leader_trait_expertise_voidcraft_2</t>
  </si>
  <si>
    <t>435</t>
  </si>
  <si>
    <r>
      <rPr>
        <sz val="8"/>
        <rFont val="宋体"/>
        <charset val="134"/>
        <scheme val="minor"/>
      </rPr>
      <t>作为内阁官员的帝国效应：研究速度（宇航技术）</t>
    </r>
    <r>
      <rPr>
        <sz val="8"/>
        <color rgb="FF00B050"/>
        <rFont val="宋体"/>
        <charset val="134"/>
        <scheme val="minor"/>
      </rPr>
      <t>+30%</t>
    </r>
    <r>
      <rPr>
        <sz val="8"/>
        <rFont val="宋体"/>
        <charset val="134"/>
        <scheme val="minor"/>
      </rPr>
      <t>，宇航技术研究选项出现的概率</t>
    </r>
    <r>
      <rPr>
        <sz val="8"/>
        <color rgb="FF00B050"/>
        <rFont val="宋体"/>
        <charset val="134"/>
        <scheme val="minor"/>
      </rPr>
      <t>75%</t>
    </r>
    <r>
      <rPr>
        <sz val="8"/>
        <rFont val="宋体"/>
        <charset val="134"/>
        <scheme val="minor"/>
      </rPr>
      <t>；</t>
    </r>
  </si>
  <si>
    <t>leader_trait_expertise_voidcraft_3</t>
  </si>
  <si>
    <t>436</t>
  </si>
  <si>
    <t>专长：工业</t>
  </si>
  <si>
    <r>
      <rPr>
        <sz val="8"/>
        <rFont val="宋体"/>
        <charset val="134"/>
        <scheme val="minor"/>
      </rPr>
      <t>作为内阁官员的帝国效应：研究速度（工业）</t>
    </r>
    <r>
      <rPr>
        <sz val="8"/>
        <color rgb="FF00B050"/>
        <rFont val="宋体"/>
        <charset val="134"/>
        <scheme val="minor"/>
      </rPr>
      <t>+15%</t>
    </r>
    <r>
      <rPr>
        <sz val="8"/>
        <rFont val="宋体"/>
        <charset val="134"/>
        <scheme val="minor"/>
      </rPr>
      <t>，工业研究选项出现的概率</t>
    </r>
    <r>
      <rPr>
        <sz val="8"/>
        <color rgb="FF00B050"/>
        <rFont val="宋体"/>
        <charset val="134"/>
        <scheme val="minor"/>
      </rPr>
      <t>25%</t>
    </r>
    <r>
      <rPr>
        <sz val="8"/>
        <rFont val="宋体"/>
        <charset val="134"/>
        <scheme val="minor"/>
      </rPr>
      <t>；</t>
    </r>
  </si>
  <si>
    <t>leader_trait_expertise_industry</t>
  </si>
  <si>
    <t>437</t>
  </si>
  <si>
    <r>
      <rPr>
        <sz val="8"/>
        <rFont val="宋体"/>
        <charset val="134"/>
        <scheme val="minor"/>
      </rPr>
      <t>作为内阁官员的帝国效应：研究速度（工业）</t>
    </r>
    <r>
      <rPr>
        <sz val="8"/>
        <color rgb="FF00B050"/>
        <rFont val="宋体"/>
        <charset val="134"/>
        <scheme val="minor"/>
      </rPr>
      <t>+20%</t>
    </r>
    <r>
      <rPr>
        <sz val="8"/>
        <rFont val="宋体"/>
        <charset val="134"/>
        <scheme val="minor"/>
      </rPr>
      <t>，工业研究选项出现的概率</t>
    </r>
    <r>
      <rPr>
        <sz val="8"/>
        <color rgb="FF00B050"/>
        <rFont val="宋体"/>
        <charset val="134"/>
        <scheme val="minor"/>
      </rPr>
      <t>35%</t>
    </r>
    <r>
      <rPr>
        <sz val="8"/>
        <rFont val="宋体"/>
        <charset val="134"/>
        <scheme val="minor"/>
      </rPr>
      <t>；</t>
    </r>
  </si>
  <si>
    <t>leader_trait_expertise_industry_2</t>
  </si>
  <si>
    <t>438</t>
  </si>
  <si>
    <r>
      <rPr>
        <sz val="8"/>
        <rFont val="宋体"/>
        <charset val="134"/>
        <scheme val="minor"/>
      </rPr>
      <t>作为内阁官员的帝国效应：研究速度（工业）</t>
    </r>
    <r>
      <rPr>
        <sz val="8"/>
        <color rgb="FF00B050"/>
        <rFont val="宋体"/>
        <charset val="134"/>
        <scheme val="minor"/>
      </rPr>
      <t>+30%</t>
    </r>
    <r>
      <rPr>
        <sz val="8"/>
        <rFont val="宋体"/>
        <charset val="134"/>
        <scheme val="minor"/>
      </rPr>
      <t>，工业研究选项出现的概率</t>
    </r>
    <r>
      <rPr>
        <sz val="8"/>
        <color rgb="FF00B050"/>
        <rFont val="宋体"/>
        <charset val="134"/>
        <scheme val="minor"/>
      </rPr>
      <t>75%</t>
    </r>
    <r>
      <rPr>
        <sz val="8"/>
        <rFont val="宋体"/>
        <charset val="134"/>
        <scheme val="minor"/>
      </rPr>
      <t>；</t>
    </r>
  </si>
  <si>
    <t>leader_trait_expertise_industry_3</t>
  </si>
  <si>
    <t>439</t>
  </si>
  <si>
    <t>专长：力场操控</t>
  </si>
  <si>
    <r>
      <rPr>
        <sz val="8"/>
        <rFont val="宋体"/>
        <charset val="134"/>
        <scheme val="minor"/>
      </rPr>
      <t>作为内阁官员的帝国效应：研究速度（力场操控）</t>
    </r>
    <r>
      <rPr>
        <sz val="8"/>
        <color rgb="FF00B050"/>
        <rFont val="宋体"/>
        <charset val="134"/>
        <scheme val="minor"/>
      </rPr>
      <t>+15%</t>
    </r>
    <r>
      <rPr>
        <sz val="8"/>
        <rFont val="宋体"/>
        <charset val="134"/>
        <scheme val="minor"/>
      </rPr>
      <t>，力场操控研究选项出现的概率</t>
    </r>
    <r>
      <rPr>
        <sz val="8"/>
        <color rgb="FF00B050"/>
        <rFont val="宋体"/>
        <charset val="134"/>
        <scheme val="minor"/>
      </rPr>
      <t>25%</t>
    </r>
    <r>
      <rPr>
        <sz val="8"/>
        <rFont val="宋体"/>
        <charset val="134"/>
        <scheme val="minor"/>
      </rPr>
      <t>；</t>
    </r>
  </si>
  <si>
    <t>leader_trait_expertise_field_manipulation</t>
  </si>
  <si>
    <t>440</t>
  </si>
  <si>
    <r>
      <rPr>
        <sz val="8"/>
        <rFont val="宋体"/>
        <charset val="134"/>
        <scheme val="minor"/>
      </rPr>
      <t>作为内阁官员的帝国效应：研究速度（力场操控）</t>
    </r>
    <r>
      <rPr>
        <sz val="8"/>
        <color rgb="FF00B050"/>
        <rFont val="宋体"/>
        <charset val="134"/>
        <scheme val="minor"/>
      </rPr>
      <t>+20%</t>
    </r>
    <r>
      <rPr>
        <sz val="8"/>
        <rFont val="宋体"/>
        <charset val="134"/>
        <scheme val="minor"/>
      </rPr>
      <t>，力场操控研究选项出现的概率</t>
    </r>
    <r>
      <rPr>
        <sz val="8"/>
        <color rgb="FF00B050"/>
        <rFont val="宋体"/>
        <charset val="134"/>
        <scheme val="minor"/>
      </rPr>
      <t>35%</t>
    </r>
    <r>
      <rPr>
        <sz val="8"/>
        <rFont val="宋体"/>
        <charset val="134"/>
        <scheme val="minor"/>
      </rPr>
      <t>；</t>
    </r>
  </si>
  <si>
    <t>leader_trait_expertise_field_manipulation_2</t>
  </si>
  <si>
    <t>441</t>
  </si>
  <si>
    <r>
      <rPr>
        <sz val="8"/>
        <rFont val="宋体"/>
        <charset val="134"/>
        <scheme val="minor"/>
      </rPr>
      <t>作为内阁官员的帝国效应：研究速度（力场操控）</t>
    </r>
    <r>
      <rPr>
        <sz val="8"/>
        <color rgb="FF00B050"/>
        <rFont val="宋体"/>
        <charset val="134"/>
        <scheme val="minor"/>
      </rPr>
      <t>+30%</t>
    </r>
    <r>
      <rPr>
        <sz val="8"/>
        <rFont val="宋体"/>
        <charset val="134"/>
        <scheme val="minor"/>
      </rPr>
      <t>，力场操控研究选项出现的概率</t>
    </r>
    <r>
      <rPr>
        <sz val="8"/>
        <color rgb="FF00B050"/>
        <rFont val="宋体"/>
        <charset val="134"/>
        <scheme val="minor"/>
      </rPr>
      <t>75%</t>
    </r>
    <r>
      <rPr>
        <sz val="8"/>
        <rFont val="宋体"/>
        <charset val="134"/>
        <scheme val="minor"/>
      </rPr>
      <t>；</t>
    </r>
  </si>
  <si>
    <t>leader_trait_expertise_field_manipulation_3</t>
  </si>
  <si>
    <t>442</t>
  </si>
  <si>
    <t>专长：粒子物理</t>
  </si>
  <si>
    <r>
      <rPr>
        <sz val="8"/>
        <rFont val="宋体"/>
        <charset val="134"/>
        <scheme val="minor"/>
      </rPr>
      <t>作为内阁官员的帝国效应：研究速度（粒子物理）</t>
    </r>
    <r>
      <rPr>
        <sz val="8"/>
        <color rgb="FF00B050"/>
        <rFont val="宋体"/>
        <charset val="134"/>
        <scheme val="minor"/>
      </rPr>
      <t>+15%</t>
    </r>
    <r>
      <rPr>
        <sz val="8"/>
        <rFont val="宋体"/>
        <charset val="134"/>
        <scheme val="minor"/>
      </rPr>
      <t>，粒子物理研究选项出现的概率</t>
    </r>
    <r>
      <rPr>
        <sz val="8"/>
        <color rgb="FF00B050"/>
        <rFont val="宋体"/>
        <charset val="134"/>
        <scheme val="minor"/>
      </rPr>
      <t>25%</t>
    </r>
    <r>
      <rPr>
        <sz val="8"/>
        <rFont val="宋体"/>
        <charset val="134"/>
        <scheme val="minor"/>
      </rPr>
      <t>；</t>
    </r>
  </si>
  <si>
    <t>leader_trait_expertise_particles</t>
  </si>
  <si>
    <t>443</t>
  </si>
  <si>
    <r>
      <rPr>
        <sz val="8"/>
        <rFont val="宋体"/>
        <charset val="134"/>
        <scheme val="minor"/>
      </rPr>
      <t>作为内阁官员的帝国效应：研究速度（粒子物理）</t>
    </r>
    <r>
      <rPr>
        <sz val="8"/>
        <color rgb="FF00B050"/>
        <rFont val="宋体"/>
        <charset val="134"/>
        <scheme val="minor"/>
      </rPr>
      <t>+20%</t>
    </r>
    <r>
      <rPr>
        <sz val="8"/>
        <rFont val="宋体"/>
        <charset val="134"/>
        <scheme val="minor"/>
      </rPr>
      <t>，粒子物理研究选项出现的概率</t>
    </r>
    <r>
      <rPr>
        <sz val="8"/>
        <color rgb="FF00B050"/>
        <rFont val="宋体"/>
        <charset val="134"/>
        <scheme val="minor"/>
      </rPr>
      <t>35%</t>
    </r>
    <r>
      <rPr>
        <sz val="8"/>
        <rFont val="宋体"/>
        <charset val="134"/>
        <scheme val="minor"/>
      </rPr>
      <t>；</t>
    </r>
  </si>
  <si>
    <t>leader_trait_expertise_particles_2</t>
  </si>
  <si>
    <t>444</t>
  </si>
  <si>
    <r>
      <rPr>
        <sz val="8"/>
        <rFont val="宋体"/>
        <charset val="134"/>
        <scheme val="minor"/>
      </rPr>
      <t>作为内阁官员的帝国效应：研究速度（粒子物理）</t>
    </r>
    <r>
      <rPr>
        <sz val="8"/>
        <color rgb="FF00B050"/>
        <rFont val="宋体"/>
        <charset val="134"/>
        <scheme val="minor"/>
      </rPr>
      <t>+30%</t>
    </r>
    <r>
      <rPr>
        <sz val="8"/>
        <rFont val="宋体"/>
        <charset val="134"/>
        <scheme val="minor"/>
      </rPr>
      <t>，粒子物理研究选项出现的概率</t>
    </r>
    <r>
      <rPr>
        <sz val="8"/>
        <color rgb="FF00B050"/>
        <rFont val="宋体"/>
        <charset val="134"/>
        <scheme val="minor"/>
      </rPr>
      <t>75%</t>
    </r>
    <r>
      <rPr>
        <sz val="8"/>
        <rFont val="宋体"/>
        <charset val="134"/>
        <scheme val="minor"/>
      </rPr>
      <t>；</t>
    </r>
  </si>
  <si>
    <t>leader_trait_expertise_particles_3</t>
  </si>
  <si>
    <t>445</t>
  </si>
  <si>
    <t>专长：计算技术</t>
  </si>
  <si>
    <r>
      <rPr>
        <sz val="8"/>
        <rFont val="宋体"/>
        <charset val="134"/>
        <scheme val="minor"/>
      </rPr>
      <t>作为内阁官员的帝国效应：研究速度（计算技术）</t>
    </r>
    <r>
      <rPr>
        <sz val="8"/>
        <color rgb="FF00B050"/>
        <rFont val="宋体"/>
        <charset val="134"/>
        <scheme val="minor"/>
      </rPr>
      <t>+15%</t>
    </r>
    <r>
      <rPr>
        <sz val="8"/>
        <rFont val="宋体"/>
        <charset val="134"/>
        <scheme val="minor"/>
      </rPr>
      <t>，计算技术研究选项出现的概率</t>
    </r>
    <r>
      <rPr>
        <sz val="8"/>
        <color rgb="FF00B050"/>
        <rFont val="宋体"/>
        <charset val="134"/>
        <scheme val="minor"/>
      </rPr>
      <t>25%</t>
    </r>
    <r>
      <rPr>
        <sz val="8"/>
        <rFont val="宋体"/>
        <charset val="134"/>
        <scheme val="minor"/>
      </rPr>
      <t>；</t>
    </r>
  </si>
  <si>
    <t>leader_trait_expertise_computing</t>
  </si>
  <si>
    <t>446</t>
  </si>
  <si>
    <r>
      <rPr>
        <sz val="8"/>
        <rFont val="宋体"/>
        <charset val="134"/>
        <scheme val="minor"/>
      </rPr>
      <t>作为内阁官员的帝国效应：研究速度（计算技术）</t>
    </r>
    <r>
      <rPr>
        <sz val="8"/>
        <color rgb="FF00B050"/>
        <rFont val="宋体"/>
        <charset val="134"/>
        <scheme val="minor"/>
      </rPr>
      <t>+20%</t>
    </r>
    <r>
      <rPr>
        <sz val="8"/>
        <rFont val="宋体"/>
        <charset val="134"/>
        <scheme val="minor"/>
      </rPr>
      <t>，计算技术研究选项出现的概率</t>
    </r>
    <r>
      <rPr>
        <sz val="8"/>
        <color rgb="FF00B050"/>
        <rFont val="宋体"/>
        <charset val="134"/>
        <scheme val="minor"/>
      </rPr>
      <t>35%</t>
    </r>
    <r>
      <rPr>
        <sz val="8"/>
        <rFont val="宋体"/>
        <charset val="134"/>
        <scheme val="minor"/>
      </rPr>
      <t>；</t>
    </r>
  </si>
  <si>
    <t>leader_trait_expertise_computing_2</t>
  </si>
  <si>
    <t>447</t>
  </si>
  <si>
    <r>
      <rPr>
        <sz val="8"/>
        <rFont val="宋体"/>
        <charset val="134"/>
        <scheme val="minor"/>
      </rPr>
      <t>作为内阁官员的帝国效应：研究速度（计算技术）</t>
    </r>
    <r>
      <rPr>
        <sz val="8"/>
        <color rgb="FF00B050"/>
        <rFont val="宋体"/>
        <charset val="134"/>
        <scheme val="minor"/>
      </rPr>
      <t>+30%</t>
    </r>
    <r>
      <rPr>
        <sz val="8"/>
        <rFont val="宋体"/>
        <charset val="134"/>
        <scheme val="minor"/>
      </rPr>
      <t>，计算技术研究选项出现的概率</t>
    </r>
    <r>
      <rPr>
        <sz val="8"/>
        <color rgb="FF00B050"/>
        <rFont val="宋体"/>
        <charset val="134"/>
        <scheme val="minor"/>
      </rPr>
      <t>75%</t>
    </r>
    <r>
      <rPr>
        <sz val="8"/>
        <rFont val="宋体"/>
        <charset val="134"/>
        <scheme val="minor"/>
      </rPr>
      <t>；</t>
    </r>
  </si>
  <si>
    <t>leader_trait_expertise_computing_3</t>
  </si>
  <si>
    <t>448</t>
  </si>
  <si>
    <t>专长：灵能理论</t>
  </si>
  <si>
    <r>
      <rPr>
        <sz val="8"/>
        <rFont val="宋体"/>
        <charset val="134"/>
        <scheme val="minor"/>
      </rPr>
      <t>作为内阁官员的帝国效应：研究速度（灵能理论）</t>
    </r>
    <r>
      <rPr>
        <sz val="8"/>
        <color rgb="FF00B050"/>
        <rFont val="宋体"/>
        <charset val="134"/>
        <scheme val="minor"/>
      </rPr>
      <t>+15%</t>
    </r>
    <r>
      <rPr>
        <sz val="8"/>
        <rFont val="宋体"/>
        <charset val="134"/>
        <scheme val="minor"/>
      </rPr>
      <t>，灵能理论研究选项出现的概率</t>
    </r>
    <r>
      <rPr>
        <sz val="8"/>
        <color rgb="FF00B050"/>
        <rFont val="宋体"/>
        <charset val="134"/>
        <scheme val="minor"/>
      </rPr>
      <t>50%</t>
    </r>
    <r>
      <rPr>
        <sz val="8"/>
        <rFont val="宋体"/>
        <charset val="134"/>
        <scheme val="minor"/>
      </rPr>
      <t>；</t>
    </r>
  </si>
  <si>
    <t>leader_trait_expertise_psionics</t>
  </si>
  <si>
    <t>449</t>
  </si>
  <si>
    <r>
      <rPr>
        <sz val="8"/>
        <rFont val="宋体"/>
        <charset val="134"/>
        <scheme val="minor"/>
      </rPr>
      <t>作为内阁官员的帝国效应：研究速度（灵能理论）</t>
    </r>
    <r>
      <rPr>
        <sz val="8"/>
        <color rgb="FF00B050"/>
        <rFont val="宋体"/>
        <charset val="134"/>
        <scheme val="minor"/>
      </rPr>
      <t>+20%</t>
    </r>
    <r>
      <rPr>
        <sz val="8"/>
        <rFont val="宋体"/>
        <charset val="134"/>
        <scheme val="minor"/>
      </rPr>
      <t>，灵能理论研究选项出现的概率</t>
    </r>
    <r>
      <rPr>
        <sz val="8"/>
        <color rgb="FF00B050"/>
        <rFont val="宋体"/>
        <charset val="134"/>
        <scheme val="minor"/>
      </rPr>
      <t>100%</t>
    </r>
    <r>
      <rPr>
        <sz val="8"/>
        <rFont val="宋体"/>
        <charset val="134"/>
        <scheme val="minor"/>
      </rPr>
      <t>；</t>
    </r>
  </si>
  <si>
    <t>leader_trait_expertise_psionics_2</t>
  </si>
  <si>
    <t>450</t>
  </si>
  <si>
    <r>
      <rPr>
        <sz val="8"/>
        <rFont val="宋体"/>
        <charset val="134"/>
        <scheme val="minor"/>
      </rPr>
      <t>作为内阁官员的帝国效应：研究速度（灵能理论）</t>
    </r>
    <r>
      <rPr>
        <sz val="8"/>
        <color rgb="FF00B050"/>
        <rFont val="宋体"/>
        <charset val="134"/>
        <scheme val="minor"/>
      </rPr>
      <t>+30%</t>
    </r>
    <r>
      <rPr>
        <sz val="8"/>
        <rFont val="宋体"/>
        <charset val="134"/>
        <scheme val="minor"/>
      </rPr>
      <t>，灵能理论研究选项出现的概率</t>
    </r>
    <r>
      <rPr>
        <sz val="8"/>
        <color rgb="FF00B050"/>
        <rFont val="宋体"/>
        <charset val="134"/>
        <scheme val="minor"/>
      </rPr>
      <t>200%</t>
    </r>
    <r>
      <rPr>
        <sz val="8"/>
        <rFont val="宋体"/>
        <charset val="134"/>
        <scheme val="minor"/>
      </rPr>
      <t>；</t>
    </r>
  </si>
  <si>
    <t>leader_trait_expertise_psionics_3</t>
  </si>
  <si>
    <t>451</t>
  </si>
  <si>
    <t>专长：新世界理论</t>
  </si>
  <si>
    <r>
      <rPr>
        <sz val="8"/>
        <rFont val="宋体"/>
        <charset val="134"/>
        <scheme val="minor"/>
      </rPr>
      <t>作为内阁官员的帝国效应：研究速度（新世界理论）</t>
    </r>
    <r>
      <rPr>
        <sz val="8"/>
        <color rgb="FF00B050"/>
        <rFont val="宋体"/>
        <charset val="134"/>
        <scheme val="minor"/>
      </rPr>
      <t>+15%</t>
    </r>
    <r>
      <rPr>
        <sz val="8"/>
        <rFont val="宋体"/>
        <charset val="134"/>
        <scheme val="minor"/>
      </rPr>
      <t>，新世界理论研究选项出现的概率</t>
    </r>
    <r>
      <rPr>
        <sz val="8"/>
        <color rgb="FF00B050"/>
        <rFont val="宋体"/>
        <charset val="134"/>
        <scheme val="minor"/>
      </rPr>
      <t>25%</t>
    </r>
    <r>
      <rPr>
        <sz val="8"/>
        <rFont val="宋体"/>
        <charset val="134"/>
        <scheme val="minor"/>
      </rPr>
      <t>；</t>
    </r>
  </si>
  <si>
    <t>leader_trait_expertise_new_worlds</t>
  </si>
  <si>
    <t>452</t>
  </si>
  <si>
    <r>
      <rPr>
        <sz val="8"/>
        <rFont val="宋体"/>
        <charset val="134"/>
        <scheme val="minor"/>
      </rPr>
      <t>作为内阁官员的帝国效应：研究速度（新世界理论）</t>
    </r>
    <r>
      <rPr>
        <sz val="8"/>
        <color rgb="FF00B050"/>
        <rFont val="宋体"/>
        <charset val="134"/>
        <scheme val="minor"/>
      </rPr>
      <t>+20%</t>
    </r>
    <r>
      <rPr>
        <sz val="8"/>
        <rFont val="宋体"/>
        <charset val="134"/>
        <scheme val="minor"/>
      </rPr>
      <t>，新世界理论研究选项出现的概率</t>
    </r>
    <r>
      <rPr>
        <sz val="8"/>
        <color rgb="FF00B050"/>
        <rFont val="宋体"/>
        <charset val="134"/>
        <scheme val="minor"/>
      </rPr>
      <t>35%</t>
    </r>
    <r>
      <rPr>
        <sz val="8"/>
        <rFont val="宋体"/>
        <charset val="134"/>
        <scheme val="minor"/>
      </rPr>
      <t>；</t>
    </r>
  </si>
  <si>
    <t>leader_trait_expertise_new_worlds_2</t>
  </si>
  <si>
    <t>453</t>
  </si>
  <si>
    <r>
      <rPr>
        <sz val="8"/>
        <rFont val="宋体"/>
        <charset val="134"/>
        <scheme val="minor"/>
      </rPr>
      <t>作为内阁官员的帝国效应：研究速度（新世界理论）</t>
    </r>
    <r>
      <rPr>
        <sz val="8"/>
        <color rgb="FF00B050"/>
        <rFont val="宋体"/>
        <charset val="134"/>
        <scheme val="minor"/>
      </rPr>
      <t>+30%</t>
    </r>
    <r>
      <rPr>
        <sz val="8"/>
        <rFont val="宋体"/>
        <charset val="134"/>
        <scheme val="minor"/>
      </rPr>
      <t>，新世界理论研究选项出现的概率</t>
    </r>
    <r>
      <rPr>
        <sz val="8"/>
        <color rgb="FF00B050"/>
        <rFont val="宋体"/>
        <charset val="134"/>
        <scheme val="minor"/>
      </rPr>
      <t>75%</t>
    </r>
    <r>
      <rPr>
        <sz val="8"/>
        <rFont val="宋体"/>
        <charset val="134"/>
        <scheme val="minor"/>
      </rPr>
      <t>；</t>
    </r>
  </si>
  <si>
    <t>leader_trait_expertise_new_worlds_3</t>
  </si>
  <si>
    <t>454</t>
  </si>
  <si>
    <t>专长：治国术</t>
  </si>
  <si>
    <r>
      <rPr>
        <sz val="8"/>
        <rFont val="宋体"/>
        <charset val="134"/>
        <scheme val="minor"/>
      </rPr>
      <t>作为内阁官员的帝国效应：研究速度（治国术）</t>
    </r>
    <r>
      <rPr>
        <sz val="8"/>
        <color rgb="FF00B050"/>
        <rFont val="宋体"/>
        <charset val="134"/>
        <scheme val="minor"/>
      </rPr>
      <t>+15%</t>
    </r>
    <r>
      <rPr>
        <sz val="8"/>
        <rFont val="宋体"/>
        <charset val="134"/>
        <scheme val="minor"/>
      </rPr>
      <t>，治国术研究选项出现的概率</t>
    </r>
    <r>
      <rPr>
        <sz val="8"/>
        <color rgb="FF00B050"/>
        <rFont val="宋体"/>
        <charset val="134"/>
        <scheme val="minor"/>
      </rPr>
      <t>25%</t>
    </r>
    <r>
      <rPr>
        <sz val="8"/>
        <rFont val="宋体"/>
        <charset val="134"/>
        <scheme val="minor"/>
      </rPr>
      <t>；</t>
    </r>
  </si>
  <si>
    <t>leader_trait_expertise_statecraft</t>
  </si>
  <si>
    <t>455</t>
  </si>
  <si>
    <r>
      <rPr>
        <sz val="8"/>
        <rFont val="宋体"/>
        <charset val="134"/>
        <scheme val="minor"/>
      </rPr>
      <t>作为内阁官员的帝国效应：研究速度（治国术）</t>
    </r>
    <r>
      <rPr>
        <sz val="8"/>
        <color rgb="FF00B050"/>
        <rFont val="宋体"/>
        <charset val="134"/>
        <scheme val="minor"/>
      </rPr>
      <t>+20%</t>
    </r>
    <r>
      <rPr>
        <sz val="8"/>
        <rFont val="宋体"/>
        <charset val="134"/>
        <scheme val="minor"/>
      </rPr>
      <t>，治国术研究选项出现的概率</t>
    </r>
    <r>
      <rPr>
        <sz val="8"/>
        <color rgb="FF00B050"/>
        <rFont val="宋体"/>
        <charset val="134"/>
        <scheme val="minor"/>
      </rPr>
      <t>35%</t>
    </r>
    <r>
      <rPr>
        <sz val="8"/>
        <rFont val="宋体"/>
        <charset val="134"/>
        <scheme val="minor"/>
      </rPr>
      <t>；</t>
    </r>
  </si>
  <si>
    <t>leader_trait_expertise_statecraft_2</t>
  </si>
  <si>
    <t>456</t>
  </si>
  <si>
    <r>
      <rPr>
        <sz val="8"/>
        <rFont val="宋体"/>
        <charset val="134"/>
        <scheme val="minor"/>
      </rPr>
      <t>作为内阁官员的帝国效应：研究速度（治国术）</t>
    </r>
    <r>
      <rPr>
        <sz val="8"/>
        <color rgb="FF00B050"/>
        <rFont val="宋体"/>
        <charset val="134"/>
        <scheme val="minor"/>
      </rPr>
      <t>+30%</t>
    </r>
    <r>
      <rPr>
        <sz val="8"/>
        <rFont val="宋体"/>
        <charset val="134"/>
        <scheme val="minor"/>
      </rPr>
      <t>，治国术研究选项出现的概率</t>
    </r>
    <r>
      <rPr>
        <sz val="8"/>
        <color rgb="FF00B050"/>
        <rFont val="宋体"/>
        <charset val="134"/>
        <scheme val="minor"/>
      </rPr>
      <t>75%</t>
    </r>
    <r>
      <rPr>
        <sz val="8"/>
        <rFont val="宋体"/>
        <charset val="134"/>
        <scheme val="minor"/>
      </rPr>
      <t>；</t>
    </r>
  </si>
  <si>
    <t>leader_trait_expertise_statecraft_3</t>
  </si>
  <si>
    <t>457</t>
  </si>
  <si>
    <t>专长：生物学</t>
  </si>
  <si>
    <r>
      <rPr>
        <sz val="8"/>
        <rFont val="宋体"/>
        <charset val="134"/>
        <scheme val="minor"/>
      </rPr>
      <t>作为内阁官员的帝国效应：研究速度（生物学）</t>
    </r>
    <r>
      <rPr>
        <sz val="8"/>
        <color rgb="FF00B050"/>
        <rFont val="宋体"/>
        <charset val="134"/>
        <scheme val="minor"/>
      </rPr>
      <t>+15%</t>
    </r>
    <r>
      <rPr>
        <sz val="8"/>
        <rFont val="宋体"/>
        <charset val="134"/>
        <scheme val="minor"/>
      </rPr>
      <t>，生物学研究选项出现的概率</t>
    </r>
    <r>
      <rPr>
        <sz val="8"/>
        <color rgb="FF00B050"/>
        <rFont val="宋体"/>
        <charset val="134"/>
        <scheme val="minor"/>
      </rPr>
      <t>25%</t>
    </r>
    <r>
      <rPr>
        <sz val="8"/>
        <rFont val="宋体"/>
        <charset val="134"/>
        <scheme val="minor"/>
      </rPr>
      <t>；</t>
    </r>
  </si>
  <si>
    <t>leader_trait_expertise_biology</t>
  </si>
  <si>
    <t>458</t>
  </si>
  <si>
    <r>
      <rPr>
        <sz val="8"/>
        <rFont val="宋体"/>
        <charset val="134"/>
        <scheme val="minor"/>
      </rPr>
      <t>作为内阁官员的帝国效应：研究速度（生物学）</t>
    </r>
    <r>
      <rPr>
        <sz val="8"/>
        <color rgb="FF00B050"/>
        <rFont val="宋体"/>
        <charset val="134"/>
        <scheme val="minor"/>
      </rPr>
      <t>+20%</t>
    </r>
    <r>
      <rPr>
        <sz val="8"/>
        <rFont val="宋体"/>
        <charset val="134"/>
        <scheme val="minor"/>
      </rPr>
      <t>，生物学研究选项出现的概率</t>
    </r>
    <r>
      <rPr>
        <sz val="8"/>
        <color rgb="FF00B050"/>
        <rFont val="宋体"/>
        <charset val="134"/>
        <scheme val="minor"/>
      </rPr>
      <t>35%</t>
    </r>
    <r>
      <rPr>
        <sz val="8"/>
        <rFont val="宋体"/>
        <charset val="134"/>
        <scheme val="minor"/>
      </rPr>
      <t>；</t>
    </r>
  </si>
  <si>
    <t>leader_trait_expertise_biology_2</t>
  </si>
  <si>
    <t>459</t>
  </si>
  <si>
    <r>
      <rPr>
        <sz val="8"/>
        <rFont val="宋体"/>
        <charset val="134"/>
        <scheme val="minor"/>
      </rPr>
      <t>作为内阁官员的帝国效应：研究速度（生物学）</t>
    </r>
    <r>
      <rPr>
        <sz val="8"/>
        <color rgb="FF00B050"/>
        <rFont val="宋体"/>
        <charset val="134"/>
        <scheme val="minor"/>
      </rPr>
      <t>+30%</t>
    </r>
    <r>
      <rPr>
        <sz val="8"/>
        <rFont val="宋体"/>
        <charset val="134"/>
        <scheme val="minor"/>
      </rPr>
      <t>，生物学研究选项出现的概率</t>
    </r>
    <r>
      <rPr>
        <sz val="8"/>
        <color rgb="FF00B050"/>
        <rFont val="宋体"/>
        <charset val="134"/>
        <scheme val="minor"/>
      </rPr>
      <t>75%</t>
    </r>
    <r>
      <rPr>
        <sz val="8"/>
        <rFont val="宋体"/>
        <charset val="134"/>
        <scheme val="minor"/>
      </rPr>
      <t>；</t>
    </r>
  </si>
  <si>
    <t>leader_trait_expertise_biology_3</t>
  </si>
  <si>
    <t>460</t>
  </si>
  <si>
    <t>专长：军事理论</t>
  </si>
  <si>
    <r>
      <rPr>
        <sz val="8"/>
        <rFont val="宋体"/>
        <charset val="134"/>
        <scheme val="minor"/>
      </rPr>
      <t>作为内阁官员的帝国效应：研究速度（军事理论）</t>
    </r>
    <r>
      <rPr>
        <sz val="8"/>
        <color rgb="FF00B050"/>
        <rFont val="宋体"/>
        <charset val="134"/>
        <scheme val="minor"/>
      </rPr>
      <t>+15%</t>
    </r>
    <r>
      <rPr>
        <sz val="8"/>
        <rFont val="宋体"/>
        <charset val="134"/>
        <scheme val="minor"/>
      </rPr>
      <t>，军事理论研究选项出现的概率</t>
    </r>
    <r>
      <rPr>
        <sz val="8"/>
        <color rgb="FF00B050"/>
        <rFont val="宋体"/>
        <charset val="134"/>
        <scheme val="minor"/>
      </rPr>
      <t>25%</t>
    </r>
    <r>
      <rPr>
        <sz val="8"/>
        <rFont val="宋体"/>
        <charset val="134"/>
        <scheme val="minor"/>
      </rPr>
      <t>；</t>
    </r>
  </si>
  <si>
    <t>leader_trait_expertise_military_theory</t>
  </si>
  <si>
    <t>461</t>
  </si>
  <si>
    <r>
      <rPr>
        <sz val="8"/>
        <rFont val="宋体"/>
        <charset val="134"/>
        <scheme val="minor"/>
      </rPr>
      <t>作为内阁官员的帝国效应：研究速度（军事理论）</t>
    </r>
    <r>
      <rPr>
        <sz val="8"/>
        <color rgb="FF00B050"/>
        <rFont val="宋体"/>
        <charset val="134"/>
        <scheme val="minor"/>
      </rPr>
      <t>+20%</t>
    </r>
    <r>
      <rPr>
        <sz val="8"/>
        <rFont val="宋体"/>
        <charset val="134"/>
        <scheme val="minor"/>
      </rPr>
      <t>，军事理论研究选项出现的概率</t>
    </r>
    <r>
      <rPr>
        <sz val="8"/>
        <color rgb="FF00B050"/>
        <rFont val="宋体"/>
        <charset val="134"/>
        <scheme val="minor"/>
      </rPr>
      <t>35%</t>
    </r>
    <r>
      <rPr>
        <sz val="8"/>
        <rFont val="宋体"/>
        <charset val="134"/>
        <scheme val="minor"/>
      </rPr>
      <t>；</t>
    </r>
  </si>
  <si>
    <t>leader_trait_expertise_military_theory_2</t>
  </si>
  <si>
    <t>462</t>
  </si>
  <si>
    <r>
      <rPr>
        <sz val="8"/>
        <rFont val="宋体"/>
        <charset val="134"/>
        <scheme val="minor"/>
      </rPr>
      <t>作为内阁官员的帝国效应：研究速度（军事理论）</t>
    </r>
    <r>
      <rPr>
        <sz val="8"/>
        <color rgb="FF00B050"/>
        <rFont val="宋体"/>
        <charset val="134"/>
        <scheme val="minor"/>
      </rPr>
      <t>+30%</t>
    </r>
    <r>
      <rPr>
        <sz val="8"/>
        <rFont val="宋体"/>
        <charset val="134"/>
        <scheme val="minor"/>
      </rPr>
      <t>，军事理论研究选项出现的概率</t>
    </r>
    <r>
      <rPr>
        <sz val="8"/>
        <color rgb="FF00B050"/>
        <rFont val="宋体"/>
        <charset val="134"/>
        <scheme val="minor"/>
      </rPr>
      <t>75%</t>
    </r>
    <r>
      <rPr>
        <sz val="8"/>
        <rFont val="宋体"/>
        <charset val="134"/>
        <scheme val="minor"/>
      </rPr>
      <t>；</t>
    </r>
  </si>
  <si>
    <t>leader_trait_expertise_military_theory_3</t>
  </si>
  <si>
    <t>463</t>
  </si>
  <si>
    <t>专长：远古学</t>
  </si>
  <si>
    <r>
      <rPr>
        <sz val="8"/>
        <rFont val="宋体"/>
        <charset val="134"/>
        <scheme val="minor"/>
      </rPr>
      <t>作为内阁官员的帝国效应：研究速度（远古学）</t>
    </r>
    <r>
      <rPr>
        <sz val="8"/>
        <color rgb="FF00B050"/>
        <rFont val="宋体"/>
        <charset val="134"/>
        <scheme val="minor"/>
      </rPr>
      <t>+15%</t>
    </r>
    <r>
      <rPr>
        <sz val="8"/>
        <rFont val="宋体"/>
        <charset val="134"/>
        <scheme val="minor"/>
      </rPr>
      <t>，远古学研究选项出现的概率</t>
    </r>
    <r>
      <rPr>
        <sz val="8"/>
        <color rgb="FF00B050"/>
        <rFont val="宋体"/>
        <charset val="134"/>
        <scheme val="minor"/>
      </rPr>
      <t>+15%</t>
    </r>
    <r>
      <rPr>
        <sz val="8"/>
        <rFont val="宋体"/>
        <charset val="134"/>
        <scheme val="minor"/>
      </rPr>
      <t>，舰队稀有文物花费</t>
    </r>
    <r>
      <rPr>
        <sz val="8"/>
        <color rgb="FF00B050"/>
        <rFont val="宋体"/>
        <charset val="134"/>
        <scheme val="minor"/>
      </rPr>
      <t>-5%</t>
    </r>
    <r>
      <rPr>
        <sz val="8"/>
        <rFont val="宋体"/>
        <charset val="134"/>
        <scheme val="minor"/>
      </rPr>
      <t>；</t>
    </r>
  </si>
  <si>
    <t>leader_trait_expertise_archaeostudies</t>
  </si>
  <si>
    <t>464</t>
  </si>
  <si>
    <r>
      <rPr>
        <sz val="8"/>
        <rFont val="宋体"/>
        <charset val="134"/>
        <scheme val="minor"/>
      </rPr>
      <t>作为内阁官员的帝国效应：研究速度（远古学）</t>
    </r>
    <r>
      <rPr>
        <sz val="8"/>
        <color rgb="FF00B050"/>
        <rFont val="宋体"/>
        <charset val="134"/>
        <scheme val="minor"/>
      </rPr>
      <t>+20%</t>
    </r>
    <r>
      <rPr>
        <sz val="8"/>
        <rFont val="宋体"/>
        <charset val="134"/>
        <scheme val="minor"/>
      </rPr>
      <t>，远古学研究选项出现的概率</t>
    </r>
    <r>
      <rPr>
        <sz val="8"/>
        <color rgb="FF00B050"/>
        <rFont val="宋体"/>
        <charset val="134"/>
        <scheme val="minor"/>
      </rPr>
      <t>+20%</t>
    </r>
    <r>
      <rPr>
        <sz val="8"/>
        <rFont val="宋体"/>
        <charset val="134"/>
        <scheme val="minor"/>
      </rPr>
      <t>，舰队稀有文物花费</t>
    </r>
    <r>
      <rPr>
        <sz val="8"/>
        <color rgb="FF00B050"/>
        <rFont val="宋体"/>
        <charset val="134"/>
        <scheme val="minor"/>
      </rPr>
      <t>-7.5%</t>
    </r>
    <r>
      <rPr>
        <sz val="8"/>
        <rFont val="宋体"/>
        <charset val="134"/>
        <scheme val="minor"/>
      </rPr>
      <t>；</t>
    </r>
  </si>
  <si>
    <t>leader_trait_expertise_archaeostudies_2</t>
  </si>
  <si>
    <t>465</t>
  </si>
  <si>
    <r>
      <rPr>
        <sz val="8"/>
        <rFont val="宋体"/>
        <charset val="134"/>
        <scheme val="minor"/>
      </rPr>
      <t>作为内阁官员的帝国效应：研究速度（远古学）</t>
    </r>
    <r>
      <rPr>
        <sz val="8"/>
        <color rgb="FF00B050"/>
        <rFont val="宋体"/>
        <charset val="134"/>
        <scheme val="minor"/>
      </rPr>
      <t>+30%</t>
    </r>
    <r>
      <rPr>
        <sz val="8"/>
        <rFont val="宋体"/>
        <charset val="134"/>
        <scheme val="minor"/>
      </rPr>
      <t>，远古学研究选项出现的概率</t>
    </r>
    <r>
      <rPr>
        <sz val="8"/>
        <color rgb="FF00B050"/>
        <rFont val="宋体"/>
        <charset val="134"/>
        <scheme val="minor"/>
      </rPr>
      <t>+35%</t>
    </r>
    <r>
      <rPr>
        <sz val="8"/>
        <rFont val="宋体"/>
        <charset val="134"/>
        <scheme val="minor"/>
      </rPr>
      <t>，舰队稀有文物花费</t>
    </r>
    <r>
      <rPr>
        <sz val="8"/>
        <color rgb="FF00B050"/>
        <rFont val="宋体"/>
        <charset val="134"/>
        <scheme val="minor"/>
      </rPr>
      <t>-10%</t>
    </r>
    <r>
      <rPr>
        <sz val="8"/>
        <rFont val="宋体"/>
        <charset val="134"/>
        <scheme val="minor"/>
      </rPr>
      <t>；</t>
    </r>
  </si>
  <si>
    <t>leader_trait_expertise_archaeostudies_3</t>
  </si>
  <si>
    <t>466</t>
  </si>
  <si>
    <r>
      <rPr>
        <sz val="12"/>
        <color theme="1"/>
        <rFont val="宋体"/>
        <charset val="134"/>
        <scheme val="minor"/>
      </rPr>
      <t xml:space="preserve">行星分析者
</t>
    </r>
    <r>
      <rPr>
        <sz val="8"/>
        <color theme="1"/>
        <rFont val="宋体"/>
        <charset val="134"/>
        <scheme val="minor"/>
      </rPr>
      <t>（行星勘测）</t>
    </r>
  </si>
  <si>
    <r>
      <rPr>
        <sz val="8"/>
        <rFont val="宋体"/>
        <charset val="134"/>
        <scheme val="minor"/>
      </rPr>
      <t>行星效果：技工的物理学产出</t>
    </r>
    <r>
      <rPr>
        <sz val="8"/>
        <color rgb="FF00B050"/>
        <rFont val="宋体"/>
        <charset val="134"/>
        <scheme val="minor"/>
      </rPr>
      <t>+0.5</t>
    </r>
    <r>
      <rPr>
        <sz val="8"/>
        <rFont val="宋体"/>
        <charset val="134"/>
        <scheme val="minor"/>
      </rPr>
      <t>，农夫的社会学产出</t>
    </r>
    <r>
      <rPr>
        <sz val="8"/>
        <color rgb="FF00B050"/>
        <rFont val="宋体"/>
        <charset val="134"/>
        <scheme val="minor"/>
      </rPr>
      <t>+0.5</t>
    </r>
    <r>
      <rPr>
        <sz val="8"/>
        <rFont val="宋体"/>
        <charset val="134"/>
        <scheme val="minor"/>
      </rPr>
      <t>，矿工的工程学产出</t>
    </r>
    <r>
      <rPr>
        <sz val="8"/>
        <color rgb="FF00B050"/>
        <rFont val="宋体"/>
        <charset val="134"/>
        <scheme val="minor"/>
      </rPr>
      <t>+0.5</t>
    </r>
    <r>
      <rPr>
        <sz val="8"/>
        <rFont val="宋体"/>
        <charset val="134"/>
        <scheme val="minor"/>
      </rPr>
      <t>；
督管星域首府时星域效果：技工的物理学产出</t>
    </r>
    <r>
      <rPr>
        <sz val="8"/>
        <color rgb="FF00B050"/>
        <rFont val="宋体"/>
        <charset val="134"/>
        <scheme val="minor"/>
      </rPr>
      <t>+0.25</t>
    </r>
    <r>
      <rPr>
        <sz val="8"/>
        <rFont val="宋体"/>
        <charset val="134"/>
        <scheme val="minor"/>
      </rPr>
      <t>，农夫的社会学产出</t>
    </r>
    <r>
      <rPr>
        <sz val="8"/>
        <color rgb="FF00B050"/>
        <rFont val="宋体"/>
        <charset val="134"/>
        <scheme val="minor"/>
      </rPr>
      <t>+0.25</t>
    </r>
    <r>
      <rPr>
        <sz val="8"/>
        <rFont val="宋体"/>
        <charset val="134"/>
        <scheme val="minor"/>
      </rPr>
      <t>，矿工的工程学产出</t>
    </r>
    <r>
      <rPr>
        <sz val="8"/>
        <color rgb="FF00B050"/>
        <rFont val="宋体"/>
        <charset val="134"/>
        <scheme val="minor"/>
      </rPr>
      <t>+0.25</t>
    </r>
    <r>
      <rPr>
        <sz val="8"/>
        <rFont val="宋体"/>
        <charset val="134"/>
        <scheme val="minor"/>
      </rPr>
      <t>；</t>
    </r>
  </si>
  <si>
    <t>leader_trait_surveyor</t>
  </si>
  <si>
    <t>467</t>
  </si>
  <si>
    <t>活力讲古人</t>
  </si>
  <si>
    <r>
      <rPr>
        <sz val="8"/>
        <rFont val="宋体"/>
        <charset val="134"/>
        <scheme val="minor"/>
      </rPr>
      <t>科研船效果：异常现象研究速度</t>
    </r>
    <r>
      <rPr>
        <sz val="8"/>
        <color rgb="FF00B050"/>
        <rFont val="宋体"/>
        <charset val="134"/>
        <scheme val="minor"/>
      </rPr>
      <t>+25%</t>
    </r>
    <r>
      <rPr>
        <sz val="8"/>
        <rFont val="宋体"/>
        <charset val="134"/>
        <scheme val="minor"/>
      </rPr>
      <t>，完成异常现象时所有科学家获得经验</t>
    </r>
    <r>
      <rPr>
        <sz val="8"/>
        <color rgb="FF00B050"/>
        <rFont val="宋体"/>
        <charset val="134"/>
        <scheme val="minor"/>
      </rPr>
      <t>+300</t>
    </r>
    <r>
      <rPr>
        <sz val="8"/>
        <rFont val="宋体"/>
        <charset val="134"/>
        <scheme val="minor"/>
      </rPr>
      <t>；</t>
    </r>
  </si>
  <si>
    <t>leader_trait_midas_touch</t>
  </si>
  <si>
    <t>468</t>
  </si>
  <si>
    <r>
      <rPr>
        <sz val="12"/>
        <color theme="1"/>
        <rFont val="宋体"/>
        <charset val="134"/>
        <scheme val="minor"/>
      </rPr>
      <t xml:space="preserve">细致入微
</t>
    </r>
    <r>
      <rPr>
        <sz val="8"/>
        <color theme="1"/>
        <rFont val="宋体"/>
        <charset val="134"/>
        <scheme val="minor"/>
      </rPr>
      <t>（共享数据库）</t>
    </r>
  </si>
  <si>
    <r>
      <rPr>
        <sz val="8"/>
        <rFont val="宋体"/>
        <charset val="134"/>
        <scheme val="minor"/>
      </rPr>
      <t>科研船效果：考古发掘速度</t>
    </r>
    <r>
      <rPr>
        <sz val="8"/>
        <color rgb="FFC00000"/>
        <rFont val="宋体"/>
        <charset val="134"/>
        <scheme val="minor"/>
      </rPr>
      <t>-15%</t>
    </r>
    <r>
      <rPr>
        <sz val="8"/>
        <rFont val="宋体"/>
        <charset val="134"/>
        <scheme val="minor"/>
      </rPr>
      <t>，在发掘考古遗址的时候获得每月社会学研究和稀有文物；</t>
    </r>
  </si>
  <si>
    <t>leader_trait_collective_wisdom</t>
  </si>
  <si>
    <t>469</t>
  </si>
  <si>
    <t>致力教育家</t>
  </si>
  <si>
    <r>
      <rPr>
        <sz val="8"/>
        <rFont val="宋体"/>
        <charset val="134"/>
        <scheme val="minor"/>
      </rPr>
      <t>作为内阁官员的帝国效应：领袖经验获得</t>
    </r>
    <r>
      <rPr>
        <sz val="8"/>
        <color rgb="FF00B050"/>
        <rFont val="宋体"/>
        <charset val="134"/>
        <scheme val="minor"/>
      </rPr>
      <t>+25%</t>
    </r>
    <r>
      <rPr>
        <sz val="8"/>
        <rFont val="宋体"/>
        <charset val="134"/>
        <scheme val="minor"/>
      </rPr>
      <t>；</t>
    </r>
  </si>
  <si>
    <t>leader_trait_knowledge_for_the_masses</t>
  </si>
  <si>
    <t>470</t>
  </si>
  <si>
    <t>机械人之王</t>
  </si>
  <si>
    <r>
      <rPr>
        <sz val="8"/>
        <rFont val="宋体"/>
        <charset val="134"/>
        <scheme val="minor"/>
      </rPr>
      <t>行星效果：机械人口组装速度</t>
    </r>
    <r>
      <rPr>
        <sz val="8"/>
        <color rgb="FF00B050"/>
        <rFont val="宋体"/>
        <charset val="134"/>
        <scheme val="minor"/>
      </rPr>
      <t>+20%</t>
    </r>
    <r>
      <rPr>
        <sz val="8"/>
        <rFont val="宋体"/>
        <charset val="134"/>
        <scheme val="minor"/>
      </rPr>
      <t>，机器人产出</t>
    </r>
    <r>
      <rPr>
        <sz val="8"/>
        <color rgb="FF00B050"/>
        <rFont val="宋体"/>
        <charset val="134"/>
        <scheme val="minor"/>
      </rPr>
      <t>+20%</t>
    </r>
    <r>
      <rPr>
        <sz val="8"/>
        <rFont val="宋体"/>
        <charset val="134"/>
        <scheme val="minor"/>
      </rPr>
      <t>，机器人人口舒适度使用</t>
    </r>
    <r>
      <rPr>
        <sz val="8"/>
        <color rgb="FF00B050"/>
        <rFont val="宋体"/>
        <charset val="134"/>
        <scheme val="minor"/>
      </rPr>
      <t>-20%</t>
    </r>
    <r>
      <rPr>
        <sz val="8"/>
        <rFont val="宋体"/>
        <charset val="134"/>
        <scheme val="minor"/>
      </rPr>
      <t>；
督管星域首府时星域效果：机械人口组装速度</t>
    </r>
    <r>
      <rPr>
        <sz val="8"/>
        <color rgb="FF00B050"/>
        <rFont val="宋体"/>
        <charset val="134"/>
        <scheme val="minor"/>
      </rPr>
      <t>+10%</t>
    </r>
    <r>
      <rPr>
        <sz val="8"/>
        <rFont val="宋体"/>
        <charset val="134"/>
        <scheme val="minor"/>
      </rPr>
      <t>，机器人产出</t>
    </r>
    <r>
      <rPr>
        <sz val="8"/>
        <color rgb="FF00B050"/>
        <rFont val="宋体"/>
        <charset val="134"/>
        <scheme val="minor"/>
      </rPr>
      <t>+10%</t>
    </r>
    <r>
      <rPr>
        <sz val="8"/>
        <rFont val="宋体"/>
        <charset val="134"/>
        <scheme val="minor"/>
      </rPr>
      <t>，机器人人口舒适度使用</t>
    </r>
    <r>
      <rPr>
        <sz val="8"/>
        <color rgb="FF00B050"/>
        <rFont val="宋体"/>
        <charset val="134"/>
        <scheme val="minor"/>
      </rPr>
      <t>-10%</t>
    </r>
    <r>
      <rPr>
        <sz val="8"/>
        <rFont val="宋体"/>
        <charset val="134"/>
        <scheme val="minor"/>
      </rPr>
      <t>；</t>
    </r>
  </si>
  <si>
    <t>leader_trait_robotist</t>
  </si>
  <si>
    <t>471</t>
  </si>
  <si>
    <t>大研究者</t>
  </si>
  <si>
    <r>
      <rPr>
        <sz val="8"/>
        <rFont val="宋体"/>
        <charset val="134"/>
        <scheme val="minor"/>
      </rPr>
      <t>作为内阁官员的帝国效应：研究速度</t>
    </r>
    <r>
      <rPr>
        <sz val="8"/>
        <color rgb="FF00B050"/>
        <rFont val="宋体"/>
        <charset val="134"/>
        <scheme val="minor"/>
      </rPr>
      <t>+10%</t>
    </r>
    <r>
      <rPr>
        <sz val="8"/>
        <rFont val="宋体"/>
        <charset val="134"/>
        <scheme val="minor"/>
      </rPr>
      <t>；</t>
    </r>
  </si>
  <si>
    <t>leader_trait_great_researcher</t>
  </si>
  <si>
    <t>472</t>
  </si>
  <si>
    <t>异种编目者</t>
  </si>
  <si>
    <r>
      <rPr>
        <sz val="8"/>
        <rFont val="宋体"/>
        <charset val="134"/>
        <scheme val="minor"/>
      </rPr>
      <t>科研船效果：调查速度</t>
    </r>
    <r>
      <rPr>
        <sz val="8"/>
        <color rgb="FF00B050"/>
        <rFont val="宋体"/>
        <charset val="134"/>
        <scheme val="minor"/>
      </rPr>
      <t>+50%</t>
    </r>
    <r>
      <rPr>
        <sz val="8"/>
        <rFont val="宋体"/>
        <charset val="134"/>
        <scheme val="minor"/>
      </rPr>
      <t>，亚光速航速</t>
    </r>
    <r>
      <rPr>
        <sz val="8"/>
        <color rgb="FF00B050"/>
        <rFont val="宋体"/>
        <charset val="134"/>
        <scheme val="minor"/>
      </rPr>
      <t>+50%</t>
    </r>
    <r>
      <rPr>
        <sz val="8"/>
        <rFont val="宋体"/>
        <charset val="134"/>
        <scheme val="minor"/>
      </rPr>
      <t>，异常现象发现机会</t>
    </r>
    <r>
      <rPr>
        <sz val="8"/>
        <color rgb="FF00B050"/>
        <rFont val="宋体"/>
        <charset val="134"/>
        <scheme val="minor"/>
      </rPr>
      <t>+15%</t>
    </r>
    <r>
      <rPr>
        <sz val="8"/>
        <rFont val="宋体"/>
        <charset val="134"/>
        <scheme val="minor"/>
      </rPr>
      <t>；</t>
    </r>
  </si>
  <si>
    <t>leader_trait_xeno_cataloger</t>
  </si>
  <si>
    <t>473</t>
  </si>
  <si>
    <t>边境探索者</t>
  </si>
  <si>
    <r>
      <rPr>
        <sz val="8"/>
        <rFont val="宋体"/>
        <charset val="134"/>
        <scheme val="minor"/>
      </rPr>
      <t>这位领袖每月稀有文物</t>
    </r>
    <r>
      <rPr>
        <sz val="8"/>
        <color rgb="FF00B050"/>
        <rFont val="宋体"/>
        <charset val="134"/>
        <scheme val="minor"/>
      </rPr>
      <t>+1</t>
    </r>
    <r>
      <rPr>
        <sz val="8"/>
        <rFont val="宋体"/>
        <charset val="134"/>
        <scheme val="minor"/>
      </rPr>
      <t>；科研船效果：调查速度</t>
    </r>
    <r>
      <rPr>
        <sz val="8"/>
        <color rgb="FF00B050"/>
        <rFont val="宋体"/>
        <charset val="134"/>
        <scheme val="minor"/>
      </rPr>
      <t>+25%</t>
    </r>
    <r>
      <rPr>
        <sz val="8"/>
        <rFont val="宋体"/>
        <charset val="134"/>
        <scheme val="minor"/>
      </rPr>
      <t>，亚光速航速</t>
    </r>
    <r>
      <rPr>
        <sz val="8"/>
        <color rgb="FF00B050"/>
        <rFont val="宋体"/>
        <charset val="134"/>
        <scheme val="minor"/>
      </rPr>
      <t>+25%</t>
    </r>
    <r>
      <rPr>
        <sz val="8"/>
        <rFont val="宋体"/>
        <charset val="134"/>
        <scheme val="minor"/>
      </rPr>
      <t>，闪避率</t>
    </r>
    <r>
      <rPr>
        <sz val="8"/>
        <color rgb="FF00B050"/>
        <rFont val="宋体"/>
        <charset val="134"/>
        <scheme val="minor"/>
      </rPr>
      <t>+15</t>
    </r>
    <r>
      <rPr>
        <sz val="8"/>
        <rFont val="宋体"/>
        <charset val="134"/>
        <scheme val="minor"/>
      </rPr>
      <t>；</t>
    </r>
  </si>
  <si>
    <t>leader_trait_frontier_adventurer</t>
  </si>
  <si>
    <t>474</t>
  </si>
  <si>
    <t>船舶学者</t>
  </si>
  <si>
    <r>
      <rPr>
        <sz val="8"/>
        <rFont val="宋体"/>
        <charset val="134"/>
        <scheme val="minor"/>
      </rPr>
      <t>作为内阁官员的帝国效应：宇航技术研究选项的概率</t>
    </r>
    <r>
      <rPr>
        <sz val="8"/>
        <color rgb="FF00B050"/>
        <rFont val="宋体"/>
        <charset val="134"/>
        <scheme val="minor"/>
      </rPr>
      <t>+100%</t>
    </r>
    <r>
      <rPr>
        <sz val="8"/>
        <rFont val="宋体"/>
        <charset val="134"/>
        <scheme val="minor"/>
      </rPr>
      <t>，研究速度(宇航技术)</t>
    </r>
    <r>
      <rPr>
        <sz val="8"/>
        <color rgb="FF00B050"/>
        <rFont val="宋体"/>
        <charset val="134"/>
        <scheme val="minor"/>
      </rPr>
      <t>+33%</t>
    </r>
    <r>
      <rPr>
        <sz val="8"/>
        <rFont val="宋体"/>
        <charset val="134"/>
        <scheme val="minor"/>
      </rPr>
      <t>，舰船建造速度</t>
    </r>
    <r>
      <rPr>
        <sz val="8"/>
        <color rgb="FF00B050"/>
        <rFont val="宋体"/>
        <charset val="134"/>
        <scheme val="minor"/>
      </rPr>
      <t>+33%</t>
    </r>
    <r>
      <rPr>
        <sz val="8"/>
        <rFont val="宋体"/>
        <charset val="134"/>
        <scheme val="minor"/>
      </rPr>
      <t>；</t>
    </r>
  </si>
  <si>
    <t>leader_trait_brilliant_shipwright</t>
  </si>
  <si>
    <t>475</t>
  </si>
  <si>
    <t>求真者</t>
  </si>
  <si>
    <r>
      <rPr>
        <sz val="8"/>
        <rFont val="宋体"/>
        <charset val="134"/>
        <scheme val="minor"/>
      </rPr>
      <t>行星效果：灵能人口产出的资源</t>
    </r>
    <r>
      <rPr>
        <sz val="8"/>
        <color rgb="FF00B050"/>
        <rFont val="宋体"/>
        <charset val="134"/>
        <scheme val="minor"/>
      </rPr>
      <t>+25%</t>
    </r>
    <r>
      <rPr>
        <sz val="8"/>
        <rFont val="宋体"/>
        <charset val="134"/>
        <scheme val="minor"/>
      </rPr>
      <t>，唯心主义思潮吸引力</t>
    </r>
    <r>
      <rPr>
        <sz val="8"/>
        <color rgb="FF00B050"/>
        <rFont val="宋体"/>
        <charset val="134"/>
        <scheme val="minor"/>
      </rPr>
      <t>+50%</t>
    </r>
    <r>
      <rPr>
        <sz val="8"/>
        <rFont val="宋体"/>
        <charset val="134"/>
        <scheme val="minor"/>
      </rPr>
      <t>，岗位产出的舒适度</t>
    </r>
    <r>
      <rPr>
        <sz val="8"/>
        <color rgb="FF00B050"/>
        <rFont val="宋体"/>
        <charset val="134"/>
        <scheme val="minor"/>
      </rPr>
      <t>+20%</t>
    </r>
    <r>
      <rPr>
        <sz val="8"/>
        <rFont val="宋体"/>
        <charset val="134"/>
        <scheme val="minor"/>
      </rPr>
      <t>；
督管星域首府时星域效果：灵能人口产出的资源</t>
    </r>
    <r>
      <rPr>
        <sz val="8"/>
        <color rgb="FF00B050"/>
        <rFont val="宋体"/>
        <charset val="134"/>
        <scheme val="minor"/>
      </rPr>
      <t>+12.5%</t>
    </r>
    <r>
      <rPr>
        <sz val="8"/>
        <rFont val="宋体"/>
        <charset val="134"/>
        <scheme val="minor"/>
      </rPr>
      <t>，唯心主义思潮吸引力</t>
    </r>
    <r>
      <rPr>
        <sz val="8"/>
        <color rgb="FF00B050"/>
        <rFont val="宋体"/>
        <charset val="134"/>
        <scheme val="minor"/>
      </rPr>
      <t>+25%</t>
    </r>
    <r>
      <rPr>
        <sz val="8"/>
        <rFont val="宋体"/>
        <charset val="134"/>
        <scheme val="minor"/>
      </rPr>
      <t>，岗位产出的舒适度</t>
    </r>
    <r>
      <rPr>
        <sz val="8"/>
        <color rgb="FF00B050"/>
        <rFont val="宋体"/>
        <charset val="134"/>
        <scheme val="minor"/>
      </rPr>
      <t>+10%</t>
    </r>
    <r>
      <rPr>
        <sz val="8"/>
        <rFont val="宋体"/>
        <charset val="134"/>
        <scheme val="minor"/>
      </rPr>
      <t>；</t>
    </r>
  </si>
  <si>
    <t>leader_trait_truth_seeker</t>
  </si>
  <si>
    <t>476</t>
  </si>
  <si>
    <r>
      <rPr>
        <sz val="12"/>
        <color rgb="FFFF0000"/>
        <rFont val="宋体"/>
        <charset val="134"/>
        <scheme val="minor"/>
      </rPr>
      <t xml:space="preserve">偏执
</t>
    </r>
    <r>
      <rPr>
        <sz val="8"/>
        <color rgb="FFFF0000"/>
        <rFont val="宋体"/>
        <charset val="134"/>
        <scheme val="minor"/>
      </rPr>
      <t>（超额安全协议）</t>
    </r>
  </si>
  <si>
    <r>
      <rPr>
        <sz val="8"/>
        <rFont val="宋体"/>
        <charset val="134"/>
        <scheme val="minor"/>
      </rPr>
      <t>作为内阁官员的帝国效应：研究速度</t>
    </r>
    <r>
      <rPr>
        <sz val="8"/>
        <color rgb="FFC00000"/>
        <rFont val="宋体"/>
        <charset val="134"/>
        <scheme val="minor"/>
      </rPr>
      <t>-5%</t>
    </r>
    <r>
      <rPr>
        <sz val="8"/>
        <rFont val="宋体"/>
        <charset val="134"/>
        <scheme val="minor"/>
      </rPr>
      <t>；</t>
    </r>
  </si>
  <si>
    <t>leader_trait_paranoid</t>
  </si>
  <si>
    <t>477</t>
  </si>
  <si>
    <r>
      <rPr>
        <sz val="8"/>
        <rFont val="宋体"/>
        <charset val="134"/>
        <scheme val="minor"/>
      </rPr>
      <t>作为内阁官员的帝国效应：研究速度</t>
    </r>
    <r>
      <rPr>
        <sz val="8"/>
        <color rgb="FFC00000"/>
        <rFont val="宋体"/>
        <charset val="134"/>
        <scheme val="minor"/>
      </rPr>
      <t>-10%</t>
    </r>
    <r>
      <rPr>
        <sz val="8"/>
        <rFont val="宋体"/>
        <charset val="134"/>
        <scheme val="minor"/>
      </rPr>
      <t>；</t>
    </r>
  </si>
  <si>
    <t>leader_trait_paranoid_2</t>
  </si>
  <si>
    <t>478</t>
  </si>
  <si>
    <r>
      <rPr>
        <sz val="12"/>
        <color rgb="FFFF0000"/>
        <rFont val="宋体"/>
        <charset val="134"/>
        <scheme val="minor"/>
      </rPr>
      <t xml:space="preserve">视野狭隘
</t>
    </r>
    <r>
      <rPr>
        <sz val="8"/>
        <color rgb="FFFF0000"/>
        <rFont val="宋体"/>
        <charset val="134"/>
        <scheme val="minor"/>
      </rPr>
      <t>（主机失灵）</t>
    </r>
  </si>
  <si>
    <t>leader_trait_narrow_minded</t>
  </si>
  <si>
    <t>479</t>
  </si>
  <si>
    <r>
      <rPr>
        <sz val="8"/>
        <rFont val="宋体"/>
        <charset val="134"/>
        <scheme val="minor"/>
      </rPr>
      <t>作为内阁官员的帝国效应：研究速度</t>
    </r>
    <r>
      <rPr>
        <sz val="8"/>
        <color rgb="FFC00000"/>
        <rFont val="宋体"/>
        <charset val="134"/>
        <scheme val="minor"/>
      </rPr>
      <t>-5%</t>
    </r>
    <r>
      <rPr>
        <sz val="8"/>
        <rFont val="宋体"/>
        <charset val="134"/>
        <scheme val="minor"/>
      </rPr>
      <t>，备选科技</t>
    </r>
    <r>
      <rPr>
        <sz val="8"/>
        <color rgb="FFC00000"/>
        <rFont val="宋体"/>
        <charset val="134"/>
        <scheme val="minor"/>
      </rPr>
      <t>-1</t>
    </r>
    <r>
      <rPr>
        <sz val="8"/>
        <rFont val="宋体"/>
        <charset val="134"/>
        <scheme val="minor"/>
      </rPr>
      <t>；</t>
    </r>
  </si>
  <si>
    <t>leader_trait_narrow_minded_2</t>
  </si>
  <si>
    <t>480</t>
  </si>
  <si>
    <r>
      <rPr>
        <sz val="12"/>
        <color rgb="FFFF0000"/>
        <rFont val="宋体"/>
        <charset val="134"/>
        <scheme val="minor"/>
      </rPr>
      <t xml:space="preserve">神经过敏
</t>
    </r>
    <r>
      <rPr>
        <sz val="8"/>
        <color rgb="FFFF0000"/>
        <rFont val="宋体"/>
        <charset val="134"/>
        <scheme val="minor"/>
      </rPr>
      <t>（瑕疵探索协议）</t>
    </r>
  </si>
  <si>
    <r>
      <rPr>
        <sz val="8"/>
        <rFont val="宋体"/>
        <charset val="134"/>
        <scheme val="minor"/>
      </rPr>
      <t>科研船效果：调查速度</t>
    </r>
    <r>
      <rPr>
        <sz val="8"/>
        <color rgb="FFC00000"/>
        <rFont val="宋体"/>
        <charset val="134"/>
        <scheme val="minor"/>
      </rPr>
      <t>-5%</t>
    </r>
    <r>
      <rPr>
        <sz val="8"/>
        <rFont val="宋体"/>
        <charset val="134"/>
        <scheme val="minor"/>
      </rPr>
      <t>，异常现象研究速度</t>
    </r>
    <r>
      <rPr>
        <sz val="8"/>
        <color rgb="FFC00000"/>
        <rFont val="宋体"/>
        <charset val="134"/>
        <scheme val="minor"/>
      </rPr>
      <t>-5%</t>
    </r>
    <r>
      <rPr>
        <sz val="8"/>
        <rFont val="宋体"/>
        <charset val="134"/>
        <scheme val="minor"/>
      </rPr>
      <t>；</t>
    </r>
  </si>
  <si>
    <t>leader_trait_neurotic</t>
  </si>
  <si>
    <t>481</t>
  </si>
  <si>
    <r>
      <rPr>
        <sz val="8"/>
        <rFont val="宋体"/>
        <charset val="134"/>
        <scheme val="minor"/>
      </rPr>
      <t>科研船效果：调查速度</t>
    </r>
    <r>
      <rPr>
        <sz val="8"/>
        <color rgb="FFC00000"/>
        <rFont val="宋体"/>
        <charset val="134"/>
        <scheme val="minor"/>
      </rPr>
      <t>-20%</t>
    </r>
    <r>
      <rPr>
        <sz val="8"/>
        <rFont val="宋体"/>
        <charset val="134"/>
        <scheme val="minor"/>
      </rPr>
      <t>，异常现象研究速度</t>
    </r>
    <r>
      <rPr>
        <sz val="8"/>
        <color rgb="FFC00000"/>
        <rFont val="宋体"/>
        <charset val="134"/>
        <scheme val="minor"/>
      </rPr>
      <t>-20%</t>
    </r>
    <r>
      <rPr>
        <sz val="8"/>
        <rFont val="宋体"/>
        <charset val="134"/>
        <scheme val="minor"/>
      </rPr>
      <t>；</t>
    </r>
  </si>
  <si>
    <t>leader_trait_neurotic_2</t>
  </si>
  <si>
    <t>482</t>
  </si>
  <si>
    <r>
      <rPr>
        <sz val="12"/>
        <color rgb="FFFF0000"/>
        <rFont val="宋体"/>
        <charset val="134"/>
        <scheme val="minor"/>
      </rPr>
      <t xml:space="preserve">固执自见
</t>
    </r>
    <r>
      <rPr>
        <sz val="8"/>
        <color rgb="FFFF0000"/>
        <rFont val="宋体"/>
        <charset val="134"/>
        <scheme val="minor"/>
      </rPr>
      <t>（数据冲突）</t>
    </r>
  </si>
  <si>
    <r>
      <rPr>
        <sz val="8"/>
        <rFont val="宋体"/>
        <charset val="134"/>
        <scheme val="minor"/>
      </rPr>
      <t>行星效果：岗位生产的科研点数</t>
    </r>
    <r>
      <rPr>
        <sz val="8"/>
        <color rgb="FFC00000"/>
        <rFont val="宋体"/>
        <charset val="134"/>
        <scheme val="minor"/>
      </rPr>
      <t>-5%</t>
    </r>
    <r>
      <rPr>
        <sz val="8"/>
        <rFont val="宋体"/>
        <charset val="134"/>
        <scheme val="minor"/>
      </rPr>
      <t>；督管星域首府时星域效果：岗位生产的科研点数</t>
    </r>
    <r>
      <rPr>
        <sz val="8"/>
        <color rgb="FFC00000"/>
        <rFont val="宋体"/>
        <charset val="134"/>
        <scheme val="minor"/>
      </rPr>
      <t>-2.5%</t>
    </r>
    <r>
      <rPr>
        <sz val="8"/>
        <rFont val="宋体"/>
        <charset val="134"/>
        <scheme val="minor"/>
      </rPr>
      <t>；</t>
    </r>
  </si>
  <si>
    <t>leader_trait_opinionated</t>
  </si>
  <si>
    <t>483</t>
  </si>
  <si>
    <r>
      <rPr>
        <sz val="8"/>
        <rFont val="宋体"/>
        <charset val="134"/>
        <scheme val="minor"/>
      </rPr>
      <t>行星效果：岗位生产的科研点数</t>
    </r>
    <r>
      <rPr>
        <sz val="8"/>
        <color rgb="FFC00000"/>
        <rFont val="宋体"/>
        <charset val="134"/>
        <scheme val="minor"/>
      </rPr>
      <t>-7.5%</t>
    </r>
    <r>
      <rPr>
        <sz val="8"/>
        <rFont val="宋体"/>
        <charset val="134"/>
        <scheme val="minor"/>
      </rPr>
      <t>；督管星域首府时星域效果：岗位生产的科研点数</t>
    </r>
    <r>
      <rPr>
        <sz val="8"/>
        <color rgb="FFC00000"/>
        <rFont val="宋体"/>
        <charset val="134"/>
        <scheme val="minor"/>
      </rPr>
      <t>-3.75%</t>
    </r>
    <r>
      <rPr>
        <sz val="8"/>
        <rFont val="宋体"/>
        <charset val="134"/>
        <scheme val="minor"/>
      </rPr>
      <t>；</t>
    </r>
  </si>
  <si>
    <t>leader_trait_opinionated_2</t>
  </si>
  <si>
    <t>484</t>
  </si>
  <si>
    <t>毁誉参半</t>
  </si>
  <si>
    <r>
      <rPr>
        <sz val="8"/>
        <rFont val="宋体"/>
        <charset val="134"/>
        <scheme val="minor"/>
      </rPr>
      <t>这位领袖合金维护费</t>
    </r>
    <r>
      <rPr>
        <sz val="8"/>
        <color rgb="FFC00000"/>
        <rFont val="宋体"/>
        <charset val="134"/>
        <scheme val="minor"/>
      </rPr>
      <t>+5</t>
    </r>
    <r>
      <rPr>
        <sz val="8"/>
        <rFont val="宋体"/>
        <charset val="134"/>
        <scheme val="minor"/>
      </rPr>
      <t>；</t>
    </r>
  </si>
  <si>
    <t>leader_trait_destructive</t>
  </si>
  <si>
    <t>485</t>
  </si>
  <si>
    <r>
      <rPr>
        <sz val="8"/>
        <rFont val="宋体"/>
        <charset val="134"/>
        <scheme val="minor"/>
      </rPr>
      <t>这位领袖合金维护费</t>
    </r>
    <r>
      <rPr>
        <sz val="8"/>
        <color rgb="FFC00000"/>
        <rFont val="宋体"/>
        <charset val="134"/>
        <scheme val="minor"/>
      </rPr>
      <t>+10</t>
    </r>
    <r>
      <rPr>
        <sz val="8"/>
        <rFont val="宋体"/>
        <charset val="134"/>
        <scheme val="minor"/>
      </rPr>
      <t>；</t>
    </r>
  </si>
  <si>
    <t>leader_trait_destructive_2</t>
  </si>
  <si>
    <t>486</t>
  </si>
  <si>
    <t>毛巾携带者</t>
  </si>
  <si>
    <r>
      <rPr>
        <sz val="8"/>
        <rFont val="宋体"/>
        <charset val="134"/>
        <scheme val="minor"/>
      </rPr>
      <t>科研船效果：调查速度</t>
    </r>
    <r>
      <rPr>
        <sz val="8"/>
        <color rgb="FF00B050"/>
        <rFont val="宋体"/>
        <charset val="134"/>
        <scheme val="minor"/>
      </rPr>
      <t>+42%</t>
    </r>
    <r>
      <rPr>
        <sz val="8"/>
        <rFont val="宋体"/>
        <charset val="134"/>
        <scheme val="minor"/>
      </rPr>
      <t>；</t>
    </r>
  </si>
  <si>
    <t>leader_trait_towel</t>
  </si>
  <si>
    <t>487</t>
  </si>
  <si>
    <t>敲击维护者</t>
  </si>
  <si>
    <r>
      <rPr>
        <sz val="8"/>
        <rFont val="宋体"/>
        <charset val="134"/>
        <scheme val="minor"/>
      </rPr>
      <t>作为内阁官员的帝国效应：研究速度(计算技术)</t>
    </r>
    <r>
      <rPr>
        <sz val="8"/>
        <color rgb="FF00B050"/>
        <rFont val="宋体"/>
        <charset val="134"/>
        <scheme val="minor"/>
      </rPr>
      <t>+20%</t>
    </r>
    <r>
      <rPr>
        <sz val="8"/>
        <rFont val="宋体"/>
        <charset val="134"/>
        <scheme val="minor"/>
      </rPr>
      <t>，考古发掘速度</t>
    </r>
    <r>
      <rPr>
        <sz val="8"/>
        <color rgb="FF00B050"/>
        <rFont val="宋体"/>
        <charset val="134"/>
        <scheme val="minor"/>
      </rPr>
      <t>+10%</t>
    </r>
    <r>
      <rPr>
        <sz val="8"/>
        <rFont val="宋体"/>
        <charset val="134"/>
        <scheme val="minor"/>
      </rPr>
      <t>，领袖经验获得</t>
    </r>
    <r>
      <rPr>
        <sz val="8"/>
        <color rgb="FF00B050"/>
        <rFont val="宋体"/>
        <charset val="134"/>
        <scheme val="minor"/>
      </rPr>
      <t>-10%</t>
    </r>
    <r>
      <rPr>
        <sz val="8"/>
        <rFont val="宋体"/>
        <charset val="134"/>
        <scheme val="minor"/>
      </rPr>
      <t>；</t>
    </r>
  </si>
  <si>
    <t>leader_trait_percussive_maintainer</t>
  </si>
  <si>
    <t>488</t>
  </si>
  <si>
    <t>延长寿命</t>
  </si>
  <si>
    <r>
      <rPr>
        <sz val="8"/>
        <rFont val="宋体"/>
        <charset val="134"/>
        <scheme val="minor"/>
      </rPr>
      <t>这位领袖的预期寿命</t>
    </r>
    <r>
      <rPr>
        <sz val="8"/>
        <color rgb="FF00B050"/>
        <rFont val="宋体"/>
        <charset val="134"/>
        <scheme val="minor"/>
      </rPr>
      <t>+40年</t>
    </r>
    <r>
      <rPr>
        <sz val="8"/>
        <rFont val="宋体"/>
        <charset val="134"/>
        <scheme val="minor"/>
      </rPr>
      <t>；</t>
    </r>
  </si>
  <si>
    <t>leader_trait_shroud_age</t>
  </si>
  <si>
    <t>489</t>
  </si>
  <si>
    <t>博学多识</t>
  </si>
  <si>
    <r>
      <rPr>
        <sz val="8"/>
        <rFont val="宋体"/>
        <charset val="134"/>
        <scheme val="minor"/>
      </rPr>
      <t>【统治者】作为内阁官员的帝国效应：备选科技</t>
    </r>
    <r>
      <rPr>
        <sz val="8"/>
        <color rgb="FF00B050"/>
        <rFont val="宋体"/>
        <charset val="134"/>
        <scheme val="minor"/>
      </rPr>
      <t>+1</t>
    </r>
    <r>
      <rPr>
        <sz val="8"/>
        <rFont val="宋体"/>
        <charset val="134"/>
        <scheme val="minor"/>
      </rPr>
      <t>；
【行政官】行星效果：岗位生产的科研产出</t>
    </r>
    <r>
      <rPr>
        <sz val="8"/>
        <color rgb="FF00B050"/>
        <rFont val="宋体"/>
        <charset val="134"/>
        <scheme val="minor"/>
      </rPr>
      <t>+10%</t>
    </r>
    <r>
      <rPr>
        <sz val="8"/>
        <rFont val="宋体"/>
        <charset val="134"/>
        <scheme val="minor"/>
      </rPr>
      <t>；督管星域首府时星域效果：岗位生产的科研产出</t>
    </r>
    <r>
      <rPr>
        <sz val="8"/>
        <color rgb="FF00B050"/>
        <rFont val="宋体"/>
        <charset val="134"/>
        <scheme val="minor"/>
      </rPr>
      <t>+5%</t>
    </r>
    <r>
      <rPr>
        <sz val="8"/>
        <rFont val="宋体"/>
        <charset val="134"/>
        <scheme val="minor"/>
      </rPr>
      <t>；
【指挥官】军用舰队效果：舰船武器射速</t>
    </r>
    <r>
      <rPr>
        <sz val="8"/>
        <color rgb="FF00B050"/>
        <rFont val="宋体"/>
        <charset val="134"/>
        <scheme val="minor"/>
      </rPr>
      <t>+10%</t>
    </r>
    <r>
      <rPr>
        <sz val="8"/>
        <rFont val="宋体"/>
        <charset val="134"/>
        <scheme val="minor"/>
      </rPr>
      <t>，战斗撤离几率</t>
    </r>
    <r>
      <rPr>
        <sz val="8"/>
        <color rgb="FF00B050"/>
        <rFont val="宋体"/>
        <charset val="134"/>
        <scheme val="minor"/>
      </rPr>
      <t>+10%</t>
    </r>
    <r>
      <rPr>
        <sz val="8"/>
        <rFont val="宋体"/>
        <charset val="134"/>
        <scheme val="minor"/>
      </rPr>
      <t>；陆军效果：陆军伤害</t>
    </r>
    <r>
      <rPr>
        <sz val="8"/>
        <color rgb="FF00B050"/>
        <rFont val="宋体"/>
        <charset val="134"/>
        <scheme val="minor"/>
      </rPr>
      <t>+5%</t>
    </r>
    <r>
      <rPr>
        <sz val="8"/>
        <rFont val="宋体"/>
        <charset val="134"/>
        <scheme val="minor"/>
      </rPr>
      <t>，陆军撤退几率</t>
    </r>
    <r>
      <rPr>
        <sz val="8"/>
        <color rgb="FF00B050"/>
        <rFont val="宋体"/>
        <charset val="134"/>
        <scheme val="minor"/>
      </rPr>
      <t>+10%</t>
    </r>
    <r>
      <rPr>
        <sz val="8"/>
        <rFont val="宋体"/>
        <charset val="134"/>
        <scheme val="minor"/>
      </rPr>
      <t>；
【科学家】额外领袖特质选项</t>
    </r>
    <r>
      <rPr>
        <sz val="8"/>
        <color rgb="FF00B050"/>
        <rFont val="宋体"/>
        <charset val="134"/>
        <scheme val="minor"/>
      </rPr>
      <t>+1</t>
    </r>
    <r>
      <rPr>
        <sz val="8"/>
        <rFont val="宋体"/>
        <charset val="134"/>
        <scheme val="minor"/>
      </rPr>
      <t>；</t>
    </r>
  </si>
  <si>
    <t>leader_trait_erudite</t>
  </si>
  <si>
    <t>490</t>
  </si>
  <si>
    <t>义体人</t>
  </si>
  <si>
    <r>
      <rPr>
        <sz val="8"/>
        <rFont val="宋体"/>
        <charset val="134"/>
        <scheme val="minor"/>
      </rPr>
      <t>【统治者】作为内阁官员的帝国效应：建筑与区划维护费</t>
    </r>
    <r>
      <rPr>
        <sz val="8"/>
        <color rgb="FF00B050"/>
        <rFont val="宋体"/>
        <charset val="134"/>
        <scheme val="minor"/>
      </rPr>
      <t>-25%</t>
    </r>
    <r>
      <rPr>
        <sz val="8"/>
        <rFont val="宋体"/>
        <charset val="134"/>
        <scheme val="minor"/>
      </rPr>
      <t>，区划产生的帝国规模</t>
    </r>
    <r>
      <rPr>
        <sz val="8"/>
        <color rgb="FF00B050"/>
        <rFont val="宋体"/>
        <charset val="134"/>
        <scheme val="minor"/>
      </rPr>
      <t>-5%</t>
    </r>
    <r>
      <rPr>
        <sz val="8"/>
        <rFont val="宋体"/>
        <charset val="134"/>
        <scheme val="minor"/>
      </rPr>
      <t>；
【行政官】行星效果：人口维护费</t>
    </r>
    <r>
      <rPr>
        <sz val="8"/>
        <color rgb="FF00B050"/>
        <rFont val="宋体"/>
        <charset val="134"/>
        <scheme val="minor"/>
      </rPr>
      <t>-10%</t>
    </r>
    <r>
      <rPr>
        <sz val="8"/>
        <rFont val="宋体"/>
        <charset val="134"/>
        <scheme val="minor"/>
      </rPr>
      <t>；督管星域首府时星域效果：人口维护费</t>
    </r>
    <r>
      <rPr>
        <sz val="8"/>
        <color rgb="FF00B050"/>
        <rFont val="宋体"/>
        <charset val="134"/>
        <scheme val="minor"/>
      </rPr>
      <t>-5%</t>
    </r>
    <r>
      <rPr>
        <sz val="8"/>
        <rFont val="宋体"/>
        <charset val="134"/>
        <scheme val="minor"/>
      </rPr>
      <t>；
【指挥官】这位领袖行星战斗宽度</t>
    </r>
    <r>
      <rPr>
        <sz val="8"/>
        <color rgb="FF00B050"/>
        <rFont val="宋体"/>
        <charset val="134"/>
        <scheme val="minor"/>
      </rPr>
      <t>+2</t>
    </r>
    <r>
      <rPr>
        <sz val="8"/>
        <rFont val="宋体"/>
        <charset val="134"/>
        <scheme val="minor"/>
      </rPr>
      <t>；军用舰队效果：舰船武器伤害</t>
    </r>
    <r>
      <rPr>
        <sz val="8"/>
        <color rgb="FF00B050"/>
        <rFont val="宋体"/>
        <charset val="134"/>
        <scheme val="minor"/>
      </rPr>
      <t>+10%</t>
    </r>
    <r>
      <rPr>
        <sz val="8"/>
        <rFont val="宋体"/>
        <charset val="134"/>
        <scheme val="minor"/>
      </rPr>
      <t>，舰船武器射程</t>
    </r>
    <r>
      <rPr>
        <sz val="8"/>
        <color rgb="FF00B050"/>
        <rFont val="宋体"/>
        <charset val="134"/>
        <scheme val="minor"/>
      </rPr>
      <t>+10%</t>
    </r>
    <r>
      <rPr>
        <sz val="8"/>
        <rFont val="宋体"/>
        <charset val="134"/>
        <scheme val="minor"/>
      </rPr>
      <t>；
【科学家】行星效果：岗位生产的科研产出</t>
    </r>
    <r>
      <rPr>
        <sz val="8"/>
        <color rgb="FF00B050"/>
        <rFont val="宋体"/>
        <charset val="134"/>
        <scheme val="minor"/>
      </rPr>
      <t>+10%</t>
    </r>
    <r>
      <rPr>
        <sz val="8"/>
        <rFont val="宋体"/>
        <charset val="134"/>
        <scheme val="minor"/>
      </rPr>
      <t>；督管星域首府时星域效果：岗位生产的科研产出</t>
    </r>
    <r>
      <rPr>
        <sz val="8"/>
        <color rgb="FF00B050"/>
        <rFont val="宋体"/>
        <charset val="134"/>
        <scheme val="minor"/>
      </rPr>
      <t>+5%</t>
    </r>
    <r>
      <rPr>
        <sz val="8"/>
        <rFont val="宋体"/>
        <charset val="134"/>
        <scheme val="minor"/>
      </rPr>
      <t>；</t>
    </r>
  </si>
  <si>
    <t>leader_trait_cyborg</t>
  </si>
  <si>
    <t>491</t>
  </si>
  <si>
    <t>合成人</t>
  </si>
  <si>
    <r>
      <rPr>
        <sz val="8"/>
        <rFont val="宋体"/>
        <charset val="134"/>
        <scheme val="minor"/>
      </rPr>
      <t>【统治者】作为内阁官员的帝国效应：每月机械人口组装</t>
    </r>
    <r>
      <rPr>
        <sz val="8"/>
        <color rgb="FF00B050"/>
        <rFont val="宋体"/>
        <charset val="134"/>
        <scheme val="minor"/>
      </rPr>
      <t>+1</t>
    </r>
    <r>
      <rPr>
        <sz val="8"/>
        <rFont val="宋体"/>
        <charset val="134"/>
        <scheme val="minor"/>
      </rPr>
      <t>；
【行政官】行星效果：劳工人口资源产出</t>
    </r>
    <r>
      <rPr>
        <sz val="8"/>
        <color rgb="FF00B050"/>
        <rFont val="宋体"/>
        <charset val="134"/>
        <scheme val="minor"/>
      </rPr>
      <t>+5</t>
    </r>
    <r>
      <rPr>
        <sz val="8"/>
        <rFont val="宋体"/>
        <charset val="134"/>
        <scheme val="minor"/>
      </rPr>
      <t>%；督管星域首府时星域效果：劳工人口资源产出</t>
    </r>
    <r>
      <rPr>
        <sz val="8"/>
        <color rgb="FF00B050"/>
        <rFont val="宋体"/>
        <charset val="134"/>
        <scheme val="minor"/>
      </rPr>
      <t>+2.5%</t>
    </r>
    <r>
      <rPr>
        <sz val="8"/>
        <rFont val="宋体"/>
        <charset val="134"/>
        <scheme val="minor"/>
      </rPr>
      <t>；
【指挥官】军用舰队效果：舰船武器射速</t>
    </r>
    <r>
      <rPr>
        <sz val="8"/>
        <color rgb="FF00B050"/>
        <rFont val="宋体"/>
        <charset val="134"/>
        <scheme val="minor"/>
      </rPr>
      <t>+10%</t>
    </r>
    <r>
      <rPr>
        <sz val="8"/>
        <rFont val="宋体"/>
        <charset val="134"/>
        <scheme val="minor"/>
      </rPr>
      <t>，装甲硬化</t>
    </r>
    <r>
      <rPr>
        <sz val="8"/>
        <color rgb="FF00B050"/>
        <rFont val="宋体"/>
        <charset val="134"/>
        <scheme val="minor"/>
      </rPr>
      <t>+10%</t>
    </r>
    <r>
      <rPr>
        <sz val="8"/>
        <rFont val="宋体"/>
        <charset val="134"/>
        <scheme val="minor"/>
      </rPr>
      <t>；陆军效果：陆军伤害</t>
    </r>
    <r>
      <rPr>
        <sz val="8"/>
        <color rgb="FF00B050"/>
        <rFont val="宋体"/>
        <charset val="134"/>
        <scheme val="minor"/>
      </rPr>
      <t>+5%</t>
    </r>
    <r>
      <rPr>
        <sz val="8"/>
        <rFont val="宋体"/>
        <charset val="134"/>
        <scheme val="minor"/>
      </rPr>
      <t>，陆军连带伤害</t>
    </r>
    <r>
      <rPr>
        <sz val="8"/>
        <color rgb="FFC00000"/>
        <rFont val="宋体"/>
        <charset val="134"/>
        <scheme val="minor"/>
      </rPr>
      <t>+10%</t>
    </r>
    <r>
      <rPr>
        <sz val="8"/>
        <rFont val="宋体"/>
        <charset val="134"/>
        <scheme val="minor"/>
      </rPr>
      <t>；
【科学家】异常现象研究速度</t>
    </r>
    <r>
      <rPr>
        <sz val="8"/>
        <color rgb="FF00B050"/>
        <rFont val="宋体"/>
        <charset val="134"/>
        <scheme val="minor"/>
      </rPr>
      <t>+15%</t>
    </r>
    <r>
      <rPr>
        <sz val="8"/>
        <rFont val="宋体"/>
        <charset val="134"/>
        <scheme val="minor"/>
      </rPr>
      <t>；</t>
    </r>
  </si>
  <si>
    <t>leader_trait_synthetic</t>
  </si>
  <si>
    <t>492</t>
  </si>
  <si>
    <t>灵媒</t>
  </si>
  <si>
    <r>
      <rPr>
        <sz val="8"/>
        <rFont val="宋体"/>
        <charset val="134"/>
        <scheme val="minor"/>
      </rPr>
      <t>【统治者】作为内阁官员的帝国效应：主流思潮吸引力</t>
    </r>
    <r>
      <rPr>
        <sz val="8"/>
        <color rgb="FF00B050"/>
        <rFont val="宋体"/>
        <charset val="134"/>
        <scheme val="minor"/>
      </rPr>
      <t>+10%</t>
    </r>
    <r>
      <rPr>
        <sz val="8"/>
        <rFont val="宋体"/>
        <charset val="134"/>
        <scheme val="minor"/>
      </rPr>
      <t>，每月影响力</t>
    </r>
    <r>
      <rPr>
        <sz val="8"/>
        <color rgb="FF00B050"/>
        <rFont val="宋体"/>
        <charset val="134"/>
        <scheme val="minor"/>
      </rPr>
      <t>+0.5</t>
    </r>
    <r>
      <rPr>
        <sz val="8"/>
        <rFont val="宋体"/>
        <charset val="134"/>
        <scheme val="minor"/>
      </rPr>
      <t>，研究速度（灵能理论）</t>
    </r>
    <r>
      <rPr>
        <sz val="8"/>
        <color rgb="FF00B050"/>
        <rFont val="宋体"/>
        <charset val="134"/>
        <scheme val="minor"/>
      </rPr>
      <t>+10%</t>
    </r>
    <r>
      <rPr>
        <sz val="8"/>
        <rFont val="宋体"/>
        <charset val="134"/>
        <scheme val="minor"/>
      </rPr>
      <t>；
【行政官】行星效果：岗位生产的凝聚力</t>
    </r>
    <r>
      <rPr>
        <sz val="8"/>
        <color rgb="FF00B050"/>
        <rFont val="宋体"/>
        <charset val="134"/>
        <scheme val="minor"/>
      </rPr>
      <t>+10%</t>
    </r>
    <r>
      <rPr>
        <sz val="8"/>
        <rFont val="宋体"/>
        <charset val="134"/>
        <scheme val="minor"/>
      </rPr>
      <t>；督管星域首府时星域效果：岗位生产的凝聚力</t>
    </r>
    <r>
      <rPr>
        <sz val="8"/>
        <color rgb="FF00B050"/>
        <rFont val="宋体"/>
        <charset val="134"/>
        <scheme val="minor"/>
      </rPr>
      <t>+5%</t>
    </r>
    <r>
      <rPr>
        <sz val="8"/>
        <rFont val="宋体"/>
        <charset val="134"/>
        <scheme val="minor"/>
      </rPr>
      <t>；
【指挥官】军用舰队效果：舰船武器射速</t>
    </r>
    <r>
      <rPr>
        <sz val="8"/>
        <color rgb="FF00B050"/>
        <rFont val="宋体"/>
        <charset val="134"/>
        <scheme val="minor"/>
      </rPr>
      <t>+10%</t>
    </r>
    <r>
      <rPr>
        <sz val="8"/>
        <rFont val="宋体"/>
        <charset val="134"/>
        <scheme val="minor"/>
      </rPr>
      <t>，护盾硬化</t>
    </r>
    <r>
      <rPr>
        <sz val="8"/>
        <color rgb="FF00B050"/>
        <rFont val="宋体"/>
        <charset val="134"/>
        <scheme val="minor"/>
      </rPr>
      <t>+10%</t>
    </r>
    <r>
      <rPr>
        <sz val="8"/>
        <rFont val="宋体"/>
        <charset val="134"/>
        <scheme val="minor"/>
      </rPr>
      <t>；陆军效果：陆军士气</t>
    </r>
    <r>
      <rPr>
        <sz val="8"/>
        <color rgb="FF00B050"/>
        <rFont val="宋体"/>
        <charset val="134"/>
        <scheme val="minor"/>
      </rPr>
      <t>+15%</t>
    </r>
    <r>
      <rPr>
        <sz val="8"/>
        <rFont val="宋体"/>
        <charset val="134"/>
        <scheme val="minor"/>
      </rPr>
      <t>，陆军士气伤害</t>
    </r>
    <r>
      <rPr>
        <sz val="8"/>
        <color rgb="FF00B050"/>
        <rFont val="宋体"/>
        <charset val="134"/>
        <scheme val="minor"/>
      </rPr>
      <t>+15%</t>
    </r>
    <r>
      <rPr>
        <sz val="8"/>
        <rFont val="宋体"/>
        <charset val="134"/>
        <scheme val="minor"/>
      </rPr>
      <t>；
【科学家】科研船效果：调查速度+25%，考古技能+1，星界裂隙技能+1；</t>
    </r>
  </si>
  <si>
    <t>leader_trait_psionic</t>
  </si>
  <si>
    <t>493</t>
  </si>
  <si>
    <t>天选之人</t>
  </si>
  <si>
    <r>
      <rPr>
        <sz val="8"/>
        <rFont val="宋体"/>
        <charset val="134"/>
        <scheme val="minor"/>
      </rPr>
      <t>这位领袖的预期寿命：</t>
    </r>
    <r>
      <rPr>
        <sz val="8"/>
        <color rgb="FF00B050"/>
        <rFont val="宋体"/>
        <charset val="134"/>
        <scheme val="minor"/>
      </rPr>
      <t>不朽</t>
    </r>
    <r>
      <rPr>
        <sz val="8"/>
        <rFont val="宋体"/>
        <charset val="134"/>
        <scheme val="minor"/>
      </rPr>
      <t xml:space="preserve">
【统治者】作为内阁官员的帝国效应：主流思潮吸引力</t>
    </r>
    <r>
      <rPr>
        <sz val="8"/>
        <color rgb="FF00B050"/>
        <rFont val="宋体"/>
        <charset val="134"/>
        <scheme val="minor"/>
      </rPr>
      <t>+20%</t>
    </r>
    <r>
      <rPr>
        <sz val="8"/>
        <rFont val="宋体"/>
        <charset val="134"/>
        <scheme val="minor"/>
      </rPr>
      <t>，每月影响力</t>
    </r>
    <r>
      <rPr>
        <sz val="8"/>
        <color rgb="FF00B050"/>
        <rFont val="宋体"/>
        <charset val="134"/>
        <scheme val="minor"/>
      </rPr>
      <t>+1</t>
    </r>
    <r>
      <rPr>
        <sz val="8"/>
        <rFont val="宋体"/>
        <charset val="134"/>
        <scheme val="minor"/>
      </rPr>
      <t>；
【行政官】行星效果：稳定度</t>
    </r>
    <r>
      <rPr>
        <sz val="8"/>
        <color rgb="FF00B050"/>
        <rFont val="宋体"/>
        <charset val="134"/>
        <scheme val="minor"/>
      </rPr>
      <t>+10</t>
    </r>
    <r>
      <rPr>
        <sz val="8"/>
        <rFont val="宋体"/>
        <charset val="134"/>
        <scheme val="minor"/>
      </rPr>
      <t>，岗位生产的凝聚力</t>
    </r>
    <r>
      <rPr>
        <sz val="8"/>
        <color rgb="FF00B050"/>
        <rFont val="宋体"/>
        <charset val="134"/>
        <scheme val="minor"/>
      </rPr>
      <t>+20%</t>
    </r>
    <r>
      <rPr>
        <sz val="8"/>
        <rFont val="宋体"/>
        <charset val="134"/>
        <scheme val="minor"/>
      </rPr>
      <t>；督管星域首府时星域效果：稳定度</t>
    </r>
    <r>
      <rPr>
        <sz val="8"/>
        <color rgb="FF00B050"/>
        <rFont val="宋体"/>
        <charset val="134"/>
        <scheme val="minor"/>
      </rPr>
      <t>+5</t>
    </r>
    <r>
      <rPr>
        <sz val="8"/>
        <rFont val="宋体"/>
        <charset val="134"/>
        <scheme val="minor"/>
      </rPr>
      <t>，岗位生产的凝聚力</t>
    </r>
    <r>
      <rPr>
        <sz val="8"/>
        <color rgb="FF00B050"/>
        <rFont val="宋体"/>
        <charset val="134"/>
        <scheme val="minor"/>
      </rPr>
      <t>+10%</t>
    </r>
    <r>
      <rPr>
        <sz val="8"/>
        <rFont val="宋体"/>
        <charset val="134"/>
        <scheme val="minor"/>
      </rPr>
      <t>；
【指挥官】军用舰队效果：舰船武器伤害</t>
    </r>
    <r>
      <rPr>
        <sz val="8"/>
        <color rgb="FF00B050"/>
        <rFont val="宋体"/>
        <charset val="134"/>
        <scheme val="minor"/>
      </rPr>
      <t>+20%</t>
    </r>
    <r>
      <rPr>
        <sz val="8"/>
        <rFont val="宋体"/>
        <charset val="134"/>
        <scheme val="minor"/>
      </rPr>
      <t>，护盾硬化</t>
    </r>
    <r>
      <rPr>
        <sz val="8"/>
        <color rgb="FF00B050"/>
        <rFont val="宋体"/>
        <charset val="134"/>
        <scheme val="minor"/>
      </rPr>
      <t>+30%</t>
    </r>
    <r>
      <rPr>
        <sz val="8"/>
        <rFont val="宋体"/>
        <charset val="134"/>
        <scheme val="minor"/>
      </rPr>
      <t>；陆军效果：陆军士气</t>
    </r>
    <r>
      <rPr>
        <sz val="8"/>
        <color rgb="FF00B050"/>
        <rFont val="宋体"/>
        <charset val="134"/>
        <scheme val="minor"/>
      </rPr>
      <t>+30%</t>
    </r>
    <r>
      <rPr>
        <sz val="8"/>
        <rFont val="宋体"/>
        <charset val="134"/>
        <scheme val="minor"/>
      </rPr>
      <t>，陆军士气伤害</t>
    </r>
    <r>
      <rPr>
        <sz val="8"/>
        <color rgb="FF00B050"/>
        <rFont val="宋体"/>
        <charset val="134"/>
        <scheme val="minor"/>
      </rPr>
      <t>+30%</t>
    </r>
    <r>
      <rPr>
        <sz val="8"/>
        <rFont val="宋体"/>
        <charset val="134"/>
        <scheme val="minor"/>
      </rPr>
      <t>，陆军伤害</t>
    </r>
    <r>
      <rPr>
        <sz val="8"/>
        <color rgb="FF00B050"/>
        <rFont val="宋体"/>
        <charset val="134"/>
        <scheme val="minor"/>
      </rPr>
      <t>+20%</t>
    </r>
    <r>
      <rPr>
        <sz val="8"/>
        <rFont val="宋体"/>
        <charset val="134"/>
        <scheme val="minor"/>
      </rPr>
      <t>；
【科学家】科研船效果：调查速度</t>
    </r>
    <r>
      <rPr>
        <sz val="8"/>
        <color rgb="FF00B050"/>
        <rFont val="宋体"/>
        <charset val="134"/>
        <scheme val="minor"/>
      </rPr>
      <t>+50%</t>
    </r>
    <r>
      <rPr>
        <sz val="8"/>
        <rFont val="宋体"/>
        <charset val="134"/>
        <scheme val="minor"/>
      </rPr>
      <t>，考古技能</t>
    </r>
    <r>
      <rPr>
        <sz val="8"/>
        <color rgb="FF00B050"/>
        <rFont val="宋体"/>
        <charset val="134"/>
        <scheme val="minor"/>
      </rPr>
      <t>+2</t>
    </r>
    <r>
      <rPr>
        <sz val="8"/>
        <rFont val="宋体"/>
        <charset val="134"/>
        <scheme val="minor"/>
      </rPr>
      <t>，星界裂隙技能</t>
    </r>
    <r>
      <rPr>
        <sz val="8"/>
        <color rgb="FF00B050"/>
        <rFont val="宋体"/>
        <charset val="134"/>
        <scheme val="minor"/>
      </rPr>
      <t>+2</t>
    </r>
    <r>
      <rPr>
        <sz val="8"/>
        <rFont val="宋体"/>
        <charset val="134"/>
        <scheme val="minor"/>
      </rPr>
      <t>；</t>
    </r>
  </si>
  <si>
    <t>leader_trait_chosen</t>
  </si>
  <si>
    <t>494</t>
  </si>
  <si>
    <t>织缕谕使</t>
  </si>
  <si>
    <r>
      <rPr>
        <sz val="8"/>
        <rFont val="宋体"/>
        <charset val="134"/>
        <scheme val="minor"/>
      </rPr>
      <t>这位领袖的预期寿命：</t>
    </r>
    <r>
      <rPr>
        <sz val="8"/>
        <color rgb="FF00B050"/>
        <rFont val="宋体"/>
        <charset val="134"/>
        <scheme val="minor"/>
      </rPr>
      <t>不朽</t>
    </r>
    <r>
      <rPr>
        <sz val="8"/>
        <rFont val="宋体"/>
        <charset val="134"/>
        <scheme val="minor"/>
      </rPr>
      <t xml:space="preserve">
【统治者】作为内阁官员的帝国效应：领袖寿命</t>
    </r>
    <r>
      <rPr>
        <sz val="8"/>
        <color rgb="FF00B050"/>
        <rFont val="宋体"/>
        <charset val="134"/>
        <scheme val="minor"/>
      </rPr>
      <t>+50年</t>
    </r>
    <r>
      <rPr>
        <sz val="8"/>
        <rFont val="宋体"/>
        <charset val="134"/>
        <scheme val="minor"/>
      </rPr>
      <t>，领袖经验获得</t>
    </r>
    <r>
      <rPr>
        <sz val="8"/>
        <color rgb="FF00B050"/>
        <rFont val="宋体"/>
        <charset val="134"/>
        <scheme val="minor"/>
      </rPr>
      <t>+30%</t>
    </r>
    <r>
      <rPr>
        <sz val="8"/>
        <rFont val="宋体"/>
        <charset val="134"/>
        <scheme val="minor"/>
      </rPr>
      <t>，三种领袖上限各</t>
    </r>
    <r>
      <rPr>
        <sz val="8"/>
        <color rgb="FF00B050"/>
        <rFont val="宋体"/>
        <charset val="134"/>
        <scheme val="minor"/>
      </rPr>
      <t>+1</t>
    </r>
    <r>
      <rPr>
        <sz val="8"/>
        <rFont val="宋体"/>
        <charset val="134"/>
        <scheme val="minor"/>
      </rPr>
      <t>；
【行政官】行星效果：人口增长速度</t>
    </r>
    <r>
      <rPr>
        <sz val="8"/>
        <color rgb="FF00B050"/>
        <rFont val="宋体"/>
        <charset val="134"/>
        <scheme val="minor"/>
      </rPr>
      <t>+5%</t>
    </r>
    <r>
      <rPr>
        <sz val="8"/>
        <rFont val="宋体"/>
        <charset val="134"/>
        <scheme val="minor"/>
      </rPr>
      <t>，岗位生产的资源</t>
    </r>
    <r>
      <rPr>
        <sz val="8"/>
        <color rgb="FF00B050"/>
        <rFont val="宋体"/>
        <charset val="134"/>
        <scheme val="minor"/>
      </rPr>
      <t>+5%</t>
    </r>
    <r>
      <rPr>
        <sz val="8"/>
        <rFont val="宋体"/>
        <charset val="134"/>
        <scheme val="minor"/>
      </rPr>
      <t>；督管星域首府时星域效果：人口增长速度</t>
    </r>
    <r>
      <rPr>
        <sz val="8"/>
        <color rgb="FF00B050"/>
        <rFont val="宋体"/>
        <charset val="134"/>
        <scheme val="minor"/>
      </rPr>
      <t>+2%</t>
    </r>
    <r>
      <rPr>
        <sz val="8"/>
        <rFont val="宋体"/>
        <charset val="134"/>
        <scheme val="minor"/>
      </rPr>
      <t>，岗位生产的资源</t>
    </r>
    <r>
      <rPr>
        <sz val="8"/>
        <color rgb="FF00B050"/>
        <rFont val="宋体"/>
        <charset val="134"/>
        <scheme val="minor"/>
      </rPr>
      <t>+2.5%</t>
    </r>
    <r>
      <rPr>
        <sz val="8"/>
        <rFont val="宋体"/>
        <charset val="134"/>
        <scheme val="minor"/>
      </rPr>
      <t>；
【指挥官】陆军效果：陆军生命值</t>
    </r>
    <r>
      <rPr>
        <sz val="8"/>
        <color rgb="FF00B050"/>
        <rFont val="宋体"/>
        <charset val="134"/>
        <scheme val="minor"/>
      </rPr>
      <t>+50%</t>
    </r>
    <r>
      <rPr>
        <sz val="8"/>
        <rFont val="宋体"/>
        <charset val="134"/>
        <scheme val="minor"/>
      </rPr>
      <t>，陆军伤害</t>
    </r>
    <r>
      <rPr>
        <sz val="8"/>
        <color rgb="FF00B050"/>
        <rFont val="宋体"/>
        <charset val="134"/>
        <scheme val="minor"/>
      </rPr>
      <t>+10%</t>
    </r>
    <r>
      <rPr>
        <sz val="8"/>
        <rFont val="宋体"/>
        <charset val="134"/>
        <scheme val="minor"/>
      </rPr>
      <t>；
【科学家】每月易爆微粒&amp;异星天然气&amp;稀有水晶</t>
    </r>
    <r>
      <rPr>
        <sz val="8"/>
        <color rgb="FF00B050"/>
        <rFont val="宋体"/>
        <charset val="134"/>
        <scheme val="minor"/>
      </rPr>
      <t>+2</t>
    </r>
    <r>
      <rPr>
        <sz val="8"/>
        <rFont val="宋体"/>
        <charset val="134"/>
        <scheme val="minor"/>
      </rPr>
      <t>；科研船效果：调查速度</t>
    </r>
    <r>
      <rPr>
        <sz val="8"/>
        <color rgb="FF00B050"/>
        <rFont val="宋体"/>
        <charset val="134"/>
        <scheme val="minor"/>
      </rPr>
      <t>+25%</t>
    </r>
    <r>
      <rPr>
        <sz val="8"/>
        <rFont val="宋体"/>
        <charset val="134"/>
        <scheme val="minor"/>
      </rPr>
      <t>；</t>
    </r>
  </si>
  <si>
    <t>leader_trait_composer_chosen</t>
  </si>
  <si>
    <t>495</t>
  </si>
  <si>
    <t>器具谕使</t>
  </si>
  <si>
    <r>
      <rPr>
        <sz val="8"/>
        <rFont val="宋体"/>
        <charset val="134"/>
        <scheme val="minor"/>
      </rPr>
      <t>这位领袖的预期寿命：</t>
    </r>
    <r>
      <rPr>
        <sz val="8"/>
        <color rgb="FF00B050"/>
        <rFont val="宋体"/>
        <charset val="134"/>
        <scheme val="minor"/>
      </rPr>
      <t>不朽</t>
    </r>
    <r>
      <rPr>
        <sz val="8"/>
        <rFont val="宋体"/>
        <charset val="134"/>
        <scheme val="minor"/>
      </rPr>
      <t xml:space="preserve">
【统治者】作为内阁官员的帝国效应：幸福度</t>
    </r>
    <r>
      <rPr>
        <sz val="8"/>
        <color rgb="FF00B050"/>
        <rFont val="宋体"/>
        <charset val="134"/>
        <scheme val="minor"/>
      </rPr>
      <t>+10%</t>
    </r>
    <r>
      <rPr>
        <sz val="8"/>
        <rFont val="宋体"/>
        <charset val="134"/>
        <scheme val="minor"/>
      </rPr>
      <t>，贸易额</t>
    </r>
    <r>
      <rPr>
        <sz val="8"/>
        <color rgb="FF00B050"/>
        <rFont val="宋体"/>
        <charset val="134"/>
        <scheme val="minor"/>
      </rPr>
      <t>+15%</t>
    </r>
    <r>
      <rPr>
        <sz val="8"/>
        <rFont val="宋体"/>
        <charset val="134"/>
        <scheme val="minor"/>
      </rPr>
      <t>；
【行政官】行星效果：奴隶人口资源产出</t>
    </r>
    <r>
      <rPr>
        <sz val="8"/>
        <color rgb="FF00B050"/>
        <rFont val="宋体"/>
        <charset val="134"/>
        <scheme val="minor"/>
      </rPr>
      <t>+30%</t>
    </r>
    <r>
      <rPr>
        <sz val="8"/>
        <rFont val="宋体"/>
        <charset val="134"/>
        <scheme val="minor"/>
      </rPr>
      <t>，稳定度</t>
    </r>
    <r>
      <rPr>
        <sz val="8"/>
        <color rgb="FF00B050"/>
        <rFont val="宋体"/>
        <charset val="134"/>
        <scheme val="minor"/>
      </rPr>
      <t>+5</t>
    </r>
    <r>
      <rPr>
        <sz val="8"/>
        <rFont val="宋体"/>
        <charset val="134"/>
        <scheme val="minor"/>
      </rPr>
      <t>；督管星域首府时星域效果：奴隶人口资源产出</t>
    </r>
    <r>
      <rPr>
        <sz val="8"/>
        <color rgb="FF00B050"/>
        <rFont val="宋体"/>
        <charset val="134"/>
        <scheme val="minor"/>
      </rPr>
      <t>+15%</t>
    </r>
    <r>
      <rPr>
        <sz val="8"/>
        <rFont val="宋体"/>
        <charset val="134"/>
        <scheme val="minor"/>
      </rPr>
      <t>，稳定度</t>
    </r>
    <r>
      <rPr>
        <sz val="8"/>
        <color rgb="FF00B050"/>
        <rFont val="宋体"/>
        <charset val="134"/>
        <scheme val="minor"/>
      </rPr>
      <t>+2.5</t>
    </r>
    <r>
      <rPr>
        <sz val="8"/>
        <rFont val="宋体"/>
        <charset val="134"/>
        <scheme val="minor"/>
      </rPr>
      <t>；
【指挥官】军用舰队效果：亚光速航速</t>
    </r>
    <r>
      <rPr>
        <sz val="8"/>
        <color rgb="FF00B050"/>
        <rFont val="宋体"/>
        <charset val="134"/>
        <scheme val="minor"/>
      </rPr>
      <t>+40%</t>
    </r>
    <r>
      <rPr>
        <sz val="8"/>
        <rFont val="宋体"/>
        <charset val="134"/>
        <scheme val="minor"/>
      </rPr>
      <t>，超空间跳跃充能时间</t>
    </r>
    <r>
      <rPr>
        <sz val="8"/>
        <color rgb="FF00B050"/>
        <rFont val="宋体"/>
        <charset val="134"/>
        <scheme val="minor"/>
      </rPr>
      <t>-15%</t>
    </r>
    <r>
      <rPr>
        <sz val="8"/>
        <rFont val="宋体"/>
        <charset val="134"/>
        <scheme val="minor"/>
      </rPr>
      <t>，紧急超光速脱离受损风险</t>
    </r>
    <r>
      <rPr>
        <sz val="8"/>
        <color rgb="FF00B050"/>
        <rFont val="宋体"/>
        <charset val="134"/>
        <scheme val="minor"/>
      </rPr>
      <t>-25%</t>
    </r>
    <r>
      <rPr>
        <sz val="8"/>
        <rFont val="宋体"/>
        <charset val="134"/>
        <scheme val="minor"/>
      </rPr>
      <t>，战斗撤离几率</t>
    </r>
    <r>
      <rPr>
        <sz val="8"/>
        <color rgb="FF00B050"/>
        <rFont val="宋体"/>
        <charset val="134"/>
        <scheme val="minor"/>
      </rPr>
      <t>+35%</t>
    </r>
    <r>
      <rPr>
        <sz val="8"/>
        <rFont val="宋体"/>
        <charset val="134"/>
        <scheme val="minor"/>
      </rPr>
      <t>；
【科学家】每月泽洛</t>
    </r>
    <r>
      <rPr>
        <sz val="8"/>
        <color rgb="FF00B050"/>
        <rFont val="宋体"/>
        <charset val="134"/>
        <scheme val="minor"/>
      </rPr>
      <t>+2</t>
    </r>
    <r>
      <rPr>
        <sz val="8"/>
        <rFont val="宋体"/>
        <charset val="134"/>
        <scheme val="minor"/>
      </rPr>
      <t>；</t>
    </r>
  </si>
  <si>
    <t>leader_trait_instrument_chosen</t>
  </si>
  <si>
    <t>496</t>
  </si>
  <si>
    <t>喰煞谕使</t>
  </si>
  <si>
    <r>
      <rPr>
        <sz val="8"/>
        <rFont val="宋体"/>
        <charset val="134"/>
        <scheme val="minor"/>
      </rPr>
      <t>这位领袖的预期寿命：</t>
    </r>
    <r>
      <rPr>
        <sz val="8"/>
        <color rgb="FF00B050"/>
        <rFont val="宋体"/>
        <charset val="134"/>
        <scheme val="minor"/>
      </rPr>
      <t>不朽</t>
    </r>
    <r>
      <rPr>
        <sz val="8"/>
        <rFont val="宋体"/>
        <charset val="134"/>
        <scheme val="minor"/>
      </rPr>
      <t xml:space="preserve">
【统治者】作为内阁官员的帝国效应：舰船维护费</t>
    </r>
    <r>
      <rPr>
        <sz val="8"/>
        <color rgb="FF00B050"/>
        <rFont val="宋体"/>
        <charset val="134"/>
        <scheme val="minor"/>
      </rPr>
      <t>-10%</t>
    </r>
    <r>
      <rPr>
        <sz val="8"/>
        <rFont val="宋体"/>
        <charset val="134"/>
        <scheme val="minor"/>
      </rPr>
      <t>，舰船建造速度</t>
    </r>
    <r>
      <rPr>
        <sz val="8"/>
        <color rgb="FF00B050"/>
        <rFont val="宋体"/>
        <charset val="134"/>
        <scheme val="minor"/>
      </rPr>
      <t>+15%</t>
    </r>
    <r>
      <rPr>
        <sz val="8"/>
        <rFont val="宋体"/>
        <charset val="134"/>
        <scheme val="minor"/>
      </rPr>
      <t>；
【行政官】恒星系效果：舰船建造速度</t>
    </r>
    <r>
      <rPr>
        <sz val="8"/>
        <color rgb="FF00B050"/>
        <rFont val="宋体"/>
        <charset val="134"/>
        <scheme val="minor"/>
      </rPr>
      <t>+25%</t>
    </r>
    <r>
      <rPr>
        <sz val="8"/>
        <rFont val="宋体"/>
        <charset val="134"/>
        <scheme val="minor"/>
      </rPr>
      <t>，造舰费用</t>
    </r>
    <r>
      <rPr>
        <sz val="8"/>
        <color rgb="FF00B050"/>
        <rFont val="宋体"/>
        <charset val="134"/>
        <scheme val="minor"/>
      </rPr>
      <t>-15%</t>
    </r>
    <r>
      <rPr>
        <sz val="8"/>
        <rFont val="宋体"/>
        <charset val="134"/>
        <scheme val="minor"/>
      </rPr>
      <t>；
【指挥官】军用舰队效果：舰船武器伤害</t>
    </r>
    <r>
      <rPr>
        <sz val="8"/>
        <color rgb="FF00B050"/>
        <rFont val="宋体"/>
        <charset val="134"/>
        <scheme val="minor"/>
      </rPr>
      <t>+40%</t>
    </r>
    <r>
      <rPr>
        <sz val="8"/>
        <rFont val="宋体"/>
        <charset val="134"/>
        <scheme val="minor"/>
      </rPr>
      <t>，命中率</t>
    </r>
    <r>
      <rPr>
        <sz val="8"/>
        <color rgb="FF00B050"/>
        <rFont val="宋体"/>
        <charset val="134"/>
        <scheme val="minor"/>
      </rPr>
      <t>+10</t>
    </r>
    <r>
      <rPr>
        <sz val="8"/>
        <rFont val="宋体"/>
        <charset val="134"/>
        <scheme val="minor"/>
      </rPr>
      <t>；陆军效果：陆军士气</t>
    </r>
    <r>
      <rPr>
        <sz val="8"/>
        <color rgb="FF00B050"/>
        <rFont val="宋体"/>
        <charset val="134"/>
        <scheme val="minor"/>
      </rPr>
      <t>+50%</t>
    </r>
    <r>
      <rPr>
        <sz val="8"/>
        <rFont val="宋体"/>
        <charset val="134"/>
        <scheme val="minor"/>
      </rPr>
      <t>，陆军士气伤害</t>
    </r>
    <r>
      <rPr>
        <sz val="8"/>
        <color rgb="FF00B050"/>
        <rFont val="宋体"/>
        <charset val="134"/>
        <scheme val="minor"/>
      </rPr>
      <t>+50%</t>
    </r>
    <r>
      <rPr>
        <sz val="8"/>
        <rFont val="宋体"/>
        <charset val="134"/>
        <scheme val="minor"/>
      </rPr>
      <t>，陆军伤害</t>
    </r>
    <r>
      <rPr>
        <sz val="8"/>
        <color rgb="FF00B050"/>
        <rFont val="宋体"/>
        <charset val="134"/>
        <scheme val="minor"/>
      </rPr>
      <t>+30%</t>
    </r>
    <r>
      <rPr>
        <sz val="8"/>
        <rFont val="宋体"/>
        <charset val="134"/>
        <scheme val="minor"/>
      </rPr>
      <t>；
【科学家】（无）；</t>
    </r>
  </si>
  <si>
    <t>leader_trait_eater_chosen</t>
  </si>
  <si>
    <t>497</t>
  </si>
  <si>
    <t>低语谕使</t>
  </si>
  <si>
    <r>
      <rPr>
        <sz val="8"/>
        <rFont val="宋体"/>
        <charset val="134"/>
        <scheme val="minor"/>
      </rPr>
      <t>这位领袖的预期寿命：</t>
    </r>
    <r>
      <rPr>
        <sz val="8"/>
        <color rgb="FF00B050"/>
        <rFont val="宋体"/>
        <charset val="134"/>
        <scheme val="minor"/>
      </rPr>
      <t>不朽，</t>
    </r>
    <r>
      <rPr>
        <sz val="8"/>
        <rFont val="宋体"/>
        <charset val="134"/>
        <scheme val="minor"/>
      </rPr>
      <t xml:space="preserve">
【统治者】作为内阁官员的帝国效应：行动力花费</t>
    </r>
    <r>
      <rPr>
        <sz val="8"/>
        <color rgb="FF00B050"/>
        <rFont val="宋体"/>
        <charset val="134"/>
        <scheme val="minor"/>
      </rPr>
      <t>-15%</t>
    </r>
    <r>
      <rPr>
        <sz val="8"/>
        <rFont val="宋体"/>
        <charset val="134"/>
        <scheme val="minor"/>
      </rPr>
      <t>，每月影响力</t>
    </r>
    <r>
      <rPr>
        <sz val="8"/>
        <color rgb="FF00B050"/>
        <rFont val="宋体"/>
        <charset val="134"/>
        <scheme val="minor"/>
      </rPr>
      <t>+1</t>
    </r>
    <r>
      <rPr>
        <sz val="8"/>
        <rFont val="宋体"/>
        <charset val="134"/>
        <scheme val="minor"/>
      </rPr>
      <t>，加密</t>
    </r>
    <r>
      <rPr>
        <sz val="8"/>
        <color rgb="FF00B050"/>
        <rFont val="宋体"/>
        <charset val="134"/>
        <scheme val="minor"/>
      </rPr>
      <t>+1</t>
    </r>
    <r>
      <rPr>
        <sz val="8"/>
        <rFont val="宋体"/>
        <charset val="134"/>
        <scheme val="minor"/>
      </rPr>
      <t>；
【行政官】（无）；
【指挥官】军用舰队效果：探测范围</t>
    </r>
    <r>
      <rPr>
        <sz val="8"/>
        <color rgb="FF00B050"/>
        <rFont val="宋体"/>
        <charset val="134"/>
        <scheme val="minor"/>
      </rPr>
      <t>+3</t>
    </r>
    <r>
      <rPr>
        <sz val="8"/>
        <rFont val="宋体"/>
        <charset val="134"/>
        <scheme val="minor"/>
      </rPr>
      <t>，闪避</t>
    </r>
    <r>
      <rPr>
        <sz val="8"/>
        <color rgb="FF00B050"/>
        <rFont val="宋体"/>
        <charset val="134"/>
        <scheme val="minor"/>
      </rPr>
      <t>+40%</t>
    </r>
    <r>
      <rPr>
        <sz val="8"/>
        <rFont val="宋体"/>
        <charset val="134"/>
        <scheme val="minor"/>
      </rPr>
      <t>；陆军效果：陆军伤害</t>
    </r>
    <r>
      <rPr>
        <sz val="8"/>
        <color rgb="FF00B050"/>
        <rFont val="宋体"/>
        <charset val="134"/>
        <scheme val="minor"/>
      </rPr>
      <t>+20%</t>
    </r>
    <r>
      <rPr>
        <sz val="8"/>
        <rFont val="宋体"/>
        <charset val="134"/>
        <scheme val="minor"/>
      </rPr>
      <t>，陆军撤退几率</t>
    </r>
    <r>
      <rPr>
        <sz val="8"/>
        <color rgb="FF00B050"/>
        <rFont val="宋体"/>
        <charset val="134"/>
        <scheme val="minor"/>
      </rPr>
      <t>+30%</t>
    </r>
    <r>
      <rPr>
        <sz val="8"/>
        <rFont val="宋体"/>
        <charset val="134"/>
        <scheme val="minor"/>
      </rPr>
      <t>；
【科学家】科研船效果：异常现象发现机会</t>
    </r>
    <r>
      <rPr>
        <sz val="8"/>
        <color rgb="FF00B050"/>
        <rFont val="宋体"/>
        <charset val="134"/>
        <scheme val="minor"/>
      </rPr>
      <t>+50%</t>
    </r>
    <r>
      <rPr>
        <sz val="8"/>
        <rFont val="宋体"/>
        <charset val="134"/>
        <scheme val="minor"/>
      </rPr>
      <t>，考古技能</t>
    </r>
    <r>
      <rPr>
        <sz val="8"/>
        <color rgb="FF00B050"/>
        <rFont val="宋体"/>
        <charset val="134"/>
        <scheme val="minor"/>
      </rPr>
      <t>+3</t>
    </r>
    <r>
      <rPr>
        <sz val="8"/>
        <rFont val="宋体"/>
        <charset val="134"/>
        <scheme val="minor"/>
      </rPr>
      <t>，星界裂隙技能</t>
    </r>
    <r>
      <rPr>
        <sz val="8"/>
        <color rgb="FF00B050"/>
        <rFont val="宋体"/>
        <charset val="134"/>
        <scheme val="minor"/>
      </rPr>
      <t>+3</t>
    </r>
    <r>
      <rPr>
        <sz val="8"/>
        <rFont val="宋体"/>
        <charset val="134"/>
        <scheme val="minor"/>
      </rPr>
      <t>；</t>
    </r>
  </si>
  <si>
    <t>leader_trait_whisperers_chosen</t>
  </si>
  <si>
    <t>498</t>
  </si>
  <si>
    <t>佣兵战士</t>
  </si>
  <si>
    <r>
      <rPr>
        <sz val="8"/>
        <rFont val="宋体"/>
        <charset val="134"/>
        <scheme val="minor"/>
      </rPr>
      <t>军用舰队效果：闪避</t>
    </r>
    <r>
      <rPr>
        <sz val="8"/>
        <color rgb="FF00B050"/>
        <rFont val="宋体"/>
        <charset val="134"/>
        <scheme val="minor"/>
      </rPr>
      <t>+10%</t>
    </r>
    <r>
      <rPr>
        <sz val="8"/>
        <rFont val="宋体"/>
        <charset val="134"/>
        <scheme val="minor"/>
      </rPr>
      <t>，舰船武器射速</t>
    </r>
    <r>
      <rPr>
        <sz val="8"/>
        <color rgb="FF00B050"/>
        <rFont val="宋体"/>
        <charset val="134"/>
        <scheme val="minor"/>
      </rPr>
      <t>+10%</t>
    </r>
    <r>
      <rPr>
        <sz val="8"/>
        <rFont val="宋体"/>
        <charset val="134"/>
        <scheme val="minor"/>
      </rPr>
      <t>；陆军效果：陆军伤害</t>
    </r>
    <r>
      <rPr>
        <sz val="8"/>
        <color rgb="FF00B050"/>
        <rFont val="宋体"/>
        <charset val="134"/>
        <scheme val="minor"/>
      </rPr>
      <t>+10%</t>
    </r>
    <r>
      <rPr>
        <sz val="8"/>
        <rFont val="宋体"/>
        <charset val="134"/>
        <scheme val="minor"/>
      </rPr>
      <t>；</t>
    </r>
  </si>
  <si>
    <t>leader_traitmercenary_warrior</t>
  </si>
  <si>
    <t>499</t>
  </si>
  <si>
    <t>蜂巢思维</t>
  </si>
  <si>
    <r>
      <rPr>
        <sz val="8"/>
        <rFont val="宋体"/>
        <charset val="134"/>
        <scheme val="minor"/>
      </rPr>
      <t>这位领袖的预期寿命：</t>
    </r>
    <r>
      <rPr>
        <sz val="8"/>
        <color rgb="FF00B050"/>
        <rFont val="宋体"/>
        <charset val="134"/>
        <scheme val="minor"/>
      </rPr>
      <t>不朽</t>
    </r>
    <r>
      <rPr>
        <sz val="8"/>
        <rFont val="宋体"/>
        <charset val="134"/>
        <scheme val="minor"/>
      </rPr>
      <t>，不计入领袖上限；</t>
    </r>
  </si>
  <si>
    <t>leader_trait_ruler_hive_mind</t>
  </si>
  <si>
    <t>500</t>
  </si>
  <si>
    <t>大可汗</t>
  </si>
  <si>
    <r>
      <rPr>
        <sz val="8"/>
        <rFont val="宋体"/>
        <charset val="134"/>
        <scheme val="minor"/>
      </rPr>
      <t>这位领袖的预期寿命：</t>
    </r>
    <r>
      <rPr>
        <sz val="8"/>
        <color rgb="FF00B050"/>
        <rFont val="宋体"/>
        <charset val="134"/>
        <scheme val="minor"/>
      </rPr>
      <t>不朽</t>
    </r>
    <r>
      <rPr>
        <sz val="8"/>
        <rFont val="宋体"/>
        <charset val="134"/>
        <scheme val="minor"/>
      </rPr>
      <t>，作为内阁官员的帝国效应：陆军士气</t>
    </r>
    <r>
      <rPr>
        <sz val="8"/>
        <color rgb="FF00B050"/>
        <rFont val="宋体"/>
        <charset val="134"/>
        <scheme val="minor"/>
      </rPr>
      <t>+25%</t>
    </r>
    <r>
      <rPr>
        <sz val="8"/>
        <rFont val="宋体"/>
        <charset val="134"/>
        <scheme val="minor"/>
      </rPr>
      <t>，舰船武器伤害</t>
    </r>
    <r>
      <rPr>
        <sz val="8"/>
        <color rgb="FF00B050"/>
        <rFont val="宋体"/>
        <charset val="134"/>
        <scheme val="minor"/>
      </rPr>
      <t>+5%</t>
    </r>
    <r>
      <rPr>
        <sz val="8"/>
        <rFont val="宋体"/>
        <charset val="134"/>
        <scheme val="minor"/>
      </rPr>
      <t>；</t>
    </r>
  </si>
  <si>
    <t>leader_trait_ruler_great_khan</t>
  </si>
  <si>
    <t>501</t>
  </si>
  <si>
    <t>机械智能</t>
  </si>
  <si>
    <t>leader_trait_ruler_machine_intelligence</t>
  </si>
  <si>
    <t>502</t>
  </si>
  <si>
    <t>古代知识</t>
  </si>
  <si>
    <r>
      <rPr>
        <sz val="8"/>
        <rFont val="宋体"/>
        <charset val="134"/>
        <scheme val="minor"/>
      </rPr>
      <t>【行政官】行星效果：岗位生产的资源</t>
    </r>
    <r>
      <rPr>
        <sz val="8"/>
        <color rgb="FF00B050"/>
        <rFont val="宋体"/>
        <charset val="134"/>
        <scheme val="minor"/>
      </rPr>
      <t>+5%</t>
    </r>
    <r>
      <rPr>
        <sz val="8"/>
        <rFont val="宋体"/>
        <charset val="134"/>
        <scheme val="minor"/>
      </rPr>
      <t>，人口舒适度使用</t>
    </r>
    <r>
      <rPr>
        <sz val="8"/>
        <color rgb="FF00B050"/>
        <rFont val="宋体"/>
        <charset val="134"/>
        <scheme val="minor"/>
      </rPr>
      <t>-5%</t>
    </r>
    <r>
      <rPr>
        <sz val="8"/>
        <rFont val="宋体"/>
        <charset val="134"/>
        <scheme val="minor"/>
      </rPr>
      <t>，奴隶人口资源产出</t>
    </r>
    <r>
      <rPr>
        <sz val="8"/>
        <color rgb="FF00B050"/>
        <rFont val="宋体"/>
        <charset val="134"/>
        <scheme val="minor"/>
      </rPr>
      <t>+10%</t>
    </r>
    <r>
      <rPr>
        <sz val="8"/>
        <rFont val="宋体"/>
        <charset val="134"/>
        <scheme val="minor"/>
      </rPr>
      <t>；
督管星域首府时星域效果：岗位生产的资源</t>
    </r>
    <r>
      <rPr>
        <sz val="8"/>
        <color rgb="FF00B050"/>
        <rFont val="宋体"/>
        <charset val="134"/>
        <scheme val="minor"/>
      </rPr>
      <t>+2.5%</t>
    </r>
    <r>
      <rPr>
        <sz val="8"/>
        <rFont val="宋体"/>
        <charset val="134"/>
        <scheme val="minor"/>
      </rPr>
      <t>，人口舒适度使用</t>
    </r>
    <r>
      <rPr>
        <sz val="8"/>
        <color rgb="FF00B050"/>
        <rFont val="宋体"/>
        <charset val="134"/>
        <scheme val="minor"/>
      </rPr>
      <t>-2.5%</t>
    </r>
    <r>
      <rPr>
        <sz val="8"/>
        <rFont val="宋体"/>
        <charset val="134"/>
        <scheme val="minor"/>
      </rPr>
      <t>，奴隶人口资源产出</t>
    </r>
    <r>
      <rPr>
        <sz val="8"/>
        <color rgb="FF00B050"/>
        <rFont val="宋体"/>
        <charset val="134"/>
        <scheme val="minor"/>
      </rPr>
      <t>+5%</t>
    </r>
    <r>
      <rPr>
        <sz val="8"/>
        <rFont val="宋体"/>
        <charset val="134"/>
        <scheme val="minor"/>
      </rPr>
      <t>；
【指挥官】军用舰队效果：探测范围</t>
    </r>
    <r>
      <rPr>
        <sz val="8"/>
        <color rgb="FF00B050"/>
        <rFont val="宋体"/>
        <charset val="134"/>
        <scheme val="minor"/>
      </rPr>
      <t>+3</t>
    </r>
    <r>
      <rPr>
        <sz val="8"/>
        <rFont val="宋体"/>
        <charset val="134"/>
        <scheme val="minor"/>
      </rPr>
      <t>，闪避</t>
    </r>
    <r>
      <rPr>
        <sz val="8"/>
        <color rgb="FF00B050"/>
        <rFont val="宋体"/>
        <charset val="134"/>
        <scheme val="minor"/>
      </rPr>
      <t>+10%</t>
    </r>
    <r>
      <rPr>
        <sz val="8"/>
        <rFont val="宋体"/>
        <charset val="134"/>
        <scheme val="minor"/>
      </rPr>
      <t>，舰队指挥上限</t>
    </r>
    <r>
      <rPr>
        <sz val="8"/>
        <color rgb="FFC00000"/>
        <rFont val="宋体"/>
        <charset val="134"/>
        <scheme val="minor"/>
      </rPr>
      <t>-15%</t>
    </r>
    <r>
      <rPr>
        <sz val="8"/>
        <rFont val="宋体"/>
        <charset val="134"/>
        <scheme val="minor"/>
      </rPr>
      <t>，
每日装甲再生</t>
    </r>
    <r>
      <rPr>
        <sz val="8"/>
        <color rgb="FF00B050"/>
        <rFont val="宋体"/>
        <charset val="134"/>
        <scheme val="minor"/>
      </rPr>
      <t>+10%</t>
    </r>
    <r>
      <rPr>
        <sz val="8"/>
        <rFont val="宋体"/>
        <charset val="134"/>
        <scheme val="minor"/>
      </rPr>
      <t>，轨道轰炸伤害</t>
    </r>
    <r>
      <rPr>
        <sz val="8"/>
        <color rgb="FF00B050"/>
        <rFont val="宋体"/>
        <charset val="134"/>
        <scheme val="minor"/>
      </rPr>
      <t>+10%</t>
    </r>
    <r>
      <rPr>
        <sz val="8"/>
        <rFont val="宋体"/>
        <charset val="134"/>
        <scheme val="minor"/>
      </rPr>
      <t>；陆军效果：陆军士气</t>
    </r>
    <r>
      <rPr>
        <sz val="8"/>
        <color rgb="FF00B050"/>
        <rFont val="宋体"/>
        <charset val="134"/>
        <scheme val="minor"/>
      </rPr>
      <t>+10%</t>
    </r>
    <r>
      <rPr>
        <sz val="8"/>
        <rFont val="宋体"/>
        <charset val="134"/>
        <scheme val="minor"/>
      </rPr>
      <t>，陆军维护费</t>
    </r>
    <r>
      <rPr>
        <sz val="8"/>
        <color rgb="FF00B050"/>
        <rFont val="宋体"/>
        <charset val="134"/>
        <scheme val="minor"/>
      </rPr>
      <t>-15%</t>
    </r>
    <r>
      <rPr>
        <sz val="8"/>
        <rFont val="宋体"/>
        <charset val="134"/>
        <scheme val="minor"/>
      </rPr>
      <t>；
【科学家】科研船效果：异常现象研究速度</t>
    </r>
    <r>
      <rPr>
        <sz val="8"/>
        <color rgb="FF00B050"/>
        <rFont val="宋体"/>
        <charset val="134"/>
        <scheme val="minor"/>
      </rPr>
      <t>+15%</t>
    </r>
    <r>
      <rPr>
        <sz val="8"/>
        <rFont val="宋体"/>
        <charset val="134"/>
        <scheme val="minor"/>
      </rPr>
      <t>，考古发掘速度</t>
    </r>
    <r>
      <rPr>
        <sz val="8"/>
        <color rgb="FF00B050"/>
        <rFont val="宋体"/>
        <charset val="134"/>
        <scheme val="minor"/>
      </rPr>
      <t>+10%</t>
    </r>
    <r>
      <rPr>
        <sz val="8"/>
        <rFont val="宋体"/>
        <charset val="134"/>
        <scheme val="minor"/>
      </rPr>
      <t>；
行星效果：岗位生产的科研</t>
    </r>
    <r>
      <rPr>
        <sz val="8"/>
        <color rgb="FF00B050"/>
        <rFont val="宋体"/>
        <charset val="134"/>
        <scheme val="minor"/>
      </rPr>
      <t>+10%</t>
    </r>
    <r>
      <rPr>
        <sz val="8"/>
        <rFont val="宋体"/>
        <charset val="134"/>
        <scheme val="minor"/>
      </rPr>
      <t>；督管星域首府时星域效果：岗位生产的科研</t>
    </r>
    <r>
      <rPr>
        <sz val="8"/>
        <color rgb="FF00B050"/>
        <rFont val="宋体"/>
        <charset val="134"/>
        <scheme val="minor"/>
      </rPr>
      <t>+5%</t>
    </r>
    <r>
      <rPr>
        <sz val="8"/>
        <rFont val="宋体"/>
        <charset val="134"/>
        <scheme val="minor"/>
      </rPr>
      <t>；</t>
    </r>
  </si>
  <si>
    <t>leader_trait_ancient_knowledge</t>
  </si>
  <si>
    <t>503</t>
  </si>
  <si>
    <r>
      <rPr>
        <sz val="12"/>
        <color theme="1"/>
        <rFont val="宋体"/>
        <charset val="134"/>
        <scheme val="minor"/>
      </rPr>
      <t xml:space="preserve">恪守底线
</t>
    </r>
    <r>
      <rPr>
        <sz val="8"/>
        <color theme="1"/>
        <rFont val="宋体"/>
        <charset val="134"/>
        <scheme val="minor"/>
      </rPr>
      <t>（校验模块）</t>
    </r>
  </si>
  <si>
    <r>
      <rPr>
        <sz val="8"/>
        <rFont val="宋体"/>
        <charset val="134"/>
        <scheme val="minor"/>
      </rPr>
      <t>作为内阁官员的帝国效应：稳定度</t>
    </r>
    <r>
      <rPr>
        <sz val="8"/>
        <color rgb="FF00B050"/>
        <rFont val="宋体"/>
        <charset val="134"/>
        <scheme val="minor"/>
      </rPr>
      <t>+2</t>
    </r>
    <r>
      <rPr>
        <sz val="8"/>
        <rFont val="宋体"/>
        <charset val="134"/>
        <scheme val="minor"/>
      </rPr>
      <t>；</t>
    </r>
  </si>
  <si>
    <t>leader_trait_principled</t>
  </si>
  <si>
    <t>504</t>
  </si>
  <si>
    <r>
      <rPr>
        <sz val="8"/>
        <rFont val="宋体"/>
        <charset val="134"/>
        <scheme val="minor"/>
      </rPr>
      <t>作为内阁官员的帝国效应：稳定度</t>
    </r>
    <r>
      <rPr>
        <sz val="8"/>
        <color rgb="FF00B050"/>
        <rFont val="宋体"/>
        <charset val="134"/>
        <scheme val="minor"/>
      </rPr>
      <t>+4</t>
    </r>
    <r>
      <rPr>
        <sz val="8"/>
        <rFont val="宋体"/>
        <charset val="134"/>
        <scheme val="minor"/>
      </rPr>
      <t>；</t>
    </r>
  </si>
  <si>
    <t>leader_trait_principled_2</t>
  </si>
  <si>
    <t>505</t>
  </si>
  <si>
    <t>舰船组织者</t>
  </si>
  <si>
    <r>
      <rPr>
        <sz val="8"/>
        <rFont val="宋体"/>
        <charset val="134"/>
        <scheme val="minor"/>
      </rPr>
      <t>作为内阁官员的帝国效应：海军容量</t>
    </r>
    <r>
      <rPr>
        <sz val="8"/>
        <color rgb="FF00B050"/>
        <rFont val="宋体"/>
        <charset val="134"/>
        <scheme val="minor"/>
      </rPr>
      <t>+5</t>
    </r>
    <r>
      <rPr>
        <sz val="8"/>
        <rFont val="宋体"/>
        <charset val="134"/>
        <scheme val="minor"/>
      </rPr>
      <t>%；</t>
    </r>
  </si>
  <si>
    <t>leader_trait_fleet_organizer</t>
  </si>
  <si>
    <t>506</t>
  </si>
  <si>
    <r>
      <rPr>
        <sz val="8"/>
        <rFont val="宋体"/>
        <charset val="134"/>
        <scheme val="minor"/>
      </rPr>
      <t>作为内阁官员的帝国效应：海军容量</t>
    </r>
    <r>
      <rPr>
        <sz val="8"/>
        <color rgb="FF00B050"/>
        <rFont val="宋体"/>
        <charset val="134"/>
        <scheme val="minor"/>
      </rPr>
      <t>+15%</t>
    </r>
    <r>
      <rPr>
        <sz val="8"/>
        <rFont val="宋体"/>
        <charset val="134"/>
        <scheme val="minor"/>
      </rPr>
      <t>；</t>
    </r>
  </si>
  <si>
    <t>leader_trait_fleet_organizer_2</t>
  </si>
  <si>
    <t>507</t>
  </si>
  <si>
    <r>
      <rPr>
        <sz val="12"/>
        <color theme="1"/>
        <rFont val="宋体"/>
        <charset val="134"/>
        <scheme val="minor"/>
      </rPr>
      <t xml:space="preserve">间谍将军
</t>
    </r>
    <r>
      <rPr>
        <sz val="8"/>
        <color theme="1"/>
        <rFont val="宋体"/>
        <charset val="134"/>
        <scheme val="minor"/>
      </rPr>
      <t>（间谍程序）</t>
    </r>
  </si>
  <si>
    <r>
      <rPr>
        <sz val="8"/>
        <rFont val="宋体"/>
        <charset val="134"/>
        <scheme val="minor"/>
      </rPr>
      <t>作为内阁官员的帝国效应：渗透速度</t>
    </r>
    <r>
      <rPr>
        <sz val="8"/>
        <color rgb="FF00B050"/>
        <rFont val="宋体"/>
        <charset val="134"/>
        <scheme val="minor"/>
      </rPr>
      <t>+15%</t>
    </r>
    <r>
      <rPr>
        <sz val="8"/>
        <rFont val="宋体"/>
        <charset val="134"/>
        <scheme val="minor"/>
      </rPr>
      <t>，行动花费</t>
    </r>
    <r>
      <rPr>
        <sz val="8"/>
        <color rgb="FF00B050"/>
        <rFont val="宋体"/>
        <charset val="134"/>
        <scheme val="minor"/>
      </rPr>
      <t>-5%</t>
    </r>
    <r>
      <rPr>
        <sz val="8"/>
        <rFont val="宋体"/>
        <charset val="134"/>
        <scheme val="minor"/>
      </rPr>
      <t>；</t>
    </r>
  </si>
  <si>
    <t>leader_trait_spycraft</t>
  </si>
  <si>
    <t>508</t>
  </si>
  <si>
    <r>
      <rPr>
        <sz val="8"/>
        <rFont val="宋体"/>
        <charset val="134"/>
        <scheme val="minor"/>
      </rPr>
      <t>作为内阁官员的帝国效应：渗透速度</t>
    </r>
    <r>
      <rPr>
        <sz val="8"/>
        <color rgb="FF00B050"/>
        <rFont val="宋体"/>
        <charset val="134"/>
        <scheme val="minor"/>
      </rPr>
      <t>+25%</t>
    </r>
    <r>
      <rPr>
        <sz val="8"/>
        <rFont val="宋体"/>
        <charset val="134"/>
        <scheme val="minor"/>
      </rPr>
      <t>，行动花费</t>
    </r>
    <r>
      <rPr>
        <sz val="8"/>
        <color rgb="FF00B050"/>
        <rFont val="宋体"/>
        <charset val="134"/>
        <scheme val="minor"/>
      </rPr>
      <t>-10%</t>
    </r>
    <r>
      <rPr>
        <sz val="8"/>
        <rFont val="宋体"/>
        <charset val="134"/>
        <scheme val="minor"/>
      </rPr>
      <t>；</t>
    </r>
  </si>
  <si>
    <t>leader_trait_spycraft_2</t>
  </si>
  <si>
    <t>509</t>
  </si>
  <si>
    <t>灵光一闪</t>
  </si>
  <si>
    <r>
      <rPr>
        <sz val="8"/>
        <rFont val="宋体"/>
        <charset val="134"/>
        <scheme val="minor"/>
      </rPr>
      <t>作为内阁官员的帝国效应：研究速度</t>
    </r>
    <r>
      <rPr>
        <sz val="8"/>
        <color rgb="FF00B050"/>
        <rFont val="宋体"/>
        <charset val="134"/>
        <scheme val="minor"/>
      </rPr>
      <t>+3%</t>
    </r>
    <r>
      <rPr>
        <sz val="8"/>
        <rFont val="宋体"/>
        <charset val="134"/>
        <scheme val="minor"/>
      </rPr>
      <t>；</t>
    </r>
  </si>
  <si>
    <t>leader_trait_spark_of_genius</t>
  </si>
  <si>
    <t>510</t>
  </si>
  <si>
    <t>leader_trait_spark_of_genius_2</t>
  </si>
  <si>
    <t>511</t>
  </si>
  <si>
    <r>
      <rPr>
        <sz val="12"/>
        <color theme="1"/>
        <rFont val="宋体"/>
        <charset val="134"/>
        <scheme val="minor"/>
      </rPr>
      <t xml:space="preserve">矿业狂潮
</t>
    </r>
    <r>
      <rPr>
        <sz val="8"/>
        <color theme="1"/>
        <rFont val="宋体"/>
        <charset val="134"/>
        <scheme val="minor"/>
      </rPr>
      <t>（累积器）</t>
    </r>
  </si>
  <si>
    <r>
      <rPr>
        <sz val="8"/>
        <rFont val="宋体"/>
        <charset val="134"/>
        <scheme val="minor"/>
      </rPr>
      <t>作为内阁官员的帝国效应：岗位生产的矿物</t>
    </r>
    <r>
      <rPr>
        <sz val="8"/>
        <color rgb="FF00B050"/>
        <rFont val="宋体"/>
        <charset val="134"/>
        <scheme val="minor"/>
      </rPr>
      <t>+2.5%</t>
    </r>
    <r>
      <rPr>
        <sz val="8"/>
        <rFont val="宋体"/>
        <charset val="134"/>
        <scheme val="minor"/>
      </rPr>
      <t>；</t>
    </r>
  </si>
  <si>
    <t>trait_ruler_industrialist</t>
  </si>
  <si>
    <t>512</t>
  </si>
  <si>
    <r>
      <rPr>
        <sz val="8"/>
        <rFont val="宋体"/>
        <charset val="134"/>
        <scheme val="minor"/>
      </rPr>
      <t>作为内阁官员的帝国效应：岗位生产的矿物</t>
    </r>
    <r>
      <rPr>
        <sz val="8"/>
        <color rgb="FF00B050"/>
        <rFont val="宋体"/>
        <charset val="134"/>
        <scheme val="minor"/>
      </rPr>
      <t>+7.5%</t>
    </r>
    <r>
      <rPr>
        <sz val="8"/>
        <rFont val="宋体"/>
        <charset val="134"/>
        <scheme val="minor"/>
      </rPr>
      <t>；</t>
    </r>
  </si>
  <si>
    <t>trait_ruler_industrialist_2</t>
  </si>
  <si>
    <t>513</t>
  </si>
  <si>
    <r>
      <rPr>
        <sz val="12"/>
        <color theme="1"/>
        <rFont val="宋体"/>
        <charset val="134"/>
        <scheme val="minor"/>
      </rPr>
      <t xml:space="preserve">好战
</t>
    </r>
    <r>
      <rPr>
        <sz val="8"/>
        <color theme="1"/>
        <rFont val="宋体"/>
        <charset val="134"/>
        <scheme val="minor"/>
      </rPr>
      <t>（战争机器）</t>
    </r>
  </si>
  <si>
    <r>
      <rPr>
        <sz val="8"/>
        <rFont val="宋体"/>
        <charset val="134"/>
        <scheme val="minor"/>
      </rPr>
      <t>作为内阁官员的帝国效应：船舰武器伤害</t>
    </r>
    <r>
      <rPr>
        <sz val="8"/>
        <color rgb="FF00B050"/>
        <rFont val="宋体"/>
        <charset val="134"/>
        <scheme val="minor"/>
      </rPr>
      <t>+5%</t>
    </r>
    <r>
      <rPr>
        <sz val="8"/>
        <rFont val="宋体"/>
        <charset val="134"/>
        <scheme val="minor"/>
      </rPr>
      <t>，陆军伤害</t>
    </r>
    <r>
      <rPr>
        <sz val="8"/>
        <color rgb="FF00B050"/>
        <rFont val="宋体"/>
        <charset val="134"/>
        <scheme val="minor"/>
      </rPr>
      <t>+5%</t>
    </r>
    <r>
      <rPr>
        <sz val="8"/>
        <rFont val="宋体"/>
        <charset val="134"/>
        <scheme val="minor"/>
      </rPr>
      <t>；</t>
    </r>
  </si>
  <si>
    <t>trait_ruler_warlike</t>
  </si>
  <si>
    <t>514</t>
  </si>
  <si>
    <r>
      <rPr>
        <sz val="8"/>
        <rFont val="宋体"/>
        <charset val="134"/>
        <scheme val="minor"/>
      </rPr>
      <t>作为内阁官员的帝国效应：船舰武器伤害</t>
    </r>
    <r>
      <rPr>
        <sz val="8"/>
        <color rgb="FF00B050"/>
        <rFont val="宋体"/>
        <charset val="134"/>
        <scheme val="minor"/>
      </rPr>
      <t>+7%</t>
    </r>
    <r>
      <rPr>
        <sz val="8"/>
        <rFont val="宋体"/>
        <charset val="134"/>
        <scheme val="minor"/>
      </rPr>
      <t>，陆军伤害</t>
    </r>
    <r>
      <rPr>
        <sz val="8"/>
        <color rgb="FF00B050"/>
        <rFont val="宋体"/>
        <charset val="134"/>
        <scheme val="minor"/>
      </rPr>
      <t>+15%</t>
    </r>
    <r>
      <rPr>
        <sz val="8"/>
        <rFont val="宋体"/>
        <charset val="134"/>
        <scheme val="minor"/>
      </rPr>
      <t>；</t>
    </r>
  </si>
  <si>
    <t>trait_ruler_warlike_2</t>
  </si>
  <si>
    <t>515</t>
  </si>
  <si>
    <r>
      <rPr>
        <sz val="12"/>
        <color theme="1"/>
        <rFont val="宋体"/>
        <charset val="134"/>
        <scheme val="minor"/>
      </rPr>
      <t xml:space="preserve">魅力非凡
</t>
    </r>
    <r>
      <rPr>
        <sz val="8"/>
        <color theme="1"/>
        <rFont val="宋体"/>
        <charset val="134"/>
        <scheme val="minor"/>
      </rPr>
      <t>（信号增强模块）</t>
    </r>
  </si>
  <si>
    <r>
      <rPr>
        <sz val="8"/>
        <rFont val="宋体"/>
        <charset val="134"/>
        <scheme val="minor"/>
      </rPr>
      <t>作为内阁官员的帝国效应：法令维护费</t>
    </r>
    <r>
      <rPr>
        <sz val="8"/>
        <color rgb="FF00B050"/>
        <rFont val="宋体"/>
        <charset val="134"/>
        <scheme val="minor"/>
      </rPr>
      <t>-7.5%</t>
    </r>
    <r>
      <rPr>
        <sz val="8"/>
        <rFont val="宋体"/>
        <charset val="134"/>
        <scheme val="minor"/>
      </rPr>
      <t>，法令经费</t>
    </r>
    <r>
      <rPr>
        <sz val="8"/>
        <color rgb="FF00B050"/>
        <rFont val="宋体"/>
        <charset val="134"/>
        <scheme val="minor"/>
      </rPr>
      <t>+15</t>
    </r>
    <r>
      <rPr>
        <sz val="8"/>
        <rFont val="宋体"/>
        <charset val="134"/>
        <scheme val="minor"/>
      </rPr>
      <t>；</t>
    </r>
  </si>
  <si>
    <t>trait_ruler_charismatic</t>
  </si>
  <si>
    <t>516</t>
  </si>
  <si>
    <r>
      <rPr>
        <sz val="8"/>
        <rFont val="宋体"/>
        <charset val="134"/>
        <scheme val="minor"/>
      </rPr>
      <t>作为内阁官员的帝国效应：法令维护费</t>
    </r>
    <r>
      <rPr>
        <sz val="8"/>
        <color rgb="FF00B050"/>
        <rFont val="宋体"/>
        <charset val="134"/>
        <scheme val="minor"/>
      </rPr>
      <t>-10%</t>
    </r>
    <r>
      <rPr>
        <sz val="8"/>
        <rFont val="宋体"/>
        <charset val="134"/>
        <scheme val="minor"/>
      </rPr>
      <t>，法令经费</t>
    </r>
    <r>
      <rPr>
        <sz val="8"/>
        <color rgb="FF00B050"/>
        <rFont val="宋体"/>
        <charset val="134"/>
        <scheme val="minor"/>
      </rPr>
      <t>+35</t>
    </r>
    <r>
      <rPr>
        <sz val="8"/>
        <rFont val="宋体"/>
        <charset val="134"/>
        <scheme val="minor"/>
      </rPr>
      <t>；</t>
    </r>
  </si>
  <si>
    <t>trait_ruler_charismatic_2</t>
  </si>
  <si>
    <t>517</t>
  </si>
  <si>
    <t>回馈循环</t>
  </si>
  <si>
    <r>
      <rPr>
        <sz val="8"/>
        <rFont val="宋体"/>
        <charset val="134"/>
        <scheme val="minor"/>
      </rPr>
      <t>作为内阁官员的帝国效应：稳定度</t>
    </r>
    <r>
      <rPr>
        <sz val="8"/>
        <color rgb="FF00B050"/>
        <rFont val="宋体"/>
        <charset val="134"/>
        <scheme val="minor"/>
      </rPr>
      <t>+1</t>
    </r>
    <r>
      <rPr>
        <sz val="8"/>
        <rFont val="宋体"/>
        <charset val="134"/>
        <scheme val="minor"/>
      </rPr>
      <t>，舒适度</t>
    </r>
    <r>
      <rPr>
        <sz val="8"/>
        <color rgb="FF00B050"/>
        <rFont val="宋体"/>
        <charset val="134"/>
        <scheme val="minor"/>
      </rPr>
      <t>+1</t>
    </r>
    <r>
      <rPr>
        <sz val="8"/>
        <rFont val="宋体"/>
        <charset val="134"/>
        <scheme val="minor"/>
      </rPr>
      <t>；</t>
    </r>
  </si>
  <si>
    <t>trait_ruler_feedback_loop</t>
  </si>
  <si>
    <t>518</t>
  </si>
  <si>
    <r>
      <rPr>
        <sz val="8"/>
        <rFont val="宋体"/>
        <charset val="134"/>
        <scheme val="minor"/>
      </rPr>
      <t>作为内阁官员的帝国效应：稳定度</t>
    </r>
    <r>
      <rPr>
        <sz val="8"/>
        <color rgb="FF00B050"/>
        <rFont val="宋体"/>
        <charset val="134"/>
        <scheme val="minor"/>
      </rPr>
      <t>+2</t>
    </r>
    <r>
      <rPr>
        <sz val="8"/>
        <rFont val="宋体"/>
        <charset val="134"/>
        <scheme val="minor"/>
      </rPr>
      <t>，舒适度</t>
    </r>
    <r>
      <rPr>
        <sz val="8"/>
        <color rgb="FF00B050"/>
        <rFont val="宋体"/>
        <charset val="134"/>
        <scheme val="minor"/>
      </rPr>
      <t>+3</t>
    </r>
    <r>
      <rPr>
        <sz val="8"/>
        <rFont val="宋体"/>
        <charset val="134"/>
        <scheme val="minor"/>
      </rPr>
      <t>；</t>
    </r>
  </si>
  <si>
    <t>trait_ruler_feedback_loop_2</t>
  </si>
  <si>
    <t>519</t>
  </si>
  <si>
    <r>
      <rPr>
        <sz val="12"/>
        <color theme="1"/>
        <rFont val="宋体"/>
        <charset val="134"/>
        <scheme val="minor"/>
      </rPr>
      <t xml:space="preserve">深通后勤
</t>
    </r>
    <r>
      <rPr>
        <sz val="8"/>
        <color theme="1"/>
        <rFont val="宋体"/>
        <charset val="134"/>
        <scheme val="minor"/>
      </rPr>
      <t>（后勤优化算法）</t>
    </r>
  </si>
  <si>
    <r>
      <rPr>
        <sz val="8"/>
        <rFont val="宋体"/>
        <charset val="134"/>
        <scheme val="minor"/>
      </rPr>
      <t>作为内阁官员的帝国效应：舰船维护费</t>
    </r>
    <r>
      <rPr>
        <sz val="8"/>
        <color rgb="FF00B050"/>
        <rFont val="宋体"/>
        <charset val="134"/>
        <scheme val="minor"/>
      </rPr>
      <t>-5%</t>
    </r>
    <r>
      <rPr>
        <sz val="8"/>
        <rFont val="宋体"/>
        <charset val="134"/>
        <scheme val="minor"/>
      </rPr>
      <t>，陆军维护费</t>
    </r>
    <r>
      <rPr>
        <sz val="8"/>
        <color rgb="FF00B050"/>
        <rFont val="宋体"/>
        <charset val="134"/>
        <scheme val="minor"/>
      </rPr>
      <t>-10%</t>
    </r>
    <r>
      <rPr>
        <sz val="8"/>
        <rFont val="宋体"/>
        <charset val="134"/>
        <scheme val="minor"/>
      </rPr>
      <t>；</t>
    </r>
  </si>
  <si>
    <t>trait_ruler_logistic_understanding</t>
  </si>
  <si>
    <t>520</t>
  </si>
  <si>
    <r>
      <rPr>
        <sz val="8"/>
        <rFont val="宋体"/>
        <charset val="134"/>
        <scheme val="minor"/>
      </rPr>
      <t>作为内阁官员的帝国效应：舰船维护费</t>
    </r>
    <r>
      <rPr>
        <sz val="8"/>
        <color rgb="FF00B050"/>
        <rFont val="宋体"/>
        <charset val="134"/>
        <scheme val="minor"/>
      </rPr>
      <t>-10%</t>
    </r>
    <r>
      <rPr>
        <sz val="8"/>
        <rFont val="宋体"/>
        <charset val="134"/>
        <scheme val="minor"/>
      </rPr>
      <t>，陆军维护费</t>
    </r>
    <r>
      <rPr>
        <sz val="8"/>
        <color rgb="FF00B050"/>
        <rFont val="宋体"/>
        <charset val="134"/>
        <scheme val="minor"/>
      </rPr>
      <t>-15%</t>
    </r>
    <r>
      <rPr>
        <sz val="8"/>
        <rFont val="宋体"/>
        <charset val="134"/>
        <scheme val="minor"/>
      </rPr>
      <t>；</t>
    </r>
  </si>
  <si>
    <t>trait_ruler_logistic_understanding_2</t>
  </si>
  <si>
    <t>521</t>
  </si>
  <si>
    <r>
      <rPr>
        <sz val="12"/>
        <color theme="1"/>
        <rFont val="宋体"/>
        <charset val="134"/>
        <scheme val="minor"/>
      </rPr>
      <t xml:space="preserve">伯乐之眼
</t>
    </r>
    <r>
      <rPr>
        <sz val="8"/>
        <color theme="1"/>
        <rFont val="宋体"/>
        <charset val="134"/>
        <scheme val="minor"/>
      </rPr>
      <t>（信息处理）</t>
    </r>
  </si>
  <si>
    <r>
      <rPr>
        <sz val="8"/>
        <rFont val="宋体"/>
        <charset val="134"/>
        <scheme val="minor"/>
      </rPr>
      <t>作为内阁官员的帝国效应：领袖经验获得</t>
    </r>
    <r>
      <rPr>
        <sz val="8"/>
        <color rgb="FF00B050"/>
        <rFont val="宋体"/>
        <charset val="134"/>
        <scheme val="minor"/>
      </rPr>
      <t>+5%</t>
    </r>
    <r>
      <rPr>
        <sz val="8"/>
        <rFont val="宋体"/>
        <charset val="134"/>
        <scheme val="minor"/>
      </rPr>
      <t>；</t>
    </r>
  </si>
  <si>
    <t>trait_ruler_eye_for_talent</t>
  </si>
  <si>
    <t>522</t>
  </si>
  <si>
    <r>
      <rPr>
        <sz val="8"/>
        <rFont val="宋体"/>
        <charset val="134"/>
        <scheme val="minor"/>
      </rPr>
      <t>作为内阁官员的帝国效应：领袖经验获得</t>
    </r>
    <r>
      <rPr>
        <sz val="8"/>
        <color rgb="FF00B050"/>
        <rFont val="宋体"/>
        <charset val="134"/>
        <scheme val="minor"/>
      </rPr>
      <t>+10%</t>
    </r>
    <r>
      <rPr>
        <sz val="8"/>
        <rFont val="宋体"/>
        <charset val="134"/>
        <scheme val="minor"/>
      </rPr>
      <t>；</t>
    </r>
  </si>
  <si>
    <t>trait_ruler_eye_for_talent_2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</si>
  <si>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</si>
  <si>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</si>
  <si>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</si>
  <si>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</si>
  <si>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</si>
  <si>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</si>
  <si>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</si>
  <si>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</si>
  <si>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</si>
  <si>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</si>
  <si>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</si>
  <si>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</si>
  <si>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</si>
  <si>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</si>
  <si>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</si>
  <si>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</si>
  <si>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</si>
  <si>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</si>
  <si>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</si>
  <si>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</si>
  <si>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</si>
  <si>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</si>
  <si>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</si>
  <si>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</si>
  <si>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</si>
  <si>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</si>
  <si>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</si>
  <si>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</si>
  <si>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</si>
  <si>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</si>
  <si>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</si>
  <si>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</si>
  <si>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</si>
  <si>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</si>
  <si>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</si>
  <si>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</si>
  <si>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</si>
  <si>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</si>
  <si>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</si>
  <si>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</si>
  <si>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</si>
  <si>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</si>
  <si>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</si>
  <si>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</si>
  <si>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</si>
  <si>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</si>
  <si>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</si>
  <si>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</si>
  <si>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</si>
  <si>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</si>
  <si>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</si>
  <si>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</si>
  <si>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</si>
  <si>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</si>
  <si>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</si>
  <si>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</si>
  <si>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</si>
  <si>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</si>
  <si>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</si>
  <si>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</si>
  <si>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</si>
  <si>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</si>
  <si>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</si>
  <si>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</si>
  <si>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</si>
  <si>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</si>
  <si>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</si>
  <si>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</si>
  <si>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</si>
  <si>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</si>
  <si>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</si>
  <si>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</si>
  <si>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</si>
  <si>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</si>
  <si>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</si>
  <si>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</si>
  <si>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</si>
  <si>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</si>
  <si>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</si>
  <si>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</si>
  <si>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</si>
  <si>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</si>
  <si>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</si>
  <si>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</si>
  <si>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</si>
  <si>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</si>
  <si>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</si>
  <si>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</si>
  <si>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</si>
  <si>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</si>
  <si>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</si>
  <si>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</si>
  <si>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</si>
  <si>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</si>
  <si>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</si>
  <si>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</si>
  <si>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</si>
  <si>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</si>
  <si>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</si>
  <si>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</si>
  <si>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</si>
  <si>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</si>
  <si>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</si>
  <si>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</si>
  <si>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</si>
  <si>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</si>
  <si>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</si>
  <si>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</si>
  <si>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</si>
  <si>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</si>
  <si>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</si>
  <si>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</si>
  <si>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</si>
  <si>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</si>
  <si>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</si>
  <si>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</si>
  <si>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</si>
  <si>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</si>
  <si>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</si>
  <si>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</si>
  <si>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</si>
  <si>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</si>
  <si>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</si>
  <si>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</si>
  <si>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</si>
  <si>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</si>
  <si>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</si>
  <si>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</si>
  <si>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</si>
  <si>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</si>
  <si>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</si>
  <si>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</si>
  <si>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</si>
  <si>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脑蛞蝓宿主</t>
  </si>
  <si>
    <r>
      <rPr>
        <sz val="8"/>
        <rFont val="宋体"/>
        <charset val="134"/>
        <scheme val="minor"/>
      </rPr>
      <t>这位领袖内阁官员经验增长</t>
    </r>
    <r>
      <rPr>
        <sz val="8"/>
        <color rgb="FF00B050"/>
        <rFont val="宋体"/>
        <charset val="134"/>
        <scheme val="minor"/>
      </rPr>
      <t>+15%</t>
    </r>
    <r>
      <rPr>
        <sz val="8"/>
        <rFont val="宋体"/>
        <charset val="134"/>
        <scheme val="minor"/>
      </rPr>
      <t>，额外领袖特质</t>
    </r>
    <r>
      <rPr>
        <sz val="8"/>
        <color rgb="FF00B050"/>
        <rFont val="宋体"/>
        <charset val="134"/>
        <scheme val="minor"/>
      </rPr>
      <t>+1</t>
    </r>
    <r>
      <rPr>
        <sz val="8"/>
        <rFont val="宋体"/>
        <charset val="134"/>
        <scheme val="minor"/>
      </rPr>
      <t>；
【统治者】作为内阁官员的帝国效应：内阁议程速度</t>
    </r>
    <r>
      <rPr>
        <sz val="8"/>
        <color rgb="FF00B050"/>
        <rFont val="宋体"/>
        <charset val="134"/>
        <scheme val="minor"/>
      </rPr>
      <t>+10%</t>
    </r>
    <r>
      <rPr>
        <sz val="8"/>
        <rFont val="宋体"/>
        <charset val="134"/>
        <scheme val="minor"/>
      </rPr>
      <t>，内阁官员经验增长</t>
    </r>
    <r>
      <rPr>
        <sz val="8"/>
        <color rgb="FF00B050"/>
        <rFont val="宋体"/>
        <charset val="134"/>
        <scheme val="minor"/>
      </rPr>
      <t>+15%</t>
    </r>
    <r>
      <rPr>
        <sz val="8"/>
        <rFont val="宋体"/>
        <charset val="134"/>
        <scheme val="minor"/>
      </rPr>
      <t>；
【行政官】行星效果：行星建造速度</t>
    </r>
    <r>
      <rPr>
        <sz val="8"/>
        <color rgb="FF00B050"/>
        <rFont val="宋体"/>
        <charset val="134"/>
        <scheme val="minor"/>
      </rPr>
      <t>+10%</t>
    </r>
    <r>
      <rPr>
        <sz val="8"/>
        <rFont val="宋体"/>
        <charset val="134"/>
        <scheme val="minor"/>
      </rPr>
      <t>；督管星域首府时星域效果：行星建造速度</t>
    </r>
    <r>
      <rPr>
        <sz val="8"/>
        <color rgb="FF00B050"/>
        <rFont val="宋体"/>
        <charset val="134"/>
        <scheme val="minor"/>
      </rPr>
      <t>+5%</t>
    </r>
    <r>
      <rPr>
        <sz val="8"/>
        <rFont val="宋体"/>
        <charset val="134"/>
        <scheme val="minor"/>
      </rPr>
      <t>；
【指挥官】军用舰队效果：舰船武器射速</t>
    </r>
    <r>
      <rPr>
        <sz val="8"/>
        <color rgb="FF00B050"/>
        <rFont val="宋体"/>
        <charset val="134"/>
        <scheme val="minor"/>
      </rPr>
      <t>+5%</t>
    </r>
    <r>
      <rPr>
        <sz val="8"/>
        <rFont val="宋体"/>
        <charset val="134"/>
        <scheme val="minor"/>
      </rPr>
      <t>，闪避</t>
    </r>
    <r>
      <rPr>
        <sz val="8"/>
        <color rgb="FF00B050"/>
        <rFont val="宋体"/>
        <charset val="134"/>
        <scheme val="minor"/>
      </rPr>
      <t>+5%</t>
    </r>
    <r>
      <rPr>
        <sz val="8"/>
        <rFont val="宋体"/>
        <charset val="134"/>
        <scheme val="minor"/>
      </rPr>
      <t>；陆军效果：陆军维护费</t>
    </r>
    <r>
      <rPr>
        <sz val="8"/>
        <color rgb="FF00B050"/>
        <rFont val="宋体"/>
        <charset val="134"/>
        <scheme val="minor"/>
      </rPr>
      <t>-15%</t>
    </r>
    <r>
      <rPr>
        <sz val="8"/>
        <rFont val="宋体"/>
        <charset val="134"/>
        <scheme val="minor"/>
      </rPr>
      <t>；
【科学家】科研船效果：调查速度</t>
    </r>
    <r>
      <rPr>
        <sz val="8"/>
        <color rgb="FF00B050"/>
        <rFont val="宋体"/>
        <charset val="134"/>
        <scheme val="minor"/>
      </rPr>
      <t>+15%</t>
    </r>
    <r>
      <rPr>
        <sz val="8"/>
        <rFont val="宋体"/>
        <charset val="134"/>
        <scheme val="minor"/>
      </rPr>
      <t>，考异常现象研究速度</t>
    </r>
    <r>
      <rPr>
        <sz val="8"/>
        <color rgb="FF00B050"/>
        <rFont val="宋体"/>
        <charset val="134"/>
        <scheme val="minor"/>
      </rPr>
      <t>+10%</t>
    </r>
    <r>
      <rPr>
        <sz val="8"/>
        <rFont val="宋体"/>
        <charset val="134"/>
        <scheme val="minor"/>
      </rPr>
      <t>；</t>
    </r>
  </si>
  <si>
    <t>leader_trait_brainslug</t>
  </si>
  <si>
    <t>656</t>
  </si>
  <si>
    <t>地狱雄心</t>
  </si>
  <si>
    <r>
      <rPr>
        <sz val="8"/>
        <rFont val="宋体"/>
        <charset val="134"/>
        <scheme val="minor"/>
      </rPr>
      <t>军用舰队效果：舰船武器射速</t>
    </r>
    <r>
      <rPr>
        <sz val="8"/>
        <color rgb="FF00B050"/>
        <rFont val="宋体"/>
        <charset val="134"/>
        <scheme val="minor"/>
      </rPr>
      <t>+10%</t>
    </r>
    <r>
      <rPr>
        <sz val="8"/>
        <rFont val="宋体"/>
        <charset val="134"/>
        <scheme val="minor"/>
      </rPr>
      <t>，舰船武器伤害</t>
    </r>
    <r>
      <rPr>
        <sz val="8"/>
        <color rgb="FF00B050"/>
        <rFont val="宋体"/>
        <charset val="134"/>
        <scheme val="minor"/>
      </rPr>
      <t>+10%</t>
    </r>
    <r>
      <rPr>
        <sz val="8"/>
        <rFont val="宋体"/>
        <charset val="134"/>
        <scheme val="minor"/>
      </rPr>
      <t>，亚光速航速</t>
    </r>
    <r>
      <rPr>
        <sz val="8"/>
        <color rgb="FF00B050"/>
        <rFont val="宋体"/>
        <charset val="134"/>
        <scheme val="minor"/>
      </rPr>
      <t>+10%</t>
    </r>
    <r>
      <rPr>
        <sz val="8"/>
        <rFont val="宋体"/>
        <charset val="134"/>
        <scheme val="minor"/>
      </rPr>
      <t>，闪避</t>
    </r>
    <r>
      <rPr>
        <sz val="8"/>
        <color rgb="FFC00000"/>
        <rFont val="宋体"/>
        <charset val="134"/>
        <scheme val="minor"/>
      </rPr>
      <t>-5%</t>
    </r>
    <r>
      <rPr>
        <sz val="8"/>
        <rFont val="宋体"/>
        <charset val="134"/>
        <scheme val="minor"/>
      </rPr>
      <t>，战斗撤离几率</t>
    </r>
    <r>
      <rPr>
        <sz val="8"/>
        <color rgb="FFC00000"/>
        <rFont val="宋体"/>
        <charset val="134"/>
        <scheme val="minor"/>
      </rPr>
      <t>-33%</t>
    </r>
    <r>
      <rPr>
        <sz val="8"/>
        <rFont val="宋体"/>
        <charset val="134"/>
        <scheme val="minor"/>
      </rPr>
      <t>，抢夺者和拆船者产出额外</t>
    </r>
    <r>
      <rPr>
        <sz val="8"/>
        <color rgb="FF00B050"/>
        <rFont val="宋体"/>
        <charset val="134"/>
        <scheme val="minor"/>
      </rPr>
      <t>50%</t>
    </r>
    <r>
      <rPr>
        <sz val="8"/>
        <rFont val="宋体"/>
        <charset val="134"/>
        <scheme val="minor"/>
      </rPr>
      <t>资源；</t>
    </r>
  </si>
  <si>
    <t>leader_trait_admiral_hells_heart</t>
  </si>
  <si>
    <t>657</t>
  </si>
  <si>
    <t>腐蚀幸存者</t>
  </si>
  <si>
    <r>
      <rPr>
        <sz val="8"/>
        <rFont val="宋体"/>
        <charset val="134"/>
        <scheme val="minor"/>
      </rPr>
      <t>这位领袖的预期寿命：</t>
    </r>
    <r>
      <rPr>
        <sz val="8"/>
        <color rgb="FF00B050"/>
        <rFont val="宋体"/>
        <charset val="134"/>
        <scheme val="minor"/>
      </rPr>
      <t>不朽</t>
    </r>
    <r>
      <rPr>
        <sz val="8"/>
        <rFont val="宋体"/>
        <charset val="134"/>
        <scheme val="minor"/>
      </rPr>
      <t>，作为内阁官员的帝国效应：每日装甲再生</t>
    </r>
    <r>
      <rPr>
        <sz val="8"/>
        <color rgb="FF00B050"/>
        <rFont val="宋体"/>
        <charset val="134"/>
        <scheme val="minor"/>
      </rPr>
      <t>+5%</t>
    </r>
    <r>
      <rPr>
        <sz val="8"/>
        <rFont val="宋体"/>
        <charset val="134"/>
        <scheme val="minor"/>
      </rPr>
      <t>，装甲硬化</t>
    </r>
    <r>
      <rPr>
        <sz val="8"/>
        <color rgb="FF00B050"/>
        <rFont val="宋体"/>
        <charset val="134"/>
        <scheme val="minor"/>
      </rPr>
      <t>+15%</t>
    </r>
    <r>
      <rPr>
        <sz val="8"/>
        <rFont val="宋体"/>
        <charset val="134"/>
        <scheme val="minor"/>
      </rPr>
      <t>，探测范围</t>
    </r>
    <r>
      <rPr>
        <sz val="8"/>
        <color rgb="FF00B050"/>
        <rFont val="宋体"/>
        <charset val="134"/>
        <scheme val="minor"/>
      </rPr>
      <t>+1</t>
    </r>
    <r>
      <rPr>
        <sz val="8"/>
        <rFont val="宋体"/>
        <charset val="134"/>
        <scheme val="minor"/>
      </rPr>
      <t>，舰船超空间探测距离</t>
    </r>
    <r>
      <rPr>
        <sz val="8"/>
        <color rgb="FF00B050"/>
        <rFont val="宋体"/>
        <charset val="134"/>
        <scheme val="minor"/>
      </rPr>
      <t>+2</t>
    </r>
    <r>
      <rPr>
        <sz val="8"/>
        <rFont val="宋体"/>
        <charset val="134"/>
        <scheme val="minor"/>
      </rPr>
      <t>；</t>
    </r>
  </si>
  <si>
    <t>leader_trait_admiral_warform</t>
  </si>
  <si>
    <t>658</t>
  </si>
  <si>
    <t>腐蚀幸存者的教导</t>
  </si>
  <si>
    <t>leader_trait_admiral_warform_node</t>
  </si>
  <si>
    <t>659</t>
  </si>
  <si>
    <t>纳米机器个体</t>
  </si>
  <si>
    <r>
      <rPr>
        <sz val="8"/>
        <rFont val="宋体"/>
        <charset val="134"/>
        <scheme val="minor"/>
      </rPr>
      <t>这位领袖的预期寿命：</t>
    </r>
    <r>
      <rPr>
        <sz val="8"/>
        <color rgb="FF00B050"/>
        <rFont val="宋体"/>
        <charset val="134"/>
        <scheme val="minor"/>
      </rPr>
      <t>不朽</t>
    </r>
    <r>
      <rPr>
        <sz val="8"/>
        <rFont val="宋体"/>
        <charset val="134"/>
        <scheme val="minor"/>
      </rPr>
      <t>；
行星效果：建筑花费</t>
    </r>
    <r>
      <rPr>
        <sz val="8"/>
        <color rgb="FF00B050"/>
        <rFont val="宋体"/>
        <charset val="134"/>
        <scheme val="minor"/>
      </rPr>
      <t>-40%</t>
    </r>
    <r>
      <rPr>
        <sz val="8"/>
        <rFont val="宋体"/>
        <charset val="134"/>
        <scheme val="minor"/>
      </rPr>
      <t>，行星建造速度</t>
    </r>
    <r>
      <rPr>
        <sz val="8"/>
        <color rgb="FF00B050"/>
        <rFont val="宋体"/>
        <charset val="134"/>
        <scheme val="minor"/>
      </rPr>
      <t>+40%</t>
    </r>
    <r>
      <rPr>
        <sz val="8"/>
        <rFont val="宋体"/>
        <charset val="134"/>
        <scheme val="minor"/>
      </rPr>
      <t>，岗位生产的能量币&amp;矿物</t>
    </r>
    <r>
      <rPr>
        <sz val="8"/>
        <color rgb="FF00B050"/>
        <rFont val="宋体"/>
        <charset val="134"/>
        <scheme val="minor"/>
      </rPr>
      <t>+15%</t>
    </r>
    <r>
      <rPr>
        <sz val="8"/>
        <rFont val="宋体"/>
        <charset val="134"/>
        <scheme val="minor"/>
      </rPr>
      <t>，清除障碍花费</t>
    </r>
    <r>
      <rPr>
        <sz val="8"/>
        <color rgb="FF00B050"/>
        <rFont val="宋体"/>
        <charset val="134"/>
        <scheme val="minor"/>
      </rPr>
      <t>-40%</t>
    </r>
    <r>
      <rPr>
        <sz val="8"/>
        <rFont val="宋体"/>
        <charset val="134"/>
        <scheme val="minor"/>
      </rPr>
      <t>，清理地块障碍速度</t>
    </r>
    <r>
      <rPr>
        <sz val="8"/>
        <color rgb="FF00B050"/>
        <rFont val="宋体"/>
        <charset val="134"/>
        <scheme val="minor"/>
      </rPr>
      <t>+40%</t>
    </r>
    <r>
      <rPr>
        <sz val="8"/>
        <rFont val="宋体"/>
        <charset val="134"/>
        <scheme val="minor"/>
      </rPr>
      <t>；
督管星域首府时星域效果：建筑花费</t>
    </r>
    <r>
      <rPr>
        <sz val="8"/>
        <color rgb="FF00B050"/>
        <rFont val="宋体"/>
        <charset val="134"/>
        <scheme val="minor"/>
      </rPr>
      <t>-20%</t>
    </r>
    <r>
      <rPr>
        <sz val="8"/>
        <rFont val="宋体"/>
        <charset val="134"/>
        <scheme val="minor"/>
      </rPr>
      <t>，行星建造速度</t>
    </r>
    <r>
      <rPr>
        <sz val="8"/>
        <color rgb="FF00B050"/>
        <rFont val="宋体"/>
        <charset val="134"/>
        <scheme val="minor"/>
      </rPr>
      <t>+20%</t>
    </r>
    <r>
      <rPr>
        <sz val="8"/>
        <rFont val="宋体"/>
        <charset val="134"/>
        <scheme val="minor"/>
      </rPr>
      <t>，岗位生产的能量币&amp;矿物</t>
    </r>
    <r>
      <rPr>
        <sz val="8"/>
        <color rgb="FF00B050"/>
        <rFont val="宋体"/>
        <charset val="134"/>
        <scheme val="minor"/>
      </rPr>
      <t>+7.5%</t>
    </r>
    <r>
      <rPr>
        <sz val="8"/>
        <rFont val="宋体"/>
        <charset val="134"/>
        <scheme val="minor"/>
      </rPr>
      <t>，清除障碍花费</t>
    </r>
    <r>
      <rPr>
        <sz val="8"/>
        <color rgb="FF00B050"/>
        <rFont val="宋体"/>
        <charset val="134"/>
        <scheme val="minor"/>
      </rPr>
      <t>-20%</t>
    </r>
    <r>
      <rPr>
        <sz val="8"/>
        <rFont val="宋体"/>
        <charset val="134"/>
        <scheme val="minor"/>
      </rPr>
      <t>，清理地块障碍速度</t>
    </r>
    <r>
      <rPr>
        <sz val="8"/>
        <color rgb="FF00B050"/>
        <rFont val="宋体"/>
        <charset val="134"/>
        <scheme val="minor"/>
      </rPr>
      <t>+20%</t>
    </r>
    <r>
      <rPr>
        <sz val="8"/>
        <rFont val="宋体"/>
        <charset val="134"/>
        <scheme val="minor"/>
      </rPr>
      <t>；</t>
    </r>
  </si>
  <si>
    <t>leader_trait_governor_gray</t>
  </si>
  <si>
    <t>660</t>
  </si>
  <si>
    <r>
      <rPr>
        <sz val="8"/>
        <rFont val="宋体"/>
        <charset val="134"/>
        <scheme val="minor"/>
      </rPr>
      <t>这位领袖的预期寿命：</t>
    </r>
    <r>
      <rPr>
        <sz val="8"/>
        <color rgb="FF00B050"/>
        <rFont val="宋体"/>
        <charset val="134"/>
        <scheme val="minor"/>
      </rPr>
      <t>不朽</t>
    </r>
    <r>
      <rPr>
        <sz val="8"/>
        <rFont val="宋体"/>
        <charset val="134"/>
        <scheme val="minor"/>
      </rPr>
      <t>，作为内阁官员的帝国效应：人口增长速度</t>
    </r>
    <r>
      <rPr>
        <sz val="8"/>
        <color rgb="FF00B050"/>
        <rFont val="宋体"/>
        <charset val="134"/>
        <scheme val="minor"/>
      </rPr>
      <t>+5%</t>
    </r>
    <r>
      <rPr>
        <sz val="8"/>
        <rFont val="宋体"/>
        <charset val="134"/>
        <scheme val="minor"/>
      </rPr>
      <t>；行星效果：岗位消费品维护费</t>
    </r>
    <r>
      <rPr>
        <sz val="8"/>
        <color rgb="FF00B050"/>
        <rFont val="宋体"/>
        <charset val="134"/>
        <scheme val="minor"/>
      </rPr>
      <t>-10%</t>
    </r>
    <r>
      <rPr>
        <sz val="8"/>
        <rFont val="宋体"/>
        <charset val="134"/>
        <scheme val="minor"/>
      </rPr>
      <t>；
督管星域首府时星域效果：人口增长速度</t>
    </r>
    <r>
      <rPr>
        <sz val="8"/>
        <color rgb="FF00B050"/>
        <rFont val="宋体"/>
        <charset val="134"/>
        <scheme val="minor"/>
      </rPr>
      <t>+5%</t>
    </r>
    <r>
      <rPr>
        <sz val="8"/>
        <rFont val="宋体"/>
        <charset val="134"/>
        <scheme val="minor"/>
      </rPr>
      <t>；</t>
    </r>
  </si>
  <si>
    <t>leader_trait_govenor_caretaker</t>
  </si>
  <si>
    <t>661</t>
  </si>
  <si>
    <t>守护者的教导</t>
  </si>
  <si>
    <r>
      <rPr>
        <sz val="8"/>
        <rFont val="宋体"/>
        <charset val="134"/>
        <scheme val="minor"/>
      </rPr>
      <t>这位领袖的预期寿命：</t>
    </r>
    <r>
      <rPr>
        <sz val="8"/>
        <color rgb="FF00B050"/>
        <rFont val="宋体"/>
        <charset val="134"/>
        <scheme val="minor"/>
      </rPr>
      <t>不朽</t>
    </r>
    <r>
      <rPr>
        <sz val="8"/>
        <rFont val="宋体"/>
        <charset val="134"/>
        <scheme val="minor"/>
      </rPr>
      <t>，作为内阁官员的帝国效应：人口增长速度</t>
    </r>
    <r>
      <rPr>
        <sz val="8"/>
        <color rgb="FF00B050"/>
        <rFont val="宋体"/>
        <charset val="134"/>
        <scheme val="minor"/>
      </rPr>
      <t>+5%</t>
    </r>
    <r>
      <rPr>
        <sz val="8"/>
        <rFont val="宋体"/>
        <charset val="134"/>
        <scheme val="minor"/>
      </rPr>
      <t>，人口舒适度使用</t>
    </r>
    <r>
      <rPr>
        <sz val="8"/>
        <color rgb="FF00B050"/>
        <rFont val="宋体"/>
        <charset val="134"/>
        <scheme val="minor"/>
      </rPr>
      <t>-10%</t>
    </r>
    <r>
      <rPr>
        <sz val="8"/>
        <rFont val="宋体"/>
        <charset val="134"/>
        <scheme val="minor"/>
      </rPr>
      <t>；</t>
    </r>
  </si>
  <si>
    <t>leader_trait_govenor_caretaker_node</t>
  </si>
  <si>
    <t>662</t>
  </si>
  <si>
    <t>663</t>
  </si>
  <si>
    <t>664</t>
  </si>
  <si>
    <t>665</t>
  </si>
  <si>
    <t>666</t>
  </si>
  <si>
    <t>行商拦截者</t>
  </si>
  <si>
    <r>
      <rPr>
        <sz val="8"/>
        <rFont val="宋体"/>
        <charset val="134"/>
        <scheme val="minor"/>
      </rPr>
      <t>军用舰队效果：紧急超光速脱离受损风险</t>
    </r>
    <r>
      <rPr>
        <sz val="8"/>
        <color rgb="FF00B050"/>
        <rFont val="宋体"/>
        <charset val="134"/>
        <scheme val="minor"/>
      </rPr>
      <t>-10%</t>
    </r>
    <r>
      <rPr>
        <sz val="8"/>
        <rFont val="宋体"/>
        <charset val="134"/>
        <scheme val="minor"/>
      </rPr>
      <t>；</t>
    </r>
  </si>
  <si>
    <t>leader_trait_caravan_counter</t>
  </si>
  <si>
    <t>667</t>
  </si>
  <si>
    <t>668</t>
  </si>
  <si>
    <t>废物处理专家</t>
  </si>
  <si>
    <r>
      <rPr>
        <sz val="8"/>
        <rFont val="宋体"/>
        <charset val="134"/>
        <scheme val="minor"/>
      </rPr>
      <t>星球效果：建筑维护费</t>
    </r>
    <r>
      <rPr>
        <sz val="8"/>
        <color rgb="FF00B050"/>
        <rFont val="宋体"/>
        <charset val="134"/>
        <scheme val="minor"/>
      </rPr>
      <t>-10%</t>
    </r>
    <r>
      <rPr>
        <sz val="8"/>
        <rFont val="宋体"/>
        <charset val="134"/>
        <scheme val="minor"/>
      </rPr>
      <t>；督管星域首府时星域效果：建筑维护费</t>
    </r>
    <r>
      <rPr>
        <sz val="8"/>
        <color rgb="FF00B050"/>
        <rFont val="宋体"/>
        <charset val="134"/>
        <scheme val="minor"/>
      </rPr>
      <t>-5%</t>
    </r>
    <r>
      <rPr>
        <sz val="8"/>
        <rFont val="宋体"/>
        <charset val="134"/>
        <scheme val="minor"/>
      </rPr>
      <t>；</t>
    </r>
  </si>
  <si>
    <t>leader_trait_waste_management_specialist</t>
  </si>
  <si>
    <t>669</t>
  </si>
  <si>
    <t>拜金教商人</t>
  </si>
  <si>
    <r>
      <rPr>
        <sz val="8"/>
        <rFont val="宋体"/>
        <charset val="134"/>
        <scheme val="minor"/>
      </rPr>
      <t>星球效果：贸易额</t>
    </r>
    <r>
      <rPr>
        <sz val="8"/>
        <color rgb="FF00B050"/>
        <rFont val="宋体"/>
        <charset val="134"/>
        <scheme val="minor"/>
      </rPr>
      <t>+10%</t>
    </r>
    <r>
      <rPr>
        <sz val="8"/>
        <rFont val="宋体"/>
        <charset val="134"/>
        <scheme val="minor"/>
      </rPr>
      <t>，人口消费品维护费</t>
    </r>
    <r>
      <rPr>
        <sz val="8"/>
        <color rgb="FF00B050"/>
        <rFont val="宋体"/>
        <charset val="134"/>
        <scheme val="minor"/>
      </rPr>
      <t>-10%</t>
    </r>
    <r>
      <rPr>
        <sz val="8"/>
        <rFont val="宋体"/>
        <charset val="134"/>
        <scheme val="minor"/>
      </rPr>
      <t>；督管星域首府时星域效果：贸易额</t>
    </r>
    <r>
      <rPr>
        <sz val="8"/>
        <color rgb="FF00B050"/>
        <rFont val="宋体"/>
        <charset val="134"/>
        <scheme val="minor"/>
      </rPr>
      <t>+5%</t>
    </r>
    <r>
      <rPr>
        <sz val="8"/>
        <rFont val="宋体"/>
        <charset val="134"/>
        <scheme val="minor"/>
      </rPr>
      <t>，人口消费品维护费</t>
    </r>
    <r>
      <rPr>
        <sz val="8"/>
        <color rgb="FF00B050"/>
        <rFont val="宋体"/>
        <charset val="134"/>
        <scheme val="minor"/>
      </rPr>
      <t>-5%</t>
    </r>
    <r>
      <rPr>
        <sz val="8"/>
        <rFont val="宋体"/>
        <charset val="134"/>
        <scheme val="minor"/>
      </rPr>
      <t>；</t>
    </r>
  </si>
  <si>
    <t>leader_trait_nuumismatic_priest</t>
  </si>
  <si>
    <t>670</t>
  </si>
  <si>
    <t>受挫</t>
  </si>
  <si>
    <r>
      <rPr>
        <sz val="8"/>
        <rFont val="宋体"/>
        <charset val="134"/>
        <scheme val="minor"/>
      </rPr>
      <t>科研船效果：异常现象研究速度</t>
    </r>
    <r>
      <rPr>
        <sz val="8"/>
        <color rgb="FFC00000"/>
        <rFont val="宋体"/>
        <charset val="134"/>
        <scheme val="minor"/>
      </rPr>
      <t>-10%</t>
    </r>
    <r>
      <rPr>
        <sz val="8"/>
        <rFont val="宋体"/>
        <charset val="134"/>
        <scheme val="minor"/>
      </rPr>
      <t>，考古发掘速度</t>
    </r>
    <r>
      <rPr>
        <sz val="8"/>
        <color rgb="FFC00000"/>
        <rFont val="宋体"/>
        <charset val="134"/>
        <scheme val="minor"/>
      </rPr>
      <t>-30%</t>
    </r>
    <r>
      <rPr>
        <sz val="8"/>
        <rFont val="宋体"/>
        <charset val="134"/>
        <scheme val="minor"/>
      </rPr>
      <t>，星界裂隙探索速度</t>
    </r>
    <r>
      <rPr>
        <sz val="8"/>
        <color rgb="FFC00000"/>
        <rFont val="宋体"/>
        <charset val="134"/>
        <scheme val="minor"/>
      </rPr>
      <t>-30%</t>
    </r>
    <r>
      <rPr>
        <sz val="8"/>
        <rFont val="宋体"/>
        <charset val="134"/>
        <scheme val="minor"/>
      </rPr>
      <t>；</t>
    </r>
  </si>
  <si>
    <t>leader_trait_traumatized</t>
  </si>
  <si>
    <t>671</t>
  </si>
  <si>
    <r>
      <rPr>
        <sz val="8"/>
        <rFont val="宋体"/>
        <charset val="134"/>
        <scheme val="minor"/>
      </rPr>
      <t>科研船效果：异常现象研究速度</t>
    </r>
    <r>
      <rPr>
        <sz val="8"/>
        <color rgb="FFC00000"/>
        <rFont val="宋体"/>
        <charset val="134"/>
        <scheme val="minor"/>
      </rPr>
      <t>-20%</t>
    </r>
    <r>
      <rPr>
        <sz val="8"/>
        <rFont val="宋体"/>
        <charset val="134"/>
        <scheme val="minor"/>
      </rPr>
      <t>，考古发掘速度</t>
    </r>
    <r>
      <rPr>
        <sz val="8"/>
        <color rgb="FFC00000"/>
        <rFont val="宋体"/>
        <charset val="134"/>
        <scheme val="minor"/>
      </rPr>
      <t>-100%</t>
    </r>
    <r>
      <rPr>
        <sz val="8"/>
        <rFont val="宋体"/>
        <charset val="134"/>
        <scheme val="minor"/>
      </rPr>
      <t>，星界裂隙探索速度</t>
    </r>
    <r>
      <rPr>
        <sz val="8"/>
        <color rgb="FFC00000"/>
        <rFont val="宋体"/>
        <charset val="134"/>
        <scheme val="minor"/>
      </rPr>
      <t>-100%</t>
    </r>
    <r>
      <rPr>
        <sz val="8"/>
        <rFont val="宋体"/>
        <charset val="134"/>
        <scheme val="minor"/>
      </rPr>
      <t>；</t>
    </r>
  </si>
  <si>
    <t>leader_trait_traumatized_2</t>
  </si>
  <si>
    <t>672</t>
  </si>
  <si>
    <t>伤残</t>
  </si>
  <si>
    <r>
      <rPr>
        <sz val="8"/>
        <rFont val="宋体"/>
        <charset val="134"/>
        <scheme val="minor"/>
      </rPr>
      <t>这位领袖预期寿命</t>
    </r>
    <r>
      <rPr>
        <sz val="8"/>
        <color rgb="FFC00000"/>
        <rFont val="宋体"/>
        <charset val="134"/>
        <scheme val="minor"/>
      </rPr>
      <t>-40年</t>
    </r>
    <r>
      <rPr>
        <sz val="8"/>
        <rFont val="宋体"/>
        <charset val="134"/>
        <scheme val="minor"/>
      </rPr>
      <t>；</t>
    </r>
  </si>
  <si>
    <t>leader_trait_maimed</t>
  </si>
  <si>
    <t>673</t>
  </si>
  <si>
    <t>受启发的考古学家</t>
  </si>
  <si>
    <r>
      <rPr>
        <sz val="8"/>
        <rFont val="宋体"/>
        <charset val="134"/>
        <scheme val="minor"/>
      </rPr>
      <t>这位领袖获得的经验</t>
    </r>
    <r>
      <rPr>
        <sz val="8"/>
        <color rgb="FF00B050"/>
        <rFont val="宋体"/>
        <charset val="134"/>
        <scheme val="minor"/>
      </rPr>
      <t>+20%</t>
    </r>
    <r>
      <rPr>
        <sz val="8"/>
        <rFont val="宋体"/>
        <charset val="134"/>
        <scheme val="minor"/>
      </rPr>
      <t>，科研船效果：考古发掘速度</t>
    </r>
    <r>
      <rPr>
        <sz val="8"/>
        <color rgb="FF00B050"/>
        <rFont val="宋体"/>
        <charset val="134"/>
        <scheme val="minor"/>
      </rPr>
      <t>+30%</t>
    </r>
    <r>
      <rPr>
        <sz val="8"/>
        <rFont val="宋体"/>
        <charset val="134"/>
        <scheme val="minor"/>
      </rPr>
      <t>；</t>
    </r>
  </si>
  <si>
    <t>leader_trait_inspired_archaeologist</t>
  </si>
  <si>
    <t>674</t>
  </si>
  <si>
    <t>受启发的研究员</t>
  </si>
  <si>
    <r>
      <rPr>
        <sz val="8"/>
        <rFont val="宋体"/>
        <charset val="134"/>
        <scheme val="minor"/>
      </rPr>
      <t>这位领袖获得的经验</t>
    </r>
    <r>
      <rPr>
        <sz val="8"/>
        <color rgb="FF00B050"/>
        <rFont val="宋体"/>
        <charset val="134"/>
        <scheme val="minor"/>
      </rPr>
      <t>+20%</t>
    </r>
    <r>
      <rPr>
        <sz val="8"/>
        <rFont val="宋体"/>
        <charset val="134"/>
        <scheme val="minor"/>
      </rPr>
      <t>，作为内阁官员的帝国效应：研究速度</t>
    </r>
    <r>
      <rPr>
        <sz val="8"/>
        <color rgb="FF00B050"/>
        <rFont val="宋体"/>
        <charset val="134"/>
        <scheme val="minor"/>
      </rPr>
      <t>+10%</t>
    </r>
    <r>
      <rPr>
        <sz val="8"/>
        <rFont val="宋体"/>
        <charset val="134"/>
        <scheme val="minor"/>
      </rPr>
      <t>；</t>
    </r>
  </si>
  <si>
    <t>leader_trait_inspired_researcher</t>
  </si>
  <si>
    <t>675</t>
  </si>
  <si>
    <t>受启发的调查员</t>
  </si>
  <si>
    <r>
      <rPr>
        <sz val="8"/>
        <rFont val="宋体"/>
        <charset val="134"/>
        <scheme val="minor"/>
      </rPr>
      <t>这位领袖获得的经验</t>
    </r>
    <r>
      <rPr>
        <sz val="8"/>
        <color rgb="FF00B050"/>
        <rFont val="宋体"/>
        <charset val="134"/>
        <scheme val="minor"/>
      </rPr>
      <t>+20%</t>
    </r>
    <r>
      <rPr>
        <sz val="8"/>
        <rFont val="宋体"/>
        <charset val="134"/>
        <scheme val="minor"/>
      </rPr>
      <t>，科研船效果：异常现象研究速度</t>
    </r>
    <r>
      <rPr>
        <sz val="8"/>
        <color rgb="FF00B050"/>
        <rFont val="宋体"/>
        <charset val="134"/>
        <scheme val="minor"/>
      </rPr>
      <t>+10%</t>
    </r>
    <r>
      <rPr>
        <sz val="8"/>
        <rFont val="宋体"/>
        <charset val="134"/>
        <scheme val="minor"/>
      </rPr>
      <t>；</t>
    </r>
  </si>
  <si>
    <t>leader_trait_inspired_surveyor</t>
  </si>
  <si>
    <t>676</t>
  </si>
  <si>
    <r>
      <rPr>
        <sz val="8"/>
        <rFont val="宋体"/>
        <charset val="134"/>
        <scheme val="minor"/>
      </rPr>
      <t>这位领袖的预期寿命：</t>
    </r>
    <r>
      <rPr>
        <sz val="8"/>
        <color rgb="FF00B050"/>
        <rFont val="宋体"/>
        <charset val="134"/>
        <scheme val="minor"/>
      </rPr>
      <t>不朽</t>
    </r>
    <r>
      <rPr>
        <sz val="8"/>
        <rFont val="宋体"/>
        <charset val="134"/>
        <scheme val="minor"/>
      </rPr>
      <t>；
行星效果：稳定度</t>
    </r>
    <r>
      <rPr>
        <sz val="8"/>
        <color rgb="FF00B050"/>
        <rFont val="宋体"/>
        <charset val="134"/>
        <scheme val="minor"/>
      </rPr>
      <t>+10</t>
    </r>
    <r>
      <rPr>
        <sz val="8"/>
        <rFont val="宋体"/>
        <charset val="134"/>
        <scheme val="minor"/>
      </rPr>
      <t>，幸福度</t>
    </r>
    <r>
      <rPr>
        <sz val="8"/>
        <color rgb="FFC00000"/>
        <rFont val="宋体"/>
        <charset val="134"/>
        <scheme val="minor"/>
      </rPr>
      <t>-10%</t>
    </r>
    <r>
      <rPr>
        <sz val="8"/>
        <rFont val="宋体"/>
        <charset val="134"/>
        <scheme val="minor"/>
      </rPr>
      <t>，专家人口资源产出</t>
    </r>
    <r>
      <rPr>
        <sz val="8"/>
        <color rgb="FF00B050"/>
        <rFont val="宋体"/>
        <charset val="134"/>
        <scheme val="minor"/>
      </rPr>
      <t>+10%</t>
    </r>
    <r>
      <rPr>
        <sz val="8"/>
        <rFont val="宋体"/>
        <charset val="134"/>
        <scheme val="minor"/>
      </rPr>
      <t>，犯罪度</t>
    </r>
    <r>
      <rPr>
        <sz val="8"/>
        <color rgb="FF00B050"/>
        <rFont val="宋体"/>
        <charset val="134"/>
        <scheme val="minor"/>
      </rPr>
      <t>-45</t>
    </r>
    <r>
      <rPr>
        <sz val="8"/>
        <rFont val="宋体"/>
        <charset val="134"/>
        <scheme val="minor"/>
      </rPr>
      <t>；
督管星域首府时星域效果：稳定度</t>
    </r>
    <r>
      <rPr>
        <sz val="8"/>
        <color rgb="FF00B050"/>
        <rFont val="宋体"/>
        <charset val="134"/>
        <scheme val="minor"/>
      </rPr>
      <t>+5</t>
    </r>
    <r>
      <rPr>
        <sz val="8"/>
        <rFont val="宋体"/>
        <charset val="134"/>
        <scheme val="minor"/>
      </rPr>
      <t>，幸福度</t>
    </r>
    <r>
      <rPr>
        <sz val="8"/>
        <color rgb="FFC00000"/>
        <rFont val="宋体"/>
        <charset val="134"/>
        <scheme val="minor"/>
      </rPr>
      <t>-5%</t>
    </r>
    <r>
      <rPr>
        <sz val="8"/>
        <rFont val="宋体"/>
        <charset val="134"/>
        <scheme val="minor"/>
      </rPr>
      <t>，专家人口资源产出</t>
    </r>
    <r>
      <rPr>
        <sz val="8"/>
        <color rgb="FF00B050"/>
        <rFont val="宋体"/>
        <charset val="134"/>
        <scheme val="minor"/>
      </rPr>
      <t>+5%</t>
    </r>
    <r>
      <rPr>
        <sz val="8"/>
        <rFont val="宋体"/>
        <charset val="134"/>
        <scheme val="minor"/>
      </rPr>
      <t>，犯罪度</t>
    </r>
    <r>
      <rPr>
        <sz val="8"/>
        <color rgb="FF00B050"/>
        <rFont val="宋体"/>
        <charset val="134"/>
        <scheme val="minor"/>
      </rPr>
      <t>-22</t>
    </r>
    <r>
      <rPr>
        <sz val="8"/>
        <rFont val="宋体"/>
        <charset val="134"/>
        <scheme val="minor"/>
      </rPr>
      <t>；</t>
    </r>
  </si>
  <si>
    <t>leader_trait_governor_oracle</t>
  </si>
  <si>
    <t>677</t>
  </si>
  <si>
    <t>678</t>
  </si>
  <si>
    <t>679</t>
  </si>
  <si>
    <t>680</t>
  </si>
  <si>
    <t>681</t>
  </si>
  <si>
    <t>682</t>
  </si>
  <si>
    <t>683</t>
  </si>
  <si>
    <t>684</t>
  </si>
  <si>
    <t>685</t>
  </si>
  <si>
    <t>686</t>
  </si>
  <si>
    <t>687</t>
  </si>
  <si>
    <t>688</t>
  </si>
  <si>
    <t>689</t>
  </si>
  <si>
    <t>690</t>
  </si>
  <si>
    <t>691</t>
  </si>
  <si>
    <t>692</t>
  </si>
  <si>
    <t>693</t>
  </si>
  <si>
    <t>694</t>
  </si>
  <si>
    <t>695</t>
  </si>
  <si>
    <t>696</t>
  </si>
  <si>
    <t>戍邦守望者</t>
  </si>
  <si>
    <r>
      <rPr>
        <sz val="8"/>
        <rFont val="宋体"/>
        <charset val="134"/>
        <scheme val="minor"/>
      </rPr>
      <t>军用舰队效果：位于友方恒星系闪避</t>
    </r>
    <r>
      <rPr>
        <sz val="8"/>
        <color rgb="FF00B050"/>
        <rFont val="宋体"/>
        <charset val="134"/>
        <scheme val="minor"/>
      </rPr>
      <t>+15%</t>
    </r>
    <r>
      <rPr>
        <sz val="8"/>
        <rFont val="宋体"/>
        <charset val="134"/>
        <scheme val="minor"/>
      </rPr>
      <t>，位于友方恒星系追踪</t>
    </r>
    <r>
      <rPr>
        <sz val="8"/>
        <color rgb="FF00B050"/>
        <rFont val="宋体"/>
        <charset val="134"/>
        <scheme val="minor"/>
      </rPr>
      <t>+15%</t>
    </r>
    <r>
      <rPr>
        <sz val="8"/>
        <rFont val="宋体"/>
        <charset val="134"/>
        <scheme val="minor"/>
      </rPr>
      <t>，探测范围</t>
    </r>
    <r>
      <rPr>
        <sz val="8"/>
        <color rgb="FF00B050"/>
        <rFont val="宋体"/>
        <charset val="134"/>
        <scheme val="minor"/>
      </rPr>
      <t>+1</t>
    </r>
    <r>
      <rPr>
        <sz val="8"/>
        <rFont val="宋体"/>
        <charset val="134"/>
        <scheme val="minor"/>
      </rPr>
      <t>；</t>
    </r>
  </si>
  <si>
    <t>leader_trait_bulwark_watcher</t>
  </si>
  <si>
    <t>697</t>
  </si>
  <si>
    <t>戍邦反击大师</t>
  </si>
  <si>
    <r>
      <rPr>
        <sz val="8"/>
        <rFont val="宋体"/>
        <charset val="134"/>
        <scheme val="minor"/>
      </rPr>
      <t>军用舰队效果：位于友方恒星系舰船武器射速</t>
    </r>
    <r>
      <rPr>
        <sz val="8"/>
        <color rgb="FF00B050"/>
        <rFont val="宋体"/>
        <charset val="134"/>
        <scheme val="minor"/>
      </rPr>
      <t>+30%</t>
    </r>
    <r>
      <rPr>
        <sz val="8"/>
        <rFont val="宋体"/>
        <charset val="134"/>
        <scheme val="minor"/>
      </rPr>
      <t>；</t>
    </r>
  </si>
  <si>
    <t>leader_trait_bulwark_retaliator</t>
  </si>
  <si>
    <t>698</t>
  </si>
  <si>
    <t>戍邦哨兵</t>
  </si>
  <si>
    <r>
      <rPr>
        <sz val="8"/>
        <rFont val="宋体"/>
        <charset val="134"/>
        <scheme val="minor"/>
      </rPr>
      <t>军用舰队效果：位于友方恒星系护盾承受值</t>
    </r>
    <r>
      <rPr>
        <sz val="8"/>
        <color rgb="FF00B050"/>
        <rFont val="宋体"/>
        <charset val="134"/>
        <scheme val="minor"/>
      </rPr>
      <t>+30%</t>
    </r>
    <r>
      <rPr>
        <sz val="8"/>
        <rFont val="宋体"/>
        <charset val="134"/>
        <scheme val="minor"/>
      </rPr>
      <t>；</t>
    </r>
  </si>
  <si>
    <t>leader_trait_bulwark_sentinel</t>
  </si>
  <si>
    <t>699</t>
  </si>
  <si>
    <t>学邦调查员</t>
  </si>
  <si>
    <r>
      <rPr>
        <sz val="8"/>
        <rFont val="宋体"/>
        <charset val="134"/>
        <scheme val="minor"/>
      </rPr>
      <t>行星效果：岗位生产的科研</t>
    </r>
    <r>
      <rPr>
        <sz val="8"/>
        <color rgb="FF00B050"/>
        <rFont val="宋体"/>
        <charset val="134"/>
        <scheme val="minor"/>
      </rPr>
      <t>+25%</t>
    </r>
    <r>
      <rPr>
        <sz val="8"/>
        <rFont val="宋体"/>
        <charset val="134"/>
        <scheme val="minor"/>
      </rPr>
      <t>；督管星域首府时星域效果：岗位生产的科研</t>
    </r>
    <r>
      <rPr>
        <sz val="8"/>
        <color rgb="FF00B050"/>
        <rFont val="宋体"/>
        <charset val="134"/>
        <scheme val="minor"/>
      </rPr>
      <t>+12.5%</t>
    </r>
    <r>
      <rPr>
        <sz val="8"/>
        <rFont val="宋体"/>
        <charset val="134"/>
        <scheme val="minor"/>
      </rPr>
      <t>；</t>
    </r>
  </si>
  <si>
    <t>leader_trait_scholarium_investigator</t>
  </si>
  <si>
    <t>700</t>
  </si>
  <si>
    <t>学邦探险家</t>
  </si>
  <si>
    <t>leader_trait_scholarium_explorer</t>
  </si>
  <si>
    <t>701</t>
  </si>
  <si>
    <t>学邦观察者</t>
  </si>
  <si>
    <r>
      <rPr>
        <sz val="8"/>
        <rFont val="宋体"/>
        <charset val="134"/>
        <scheme val="minor"/>
      </rPr>
      <t>科研船效果：异常现象研究速度</t>
    </r>
    <r>
      <rPr>
        <sz val="8"/>
        <color rgb="FF00B050"/>
        <rFont val="宋体"/>
        <charset val="134"/>
        <scheme val="minor"/>
      </rPr>
      <t>+25%</t>
    </r>
    <r>
      <rPr>
        <sz val="8"/>
        <rFont val="宋体"/>
        <charset val="134"/>
        <scheme val="minor"/>
      </rPr>
      <t>，异常现象发现机会</t>
    </r>
    <r>
      <rPr>
        <sz val="8"/>
        <color rgb="FF00B050"/>
        <rFont val="宋体"/>
        <charset val="134"/>
        <scheme val="minor"/>
      </rPr>
      <t>+5%</t>
    </r>
    <r>
      <rPr>
        <sz val="8"/>
        <rFont val="宋体"/>
        <charset val="134"/>
        <scheme val="minor"/>
      </rPr>
      <t>；</t>
    </r>
  </si>
  <si>
    <t>leader_trait_scholarium_observer</t>
  </si>
  <si>
    <t>702</t>
  </si>
  <si>
    <t>勘探邦开采员</t>
  </si>
  <si>
    <r>
      <rPr>
        <sz val="8"/>
        <rFont val="宋体"/>
        <charset val="134"/>
        <scheme val="minor"/>
      </rPr>
      <t>行星效果：岗位生产的能量币&amp;矿物&amp;合金各</t>
    </r>
    <r>
      <rPr>
        <sz val="8"/>
        <color rgb="FF00B050"/>
        <rFont val="宋体"/>
        <charset val="134"/>
        <scheme val="minor"/>
      </rPr>
      <t>+20%</t>
    </r>
    <r>
      <rPr>
        <sz val="8"/>
        <rFont val="宋体"/>
        <charset val="134"/>
        <scheme val="minor"/>
      </rPr>
      <t>；督管星域首府时星域效果：岗位生产的能量币&amp;矿物&amp;合金各</t>
    </r>
    <r>
      <rPr>
        <sz val="8"/>
        <color rgb="FF00B050"/>
        <rFont val="宋体"/>
        <charset val="134"/>
        <scheme val="minor"/>
      </rPr>
      <t>+10%</t>
    </r>
    <r>
      <rPr>
        <sz val="8"/>
        <rFont val="宋体"/>
        <charset val="134"/>
        <scheme val="minor"/>
      </rPr>
      <t>；</t>
    </r>
  </si>
  <si>
    <t>leader_trait_prospectorium_extractor</t>
  </si>
  <si>
    <t>703</t>
  </si>
  <si>
    <t>勘探邦优化员</t>
  </si>
  <si>
    <r>
      <rPr>
        <sz val="8"/>
        <rFont val="宋体"/>
        <charset val="134"/>
        <scheme val="minor"/>
      </rPr>
      <t>行星效果：岗位所需维护费</t>
    </r>
    <r>
      <rPr>
        <sz val="8"/>
        <color rgb="FF00B050"/>
        <rFont val="宋体"/>
        <charset val="134"/>
        <scheme val="minor"/>
      </rPr>
      <t>-15%</t>
    </r>
    <r>
      <rPr>
        <sz val="8"/>
        <rFont val="宋体"/>
        <charset val="134"/>
        <scheme val="minor"/>
      </rPr>
      <t>；督管星域首府时星域效果：岗位所需维护费</t>
    </r>
    <r>
      <rPr>
        <sz val="8"/>
        <color rgb="FF00B050"/>
        <rFont val="宋体"/>
        <charset val="134"/>
        <scheme val="minor"/>
      </rPr>
      <t>-7.5%</t>
    </r>
    <r>
      <rPr>
        <sz val="8"/>
        <rFont val="宋体"/>
        <charset val="134"/>
        <scheme val="minor"/>
      </rPr>
      <t>；</t>
    </r>
  </si>
  <si>
    <t>leader_trait_prospectorium_optimizer</t>
  </si>
  <si>
    <t>704</t>
  </si>
  <si>
    <t>勘探邦精炼师</t>
  </si>
  <si>
    <r>
      <rPr>
        <sz val="8"/>
        <rFont val="宋体"/>
        <charset val="134"/>
        <scheme val="minor"/>
      </rPr>
      <t>行星效果：化合&amp;精炼&amp;透镜子个体产出</t>
    </r>
    <r>
      <rPr>
        <sz val="8"/>
        <color rgb="FF00B050"/>
        <rFont val="宋体"/>
        <charset val="134"/>
        <scheme val="minor"/>
      </rPr>
      <t>+25%</t>
    </r>
    <r>
      <rPr>
        <sz val="8"/>
        <rFont val="宋体"/>
        <charset val="134"/>
        <scheme val="minor"/>
      </rPr>
      <t>；督管星域首府时星域效果：化合&amp;精炼&amp;透镜子个体产出</t>
    </r>
    <r>
      <rPr>
        <sz val="8"/>
        <color rgb="FF00B050"/>
        <rFont val="宋体"/>
        <charset val="134"/>
        <scheme val="minor"/>
      </rPr>
      <t>+12.5%</t>
    </r>
    <r>
      <rPr>
        <sz val="8"/>
        <rFont val="宋体"/>
        <charset val="134"/>
        <scheme val="minor"/>
      </rPr>
      <t>；</t>
    </r>
  </si>
  <si>
    <t>leader_trait_prospectorium_refiner</t>
  </si>
  <si>
    <t>705</t>
  </si>
  <si>
    <t>触碰虚境的指挥官</t>
  </si>
  <si>
    <r>
      <rPr>
        <sz val="8"/>
        <rFont val="宋体"/>
        <charset val="134"/>
        <scheme val="minor"/>
      </rPr>
      <t>军用舰队效果：闪避</t>
    </r>
    <r>
      <rPr>
        <sz val="8"/>
        <color rgb="FF00B050"/>
        <rFont val="宋体"/>
        <charset val="134"/>
        <scheme val="minor"/>
      </rPr>
      <t>+20%</t>
    </r>
    <r>
      <rPr>
        <sz val="8"/>
        <rFont val="宋体"/>
        <charset val="134"/>
        <scheme val="minor"/>
      </rPr>
      <t>，追踪</t>
    </r>
    <r>
      <rPr>
        <sz val="8"/>
        <color rgb="FF00B050"/>
        <rFont val="宋体"/>
        <charset val="134"/>
        <scheme val="minor"/>
      </rPr>
      <t>+20%</t>
    </r>
    <r>
      <rPr>
        <sz val="8"/>
        <rFont val="宋体"/>
        <charset val="134"/>
        <scheme val="minor"/>
      </rPr>
      <t>，舰船维护费</t>
    </r>
    <r>
      <rPr>
        <sz val="8"/>
        <color rgb="FFC00000"/>
        <rFont val="宋体"/>
        <charset val="134"/>
        <scheme val="minor"/>
      </rPr>
      <t>+20%</t>
    </r>
    <r>
      <rPr>
        <sz val="8"/>
        <rFont val="宋体"/>
        <charset val="134"/>
        <scheme val="minor"/>
      </rPr>
      <t>；</t>
    </r>
  </si>
  <si>
    <t>leader_trait_admiral_mind_wipe_01</t>
  </si>
  <si>
    <t>706</t>
  </si>
  <si>
    <r>
      <rPr>
        <sz val="8"/>
        <rFont val="宋体"/>
        <charset val="134"/>
        <scheme val="minor"/>
      </rPr>
      <t>军用舰队效果：舰船武器伤害</t>
    </r>
    <r>
      <rPr>
        <sz val="8"/>
        <color rgb="FF00B050"/>
        <rFont val="宋体"/>
        <charset val="134"/>
        <scheme val="minor"/>
      </rPr>
      <t>+10%</t>
    </r>
    <r>
      <rPr>
        <sz val="8"/>
        <rFont val="宋体"/>
        <charset val="134"/>
        <scheme val="minor"/>
      </rPr>
      <t>，舰船武器射速</t>
    </r>
    <r>
      <rPr>
        <sz val="8"/>
        <color rgb="FF00B050"/>
        <rFont val="宋体"/>
        <charset val="134"/>
        <scheme val="minor"/>
      </rPr>
      <t>+10%</t>
    </r>
    <r>
      <rPr>
        <sz val="8"/>
        <rFont val="宋体"/>
        <charset val="134"/>
        <scheme val="minor"/>
      </rPr>
      <t>，舰船维护费</t>
    </r>
    <r>
      <rPr>
        <sz val="8"/>
        <color rgb="FFC00000"/>
        <rFont val="宋体"/>
        <charset val="134"/>
        <scheme val="minor"/>
      </rPr>
      <t>+10%</t>
    </r>
    <r>
      <rPr>
        <sz val="8"/>
        <rFont val="宋体"/>
        <charset val="134"/>
        <scheme val="minor"/>
      </rPr>
      <t>；</t>
    </r>
  </si>
  <si>
    <t>leader_trait_admiral_mind_wipe_02</t>
  </si>
  <si>
    <t>707</t>
  </si>
  <si>
    <r>
      <rPr>
        <sz val="8"/>
        <rFont val="宋体"/>
        <charset val="134"/>
        <scheme val="minor"/>
      </rPr>
      <t>陆军效果：陆军伤害</t>
    </r>
    <r>
      <rPr>
        <sz val="8"/>
        <color rgb="FF00B050"/>
        <rFont val="宋体"/>
        <charset val="134"/>
        <scheme val="minor"/>
      </rPr>
      <t>+25%</t>
    </r>
    <r>
      <rPr>
        <sz val="8"/>
        <rFont val="宋体"/>
        <charset val="134"/>
        <scheme val="minor"/>
      </rPr>
      <t>，陆军连带伤害</t>
    </r>
    <r>
      <rPr>
        <sz val="8"/>
        <color rgb="FF00B050"/>
        <rFont val="宋体"/>
        <charset val="134"/>
        <scheme val="minor"/>
      </rPr>
      <t>+10%</t>
    </r>
    <r>
      <rPr>
        <sz val="8"/>
        <rFont val="宋体"/>
        <charset val="134"/>
        <scheme val="minor"/>
      </rPr>
      <t>，陆军士气</t>
    </r>
    <r>
      <rPr>
        <sz val="8"/>
        <color rgb="FFC00000"/>
        <rFont val="宋体"/>
        <charset val="134"/>
        <scheme val="minor"/>
      </rPr>
      <t>-10%</t>
    </r>
    <r>
      <rPr>
        <sz val="8"/>
        <rFont val="宋体"/>
        <charset val="134"/>
        <scheme val="minor"/>
      </rPr>
      <t>；</t>
    </r>
  </si>
  <si>
    <t>leader_trait_general_mind_wipe_0l</t>
  </si>
  <si>
    <t>708</t>
  </si>
  <si>
    <r>
      <rPr>
        <sz val="8"/>
        <rFont val="宋体"/>
        <charset val="134"/>
        <scheme val="minor"/>
      </rPr>
      <t>陆军效果：陆军撤离几率</t>
    </r>
    <r>
      <rPr>
        <sz val="8"/>
        <color rgb="FF00B050"/>
        <rFont val="宋体"/>
        <charset val="134"/>
        <scheme val="minor"/>
      </rPr>
      <t>+20%</t>
    </r>
    <r>
      <rPr>
        <sz val="8"/>
        <rFont val="宋体"/>
        <charset val="134"/>
        <scheme val="minor"/>
      </rPr>
      <t>，陆军士气</t>
    </r>
    <r>
      <rPr>
        <sz val="8"/>
        <color rgb="FF00B050"/>
        <rFont val="宋体"/>
        <charset val="134"/>
        <scheme val="minor"/>
      </rPr>
      <t>+10%</t>
    </r>
    <r>
      <rPr>
        <sz val="8"/>
        <rFont val="宋体"/>
        <charset val="134"/>
        <scheme val="minor"/>
      </rPr>
      <t>，陆军维护费</t>
    </r>
    <r>
      <rPr>
        <sz val="8"/>
        <color rgb="FFC00000"/>
        <rFont val="宋体"/>
        <charset val="134"/>
        <scheme val="minor"/>
      </rPr>
      <t>+15%</t>
    </r>
    <r>
      <rPr>
        <sz val="8"/>
        <rFont val="宋体"/>
        <charset val="134"/>
        <scheme val="minor"/>
      </rPr>
      <t>；</t>
    </r>
  </si>
  <si>
    <t>leader_trait_general_mind_wipe_02</t>
  </si>
  <si>
    <t>709</t>
  </si>
  <si>
    <t>触碰虚境的科学家</t>
  </si>
  <si>
    <r>
      <rPr>
        <sz val="8"/>
        <rFont val="宋体"/>
        <charset val="134"/>
        <scheme val="minor"/>
      </rPr>
      <t>作为内阁官员的帝国效应：研究速度</t>
    </r>
    <r>
      <rPr>
        <sz val="8"/>
        <color rgb="FF00B050"/>
        <rFont val="宋体"/>
        <charset val="134"/>
        <scheme val="minor"/>
      </rPr>
      <t>+10%</t>
    </r>
    <r>
      <rPr>
        <sz val="8"/>
        <rFont val="宋体"/>
        <charset val="134"/>
        <scheme val="minor"/>
      </rPr>
      <t>，研究速度（灵能理论）</t>
    </r>
    <r>
      <rPr>
        <sz val="8"/>
        <color rgb="FF00B050"/>
        <rFont val="宋体"/>
        <charset val="134"/>
        <scheme val="minor"/>
      </rPr>
      <t>+25%</t>
    </r>
    <r>
      <rPr>
        <sz val="8"/>
        <rFont val="宋体"/>
        <charset val="134"/>
        <scheme val="minor"/>
      </rPr>
      <t>；</t>
    </r>
  </si>
  <si>
    <t>leader_trait_scientist_mind_wipe_01</t>
  </si>
  <si>
    <t>710</t>
  </si>
  <si>
    <r>
      <rPr>
        <sz val="8"/>
        <rFont val="宋体"/>
        <charset val="134"/>
        <scheme val="minor"/>
      </rPr>
      <t>科研船效果：考古发掘速度</t>
    </r>
    <r>
      <rPr>
        <sz val="8"/>
        <color rgb="FF00B050"/>
        <rFont val="宋体"/>
        <charset val="134"/>
        <scheme val="minor"/>
      </rPr>
      <t>+20%</t>
    </r>
    <r>
      <rPr>
        <sz val="8"/>
        <rFont val="宋体"/>
        <charset val="134"/>
        <scheme val="minor"/>
      </rPr>
      <t>，考古技能</t>
    </r>
    <r>
      <rPr>
        <sz val="8"/>
        <color rgb="FF00B050"/>
        <rFont val="宋体"/>
        <charset val="134"/>
        <scheme val="minor"/>
      </rPr>
      <t>+1</t>
    </r>
    <r>
      <rPr>
        <sz val="8"/>
        <rFont val="宋体"/>
        <charset val="134"/>
        <scheme val="minor"/>
      </rPr>
      <t>；</t>
    </r>
  </si>
  <si>
    <t>leader_trait_scientist_mind_wipe_02</t>
  </si>
  <si>
    <t>711</t>
  </si>
  <si>
    <t>触碰虚境的构筑师</t>
  </si>
  <si>
    <r>
      <rPr>
        <sz val="8"/>
        <rFont val="宋体"/>
        <charset val="134"/>
        <scheme val="minor"/>
      </rPr>
      <t>作为内阁官员的帝国效应：建筑与区划花费</t>
    </r>
    <r>
      <rPr>
        <sz val="8"/>
        <color rgb="FF00B050"/>
        <rFont val="宋体"/>
        <charset val="134"/>
        <scheme val="minor"/>
      </rPr>
      <t>-15%</t>
    </r>
    <r>
      <rPr>
        <sz val="8"/>
        <rFont val="宋体"/>
        <charset val="134"/>
        <scheme val="minor"/>
      </rPr>
      <t>，帝国规模</t>
    </r>
    <r>
      <rPr>
        <sz val="8"/>
        <color rgb="FFC00000"/>
        <rFont val="宋体"/>
        <charset val="134"/>
        <scheme val="minor"/>
      </rPr>
      <t>+10%</t>
    </r>
    <r>
      <rPr>
        <sz val="8"/>
        <rFont val="宋体"/>
        <charset val="134"/>
        <scheme val="minor"/>
      </rPr>
      <t>；</t>
    </r>
  </si>
  <si>
    <t>leader_trait_ruler_mind_wipe_01</t>
  </si>
  <si>
    <t>712</t>
  </si>
  <si>
    <t>触碰虚境的后勤家</t>
  </si>
  <si>
    <r>
      <rPr>
        <sz val="8"/>
        <rFont val="宋体"/>
        <charset val="134"/>
        <scheme val="minor"/>
      </rPr>
      <t>作为内阁官员的帝国效应：舰船武器伤害</t>
    </r>
    <r>
      <rPr>
        <sz val="8"/>
        <color rgb="FF00B050"/>
        <rFont val="宋体"/>
        <charset val="134"/>
        <scheme val="minor"/>
      </rPr>
      <t>+15%</t>
    </r>
    <r>
      <rPr>
        <sz val="8"/>
        <rFont val="宋体"/>
        <charset val="134"/>
        <scheme val="minor"/>
      </rPr>
      <t>，陆军伤害</t>
    </r>
    <r>
      <rPr>
        <sz val="8"/>
        <color rgb="FF00B050"/>
        <rFont val="宋体"/>
        <charset val="134"/>
        <scheme val="minor"/>
      </rPr>
      <t>+15%</t>
    </r>
    <r>
      <rPr>
        <sz val="8"/>
        <rFont val="宋体"/>
        <charset val="134"/>
        <scheme val="minor"/>
      </rPr>
      <t>，帝国规模</t>
    </r>
    <r>
      <rPr>
        <sz val="8"/>
        <color rgb="FFC00000"/>
        <rFont val="宋体"/>
        <charset val="134"/>
        <scheme val="minor"/>
      </rPr>
      <t>+10%</t>
    </r>
    <r>
      <rPr>
        <sz val="8"/>
        <rFont val="宋体"/>
        <charset val="134"/>
        <scheme val="minor"/>
      </rPr>
      <t>；</t>
    </r>
  </si>
  <si>
    <t>leader_trait_ruler_mind_wipe_02</t>
  </si>
  <si>
    <t>713</t>
  </si>
  <si>
    <t>触碰虚境的海军子个体</t>
  </si>
  <si>
    <t>gestalt_trait_commander_mind_wipe_0l</t>
  </si>
  <si>
    <t>714</t>
  </si>
  <si>
    <t>gestalt_trait_commander_mind_wipe_02</t>
  </si>
  <si>
    <t>715</t>
  </si>
  <si>
    <t>触碰虚境的攻击子个体</t>
  </si>
  <si>
    <r>
      <rPr>
        <sz val="8"/>
        <rFont val="宋体"/>
        <charset val="134"/>
        <scheme val="minor"/>
      </rPr>
      <t>陆军效果：陆军伤害</t>
    </r>
    <r>
      <rPr>
        <sz val="8"/>
        <color rgb="FF00B050"/>
        <rFont val="宋体"/>
        <charset val="134"/>
        <scheme val="minor"/>
      </rPr>
      <t>+25%</t>
    </r>
    <r>
      <rPr>
        <sz val="8"/>
        <rFont val="宋体"/>
        <charset val="134"/>
        <scheme val="minor"/>
      </rPr>
      <t>，陆军连带伤害</t>
    </r>
    <r>
      <rPr>
        <sz val="8"/>
        <color rgb="FFC00000"/>
        <rFont val="宋体"/>
        <charset val="134"/>
        <scheme val="minor"/>
      </rPr>
      <t>+10%</t>
    </r>
    <r>
      <rPr>
        <sz val="8"/>
        <rFont val="宋体"/>
        <charset val="134"/>
        <scheme val="minor"/>
      </rPr>
      <t>，陆军士气</t>
    </r>
    <r>
      <rPr>
        <sz val="8"/>
        <color rgb="FFC00000"/>
        <rFont val="宋体"/>
        <charset val="134"/>
        <scheme val="minor"/>
      </rPr>
      <t>-10%</t>
    </r>
    <r>
      <rPr>
        <sz val="8"/>
        <rFont val="宋体"/>
        <charset val="134"/>
        <scheme val="minor"/>
      </rPr>
      <t>；</t>
    </r>
  </si>
  <si>
    <t>gestalt_trait_general_mind_wipe_0l</t>
  </si>
  <si>
    <t>716</t>
  </si>
  <si>
    <t>gestalt_trait_general_mind_wipe_02</t>
  </si>
  <si>
    <t>717</t>
  </si>
  <si>
    <t>触碰虚境的研究子个体</t>
  </si>
  <si>
    <r>
      <rPr>
        <sz val="8"/>
        <rFont val="宋体"/>
        <charset val="134"/>
        <scheme val="minor"/>
      </rPr>
      <t>科研船效果：考古技能</t>
    </r>
    <r>
      <rPr>
        <sz val="8"/>
        <color rgb="FF00B050"/>
        <rFont val="宋体"/>
        <charset val="134"/>
        <scheme val="minor"/>
      </rPr>
      <t>+1</t>
    </r>
    <r>
      <rPr>
        <sz val="8"/>
        <rFont val="宋体"/>
        <charset val="134"/>
        <scheme val="minor"/>
      </rPr>
      <t>，研究速度（灵能理论）</t>
    </r>
    <r>
      <rPr>
        <sz val="8"/>
        <color rgb="FF00B050"/>
        <rFont val="宋体"/>
        <charset val="134"/>
        <scheme val="minor"/>
      </rPr>
      <t>+20%</t>
    </r>
    <r>
      <rPr>
        <sz val="8"/>
        <rFont val="宋体"/>
        <charset val="134"/>
        <scheme val="minor"/>
      </rPr>
      <t>，调查速度</t>
    </r>
    <r>
      <rPr>
        <sz val="8"/>
        <color rgb="FFC00000"/>
        <rFont val="宋体"/>
        <charset val="134"/>
        <scheme val="minor"/>
      </rPr>
      <t>-25%</t>
    </r>
    <r>
      <rPr>
        <sz val="8"/>
        <rFont val="宋体"/>
        <charset val="134"/>
        <scheme val="minor"/>
      </rPr>
      <t>；</t>
    </r>
  </si>
  <si>
    <t>gestalt_trait_scientist_mind_wipe_02</t>
  </si>
  <si>
    <t>718</t>
  </si>
  <si>
    <t>触碰虚境的指挥子个体</t>
  </si>
  <si>
    <t>gestalt_trait_ruler_mind_wipe_0l</t>
  </si>
  <si>
    <t>719</t>
  </si>
  <si>
    <t>gestalt_trait_ruler_mind_wipe_02</t>
  </si>
  <si>
    <t>720</t>
  </si>
  <si>
    <t>721</t>
  </si>
  <si>
    <t>722</t>
  </si>
  <si>
    <t>723</t>
  </si>
  <si>
    <t>724</t>
  </si>
  <si>
    <t>725</t>
  </si>
  <si>
    <t>726</t>
  </si>
  <si>
    <t>727</t>
  </si>
  <si>
    <t>728</t>
  </si>
  <si>
    <t>729</t>
  </si>
  <si>
    <t>730</t>
  </si>
  <si>
    <t>731</t>
  </si>
  <si>
    <t>732</t>
  </si>
  <si>
    <t>733</t>
  </si>
  <si>
    <t>734</t>
  </si>
  <si>
    <t>735</t>
  </si>
  <si>
    <t>736</t>
  </si>
  <si>
    <t>737</t>
  </si>
  <si>
    <t>耳目众多</t>
  </si>
  <si>
    <r>
      <rPr>
        <sz val="8"/>
        <rFont val="宋体"/>
        <charset val="134"/>
        <scheme val="minor"/>
      </rPr>
      <t>获取其他帝国情报速度</t>
    </r>
    <r>
      <rPr>
        <sz val="8"/>
        <color rgb="FF00B050"/>
        <rFont val="宋体"/>
        <charset val="134"/>
        <scheme val="minor"/>
      </rPr>
      <t>+15%</t>
    </r>
    <r>
      <rPr>
        <sz val="8"/>
        <rFont val="宋体"/>
        <charset val="134"/>
        <scheme val="minor"/>
      </rPr>
      <t>；</t>
    </r>
  </si>
  <si>
    <t>leader_trait_ambassador_ear_to_the_ground</t>
  </si>
  <si>
    <t>738</t>
  </si>
  <si>
    <r>
      <rPr>
        <sz val="8"/>
        <rFont val="宋体"/>
        <charset val="134"/>
        <scheme val="minor"/>
      </rPr>
      <t>获取其他帝国情报速度</t>
    </r>
    <r>
      <rPr>
        <sz val="8"/>
        <color rgb="FF00B050"/>
        <rFont val="宋体"/>
        <charset val="134"/>
        <scheme val="minor"/>
      </rPr>
      <t>+25%</t>
    </r>
    <r>
      <rPr>
        <sz val="8"/>
        <rFont val="宋体"/>
        <charset val="134"/>
        <scheme val="minor"/>
      </rPr>
      <t>；</t>
    </r>
  </si>
  <si>
    <t>leader_trait_ambassador_ear_to_the_ground_2</t>
  </si>
  <si>
    <t>739</t>
  </si>
  <si>
    <r>
      <rPr>
        <sz val="8"/>
        <rFont val="宋体"/>
        <charset val="134"/>
        <scheme val="minor"/>
      </rPr>
      <t>获取其他帝国情报速度</t>
    </r>
    <r>
      <rPr>
        <sz val="8"/>
        <color rgb="FF00B050"/>
        <rFont val="宋体"/>
        <charset val="134"/>
        <scheme val="minor"/>
      </rPr>
      <t>+35%</t>
    </r>
    <r>
      <rPr>
        <sz val="8"/>
        <rFont val="宋体"/>
        <charset val="134"/>
        <scheme val="minor"/>
      </rPr>
      <t>；</t>
    </r>
  </si>
  <si>
    <t>leader_trait_ambassador_ear_to_the_ground_3</t>
  </si>
  <si>
    <t>740</t>
  </si>
  <si>
    <t>巧舌如簧</t>
  </si>
  <si>
    <r>
      <rPr>
        <sz val="8"/>
        <rFont val="宋体"/>
        <charset val="134"/>
        <scheme val="minor"/>
      </rPr>
      <t>基础情报等级</t>
    </r>
    <r>
      <rPr>
        <sz val="8"/>
        <color rgb="FF00B050"/>
        <rFont val="宋体"/>
        <charset val="134"/>
        <scheme val="minor"/>
      </rPr>
      <t>+5</t>
    </r>
    <r>
      <rPr>
        <sz val="8"/>
        <rFont val="宋体"/>
        <charset val="134"/>
        <scheme val="minor"/>
      </rPr>
      <t>；</t>
    </r>
  </si>
  <si>
    <t>leader_trait_ambassador_whisper_networks</t>
  </si>
  <si>
    <t>741</t>
  </si>
  <si>
    <r>
      <rPr>
        <sz val="8"/>
        <rFont val="宋体"/>
        <charset val="134"/>
        <scheme val="minor"/>
      </rPr>
      <t>基础情报等级</t>
    </r>
    <r>
      <rPr>
        <sz val="8"/>
        <color rgb="FF00B050"/>
        <rFont val="宋体"/>
        <charset val="134"/>
        <scheme val="minor"/>
      </rPr>
      <t>+10</t>
    </r>
    <r>
      <rPr>
        <sz val="8"/>
        <rFont val="宋体"/>
        <charset val="134"/>
        <scheme val="minor"/>
      </rPr>
      <t>；</t>
    </r>
  </si>
  <si>
    <t>leader_trait_ambassador_whisper_networks_2</t>
  </si>
  <si>
    <t>742</t>
  </si>
  <si>
    <r>
      <rPr>
        <sz val="8"/>
        <rFont val="宋体"/>
        <charset val="134"/>
        <scheme val="minor"/>
      </rPr>
      <t>基础情报等级</t>
    </r>
    <r>
      <rPr>
        <sz val="8"/>
        <color rgb="FF00B050"/>
        <rFont val="宋体"/>
        <charset val="134"/>
        <scheme val="minor"/>
      </rPr>
      <t>+20</t>
    </r>
    <r>
      <rPr>
        <sz val="8"/>
        <rFont val="宋体"/>
        <charset val="134"/>
        <scheme val="minor"/>
      </rPr>
      <t>；</t>
    </r>
  </si>
  <si>
    <t>leader_trait_ambassador_whisper_networks_3</t>
  </si>
  <si>
    <t>743</t>
  </si>
  <si>
    <t>煽风点火</t>
  </si>
  <si>
    <r>
      <rPr>
        <sz val="8"/>
        <rFont val="宋体"/>
        <charset val="134"/>
        <scheme val="minor"/>
      </rPr>
      <t>作为内阁官员的帝国效应：对宿敌的伤害</t>
    </r>
    <r>
      <rPr>
        <sz val="8"/>
        <color rgb="FF00B050"/>
        <rFont val="宋体"/>
        <charset val="134"/>
        <scheme val="minor"/>
      </rPr>
      <t>+2%</t>
    </r>
    <r>
      <rPr>
        <sz val="8"/>
        <rFont val="宋体"/>
        <charset val="134"/>
        <scheme val="minor"/>
      </rPr>
      <t>，宿敌产生的凝聚力</t>
    </r>
    <r>
      <rPr>
        <sz val="8"/>
        <color rgb="FF00B050"/>
        <rFont val="宋体"/>
        <charset val="134"/>
        <scheme val="minor"/>
      </rPr>
      <t>+2.5</t>
    </r>
    <r>
      <rPr>
        <sz val="8"/>
        <rFont val="宋体"/>
        <charset val="134"/>
        <scheme val="minor"/>
      </rPr>
      <t>；</t>
    </r>
  </si>
  <si>
    <t>leader_trait_ambassador_bully</t>
  </si>
  <si>
    <t>744</t>
  </si>
  <si>
    <r>
      <rPr>
        <sz val="8"/>
        <rFont val="宋体"/>
        <charset val="134"/>
        <scheme val="minor"/>
      </rPr>
      <t>作为内阁官员的帝国效应：对宿敌的伤害</t>
    </r>
    <r>
      <rPr>
        <sz val="8"/>
        <color rgb="FF00B050"/>
        <rFont val="宋体"/>
        <charset val="134"/>
        <scheme val="minor"/>
      </rPr>
      <t>+5%</t>
    </r>
    <r>
      <rPr>
        <sz val="8"/>
        <rFont val="宋体"/>
        <charset val="134"/>
        <scheme val="minor"/>
      </rPr>
      <t>，宿敌产生的凝聚力</t>
    </r>
    <r>
      <rPr>
        <sz val="8"/>
        <color rgb="FF00B050"/>
        <rFont val="宋体"/>
        <charset val="134"/>
        <scheme val="minor"/>
      </rPr>
      <t>+5</t>
    </r>
    <r>
      <rPr>
        <sz val="8"/>
        <rFont val="宋体"/>
        <charset val="134"/>
        <scheme val="minor"/>
      </rPr>
      <t>；</t>
    </r>
  </si>
  <si>
    <t>leader_trait_ambassador_bully_2</t>
  </si>
  <si>
    <t>745</t>
  </si>
  <si>
    <r>
      <rPr>
        <sz val="8"/>
        <rFont val="宋体"/>
        <charset val="134"/>
        <scheme val="minor"/>
      </rPr>
      <t>作为内阁官员的帝国效应：对宿敌的伤害</t>
    </r>
    <r>
      <rPr>
        <sz val="8"/>
        <color rgb="FF00B050"/>
        <rFont val="宋体"/>
        <charset val="134"/>
        <scheme val="minor"/>
      </rPr>
      <t>+7%</t>
    </r>
    <r>
      <rPr>
        <sz val="8"/>
        <rFont val="宋体"/>
        <charset val="134"/>
        <scheme val="minor"/>
      </rPr>
      <t>，宿敌产生的凝聚力</t>
    </r>
    <r>
      <rPr>
        <sz val="8"/>
        <color rgb="FF00B050"/>
        <rFont val="宋体"/>
        <charset val="134"/>
        <scheme val="minor"/>
      </rPr>
      <t>+7.5</t>
    </r>
    <r>
      <rPr>
        <sz val="8"/>
        <rFont val="宋体"/>
        <charset val="134"/>
        <scheme val="minor"/>
      </rPr>
      <t>；</t>
    </r>
  </si>
  <si>
    <t>leader_trait_ambassador_bully_3</t>
  </si>
  <si>
    <t>746</t>
  </si>
  <si>
    <t>见机行事</t>
  </si>
  <si>
    <r>
      <rPr>
        <sz val="8"/>
        <rFont val="宋体"/>
        <charset val="134"/>
        <scheme val="minor"/>
      </rPr>
      <t>作为内阁官员的帝国效应：特使改善关系每月有</t>
    </r>
    <r>
      <rPr>
        <sz val="8"/>
        <color rgb="FF00B050"/>
        <rFont val="宋体"/>
        <charset val="134"/>
        <scheme val="minor"/>
      </rPr>
      <t>0.25%</t>
    </r>
    <r>
      <rPr>
        <sz val="8"/>
        <rFont val="宋体"/>
        <charset val="134"/>
        <scheme val="minor"/>
      </rPr>
      <t>概率获得一个外交支持；</t>
    </r>
  </si>
  <si>
    <t>leader_trait_ambassador_favor_maker</t>
  </si>
  <si>
    <t>747</t>
  </si>
  <si>
    <r>
      <rPr>
        <sz val="8"/>
        <rFont val="宋体"/>
        <charset val="134"/>
        <scheme val="minor"/>
      </rPr>
      <t>作为内阁官员的帝国效应：特使改善关系每月有</t>
    </r>
    <r>
      <rPr>
        <sz val="8"/>
        <color rgb="FF00B050"/>
        <rFont val="宋体"/>
        <charset val="134"/>
        <scheme val="minor"/>
      </rPr>
      <t>0.5%</t>
    </r>
    <r>
      <rPr>
        <sz val="8"/>
        <rFont val="宋体"/>
        <charset val="134"/>
        <scheme val="minor"/>
      </rPr>
      <t>概率获得一个外交支持；</t>
    </r>
  </si>
  <si>
    <t>leader_trait_ambassador_favor_maker_2</t>
  </si>
  <si>
    <t>748</t>
  </si>
  <si>
    <r>
      <rPr>
        <sz val="8"/>
        <rFont val="宋体"/>
        <charset val="134"/>
        <scheme val="minor"/>
      </rPr>
      <t>作为内阁官员的帝国效应：特使改善关系每月有</t>
    </r>
    <r>
      <rPr>
        <sz val="8"/>
        <color rgb="FF00B050"/>
        <rFont val="宋体"/>
        <charset val="134"/>
        <scheme val="minor"/>
      </rPr>
      <t>1%</t>
    </r>
    <r>
      <rPr>
        <sz val="8"/>
        <rFont val="宋体"/>
        <charset val="134"/>
        <scheme val="minor"/>
      </rPr>
      <t>概率获得一个外交支持；</t>
    </r>
  </si>
  <si>
    <t>leader_trait_ambassador_favor_maker_3</t>
  </si>
  <si>
    <t>749</t>
  </si>
  <si>
    <t>温文尔雅</t>
  </si>
  <si>
    <r>
      <rPr>
        <sz val="8"/>
        <rFont val="宋体"/>
        <charset val="134"/>
        <scheme val="minor"/>
      </rPr>
      <t>作为内阁官员的帝国效应：外交协议影响力维护费</t>
    </r>
    <r>
      <rPr>
        <sz val="8"/>
        <color rgb="FF00B050"/>
        <rFont val="宋体"/>
        <charset val="134"/>
        <scheme val="minor"/>
      </rPr>
      <t>-5%</t>
    </r>
    <r>
      <rPr>
        <sz val="8"/>
        <rFont val="宋体"/>
        <charset val="134"/>
        <scheme val="minor"/>
      </rPr>
      <t>；</t>
    </r>
  </si>
  <si>
    <t>leader_trait_ambassador_pact_keeper</t>
  </si>
  <si>
    <t>750</t>
  </si>
  <si>
    <r>
      <rPr>
        <sz val="8"/>
        <rFont val="宋体"/>
        <charset val="134"/>
        <scheme val="minor"/>
      </rPr>
      <t>作为内阁官员的帝国效应：外交协议影响力维护费</t>
    </r>
    <r>
      <rPr>
        <sz val="8"/>
        <color rgb="FF00B050"/>
        <rFont val="宋体"/>
        <charset val="134"/>
        <scheme val="minor"/>
      </rPr>
      <t>-10%</t>
    </r>
    <r>
      <rPr>
        <sz val="8"/>
        <rFont val="宋体"/>
        <charset val="134"/>
        <scheme val="minor"/>
      </rPr>
      <t>；</t>
    </r>
  </si>
  <si>
    <t>leader_trait_ambassador_pact_keeper_2</t>
  </si>
  <si>
    <t>751</t>
  </si>
  <si>
    <r>
      <rPr>
        <sz val="8"/>
        <rFont val="宋体"/>
        <charset val="134"/>
        <scheme val="minor"/>
      </rPr>
      <t>作为内阁官员的帝国效应：外交协议影响力维护费</t>
    </r>
    <r>
      <rPr>
        <sz val="8"/>
        <color rgb="FF00B050"/>
        <rFont val="宋体"/>
        <charset val="134"/>
        <scheme val="minor"/>
      </rPr>
      <t>-15%</t>
    </r>
    <r>
      <rPr>
        <sz val="8"/>
        <rFont val="宋体"/>
        <charset val="134"/>
        <scheme val="minor"/>
      </rPr>
      <t>；</t>
    </r>
  </si>
  <si>
    <t>leader_trait_ambassador_pact_keeper_3</t>
  </si>
  <si>
    <t>752</t>
  </si>
  <si>
    <t>企业精神</t>
  </si>
  <si>
    <r>
      <rPr>
        <sz val="8"/>
        <rFont val="宋体"/>
        <charset val="134"/>
        <scheme val="minor"/>
      </rPr>
      <t>作为内阁官员的帝国效应：商业协议效率</t>
    </r>
    <r>
      <rPr>
        <sz val="8"/>
        <color rgb="FF00B050"/>
        <rFont val="宋体"/>
        <charset val="134"/>
        <scheme val="minor"/>
      </rPr>
      <t>+5%</t>
    </r>
    <r>
      <rPr>
        <sz val="8"/>
        <rFont val="宋体"/>
        <charset val="134"/>
        <scheme val="minor"/>
      </rPr>
      <t>；</t>
    </r>
  </si>
  <si>
    <t>leader_trait_ambassador_commercial_pact_focus</t>
  </si>
  <si>
    <t>753</t>
  </si>
  <si>
    <r>
      <rPr>
        <sz val="8"/>
        <rFont val="宋体"/>
        <charset val="134"/>
        <scheme val="minor"/>
      </rPr>
      <t>作为内阁官员的帝国效应：商业协议效率</t>
    </r>
    <r>
      <rPr>
        <sz val="8"/>
        <color rgb="FF00B050"/>
        <rFont val="宋体"/>
        <charset val="134"/>
        <scheme val="minor"/>
      </rPr>
      <t>+15%</t>
    </r>
    <r>
      <rPr>
        <sz val="8"/>
        <rFont val="宋体"/>
        <charset val="134"/>
        <scheme val="minor"/>
      </rPr>
      <t>；</t>
    </r>
  </si>
  <si>
    <t>leader_trait_ambassador_commercial_pact_focus_2</t>
  </si>
  <si>
    <t>754</t>
  </si>
  <si>
    <r>
      <rPr>
        <sz val="8"/>
        <rFont val="宋体"/>
        <charset val="134"/>
        <scheme val="minor"/>
      </rPr>
      <t>作为内阁官员的帝国效应：商业协议效率</t>
    </r>
    <r>
      <rPr>
        <sz val="8"/>
        <color rgb="FF00B050"/>
        <rFont val="宋体"/>
        <charset val="134"/>
        <scheme val="minor"/>
      </rPr>
      <t>+25%</t>
    </r>
    <r>
      <rPr>
        <sz val="8"/>
        <rFont val="宋体"/>
        <charset val="134"/>
        <scheme val="minor"/>
      </rPr>
      <t>；</t>
    </r>
  </si>
  <si>
    <t>leader_trait_ambassador_commercial_pact_focus_3</t>
  </si>
  <si>
    <t>755</t>
  </si>
  <si>
    <t>研究交流</t>
  </si>
  <si>
    <r>
      <rPr>
        <sz val="8"/>
        <rFont val="宋体"/>
        <charset val="134"/>
        <scheme val="minor"/>
      </rPr>
      <t>作为内阁官员的帝国效应：协议带来的研究共享</t>
    </r>
    <r>
      <rPr>
        <sz val="8"/>
        <color rgb="FF00B050"/>
        <rFont val="宋体"/>
        <charset val="134"/>
        <scheme val="minor"/>
      </rPr>
      <t>+5%</t>
    </r>
    <r>
      <rPr>
        <sz val="8"/>
        <rFont val="宋体"/>
        <charset val="134"/>
        <scheme val="minor"/>
      </rPr>
      <t>；</t>
    </r>
  </si>
  <si>
    <t>leader_trait_ambassador_research_pact_focus</t>
  </si>
  <si>
    <t>756</t>
  </si>
  <si>
    <r>
      <rPr>
        <sz val="8"/>
        <rFont val="宋体"/>
        <charset val="134"/>
        <scheme val="minor"/>
      </rPr>
      <t>作为内阁官员的帝国效应：协议带来的研究共享</t>
    </r>
    <r>
      <rPr>
        <sz val="8"/>
        <color rgb="FF00B050"/>
        <rFont val="宋体"/>
        <charset val="134"/>
        <scheme val="minor"/>
      </rPr>
      <t>+15%</t>
    </r>
    <r>
      <rPr>
        <sz val="8"/>
        <rFont val="宋体"/>
        <charset val="134"/>
        <scheme val="minor"/>
      </rPr>
      <t>；</t>
    </r>
  </si>
  <si>
    <t>leader_trait_ambassador_research_pact_focus_2</t>
  </si>
  <si>
    <t>757</t>
  </si>
  <si>
    <r>
      <rPr>
        <sz val="8"/>
        <rFont val="宋体"/>
        <charset val="134"/>
        <scheme val="minor"/>
      </rPr>
      <t>作为内阁官员的帝国效应：协议带来的研究共享</t>
    </r>
    <r>
      <rPr>
        <sz val="8"/>
        <color rgb="FF00B050"/>
        <rFont val="宋体"/>
        <charset val="134"/>
        <scheme val="minor"/>
      </rPr>
      <t>+25%</t>
    </r>
    <r>
      <rPr>
        <sz val="8"/>
        <rFont val="宋体"/>
        <charset val="134"/>
        <scheme val="minor"/>
      </rPr>
      <t>；</t>
    </r>
  </si>
  <si>
    <t>leader_trait_ambassador_research_pact_focus_3</t>
  </si>
  <si>
    <t>758</t>
  </si>
  <si>
    <t>随从团队</t>
  </si>
  <si>
    <r>
      <rPr>
        <sz val="8"/>
        <rFont val="宋体"/>
        <charset val="134"/>
        <scheme val="minor"/>
      </rPr>
      <t>作为内阁官员的帝国效应：可派遣的特使</t>
    </r>
    <r>
      <rPr>
        <sz val="8"/>
        <color rgb="FF00B050"/>
        <rFont val="宋体"/>
        <charset val="134"/>
        <scheme val="minor"/>
      </rPr>
      <t>+1</t>
    </r>
    <r>
      <rPr>
        <sz val="8"/>
        <rFont val="宋体"/>
        <charset val="134"/>
        <scheme val="minor"/>
      </rPr>
      <t>；</t>
    </r>
  </si>
  <si>
    <t>leader_trait_ambassador_extra_envoys</t>
  </si>
  <si>
    <t>759</t>
  </si>
  <si>
    <r>
      <rPr>
        <sz val="8"/>
        <rFont val="宋体"/>
        <charset val="134"/>
        <scheme val="minor"/>
      </rPr>
      <t>作为内阁官员的帝国效应：可派遣的特使</t>
    </r>
    <r>
      <rPr>
        <sz val="8"/>
        <color rgb="FF00B050"/>
        <rFont val="宋体"/>
        <charset val="134"/>
        <scheme val="minor"/>
      </rPr>
      <t>+2</t>
    </r>
    <r>
      <rPr>
        <sz val="8"/>
        <rFont val="宋体"/>
        <charset val="134"/>
        <scheme val="minor"/>
      </rPr>
      <t>；</t>
    </r>
  </si>
  <si>
    <t>leader_trait_ambassador_extra_envoys_2</t>
  </si>
  <si>
    <t>760</t>
  </si>
  <si>
    <r>
      <rPr>
        <sz val="8"/>
        <rFont val="宋体"/>
        <charset val="134"/>
        <scheme val="minor"/>
      </rPr>
      <t>作为内阁官员的帝国效应：可派遣的特使</t>
    </r>
    <r>
      <rPr>
        <sz val="8"/>
        <color rgb="FF00B050"/>
        <rFont val="宋体"/>
        <charset val="134"/>
        <scheme val="minor"/>
      </rPr>
      <t>+3</t>
    </r>
    <r>
      <rPr>
        <sz val="8"/>
        <rFont val="宋体"/>
        <charset val="134"/>
        <scheme val="minor"/>
      </rPr>
      <t>；</t>
    </r>
  </si>
  <si>
    <t>leader_trait_ambassador_extra_envoys_3</t>
  </si>
  <si>
    <t>761</t>
  </si>
  <si>
    <t>专精：星系贸易</t>
  </si>
  <si>
    <r>
      <rPr>
        <sz val="8"/>
        <rFont val="宋体"/>
        <charset val="134"/>
        <scheme val="minor"/>
      </rPr>
      <t>星海共同体使者效果：星系贸易议案的投票权重</t>
    </r>
    <r>
      <rPr>
        <sz val="8"/>
        <color rgb="FF00B050"/>
        <rFont val="宋体"/>
        <charset val="134"/>
        <scheme val="minor"/>
      </rPr>
      <t>+5%</t>
    </r>
    <r>
      <rPr>
        <sz val="8"/>
        <rFont val="宋体"/>
        <charset val="134"/>
        <scheme val="minor"/>
      </rPr>
      <t>；</t>
    </r>
  </si>
  <si>
    <t>leader_trait_resolution_category_commerce_focus</t>
  </si>
  <si>
    <t>762</t>
  </si>
  <si>
    <r>
      <rPr>
        <sz val="8"/>
        <rFont val="宋体"/>
        <charset val="134"/>
        <scheme val="minor"/>
      </rPr>
      <t>星海共同体使者效果：星系贸易议案的投票权重</t>
    </r>
    <r>
      <rPr>
        <sz val="8"/>
        <color rgb="FF00B050"/>
        <rFont val="宋体"/>
        <charset val="134"/>
        <scheme val="minor"/>
      </rPr>
      <t>+15%</t>
    </r>
    <r>
      <rPr>
        <sz val="8"/>
        <rFont val="宋体"/>
        <charset val="134"/>
        <scheme val="minor"/>
      </rPr>
      <t>；</t>
    </r>
  </si>
  <si>
    <t>leader_trait_resolution_category_commerce_focus_2</t>
  </si>
  <si>
    <t>763</t>
  </si>
  <si>
    <r>
      <rPr>
        <sz val="8"/>
        <rFont val="宋体"/>
        <charset val="134"/>
        <scheme val="minor"/>
      </rPr>
      <t>星海共同体使者效果：星系贸易议案的投票权重</t>
    </r>
    <r>
      <rPr>
        <sz val="8"/>
        <color rgb="FF00B050"/>
        <rFont val="宋体"/>
        <charset val="134"/>
        <scheme val="minor"/>
      </rPr>
      <t>+25%</t>
    </r>
    <r>
      <rPr>
        <sz val="8"/>
        <rFont val="宋体"/>
        <charset val="134"/>
        <scheme val="minor"/>
      </rPr>
      <t>；</t>
    </r>
  </si>
  <si>
    <t>leader_trait_resolution_category_commerce_focus_3</t>
  </si>
  <si>
    <t>764</t>
  </si>
  <si>
    <t>专精：工业发展</t>
  </si>
  <si>
    <r>
      <rPr>
        <sz val="8"/>
        <rFont val="宋体"/>
        <charset val="134"/>
        <scheme val="minor"/>
      </rPr>
      <t>星海共同体使者效果：工业发展议案的投票权重</t>
    </r>
    <r>
      <rPr>
        <sz val="8"/>
        <color rgb="FF00B050"/>
        <rFont val="宋体"/>
        <charset val="134"/>
        <scheme val="minor"/>
      </rPr>
      <t>+5%</t>
    </r>
    <r>
      <rPr>
        <sz val="8"/>
        <rFont val="宋体"/>
        <charset val="134"/>
        <scheme val="minor"/>
      </rPr>
      <t>；</t>
    </r>
  </si>
  <si>
    <t>leader_trait_resolution_category_industry_focus</t>
  </si>
  <si>
    <t>765</t>
  </si>
  <si>
    <r>
      <rPr>
        <sz val="8"/>
        <rFont val="宋体"/>
        <charset val="134"/>
        <scheme val="minor"/>
      </rPr>
      <t>星海共同体使者效果：工业发展议案的投票权重</t>
    </r>
    <r>
      <rPr>
        <sz val="8"/>
        <color rgb="FF00B050"/>
        <rFont val="宋体"/>
        <charset val="134"/>
        <scheme val="minor"/>
      </rPr>
      <t>+15%</t>
    </r>
    <r>
      <rPr>
        <sz val="8"/>
        <rFont val="宋体"/>
        <charset val="134"/>
        <scheme val="minor"/>
      </rPr>
      <t>；</t>
    </r>
  </si>
  <si>
    <t>leader_trait_resolution_category_industry_focus_2</t>
  </si>
  <si>
    <t>766</t>
  </si>
  <si>
    <r>
      <rPr>
        <sz val="8"/>
        <rFont val="宋体"/>
        <charset val="134"/>
        <scheme val="minor"/>
      </rPr>
      <t>星海共同体使者效果：工业发展议案的投票权重</t>
    </r>
    <r>
      <rPr>
        <sz val="8"/>
        <color rgb="FF00B050"/>
        <rFont val="宋体"/>
        <charset val="134"/>
        <scheme val="minor"/>
      </rPr>
      <t>+25%</t>
    </r>
    <r>
      <rPr>
        <sz val="8"/>
        <rFont val="宋体"/>
        <charset val="134"/>
        <scheme val="minor"/>
      </rPr>
      <t>；</t>
    </r>
  </si>
  <si>
    <t>leader_trait_resolution_category_industry_focus_3</t>
  </si>
  <si>
    <t>767</t>
  </si>
  <si>
    <t>专精：权术传统</t>
  </si>
  <si>
    <r>
      <rPr>
        <sz val="8"/>
        <rFont val="宋体"/>
        <charset val="134"/>
        <scheme val="minor"/>
      </rPr>
      <t>使者效果：权数传统议案的投票权重</t>
    </r>
    <r>
      <rPr>
        <sz val="8"/>
        <color rgb="FF00B050"/>
        <rFont val="宋体"/>
        <charset val="134"/>
        <scheme val="minor"/>
      </rPr>
      <t>+5%</t>
    </r>
    <r>
      <rPr>
        <sz val="8"/>
        <rFont val="宋体"/>
        <charset val="134"/>
        <scheme val="minor"/>
      </rPr>
      <t>；</t>
    </r>
  </si>
  <si>
    <t>leader_trait_resolution_category_politics_traditions_focus</t>
  </si>
  <si>
    <t>768</t>
  </si>
  <si>
    <r>
      <rPr>
        <sz val="8"/>
        <rFont val="宋体"/>
        <charset val="134"/>
        <scheme val="minor"/>
      </rPr>
      <t>使者效果：权数传统议案的投票权重</t>
    </r>
    <r>
      <rPr>
        <sz val="8"/>
        <color rgb="FF00B050"/>
        <rFont val="宋体"/>
        <charset val="134"/>
        <scheme val="minor"/>
      </rPr>
      <t>+15%</t>
    </r>
    <r>
      <rPr>
        <sz val="8"/>
        <rFont val="宋体"/>
        <charset val="134"/>
        <scheme val="minor"/>
      </rPr>
      <t>；</t>
    </r>
  </si>
  <si>
    <t>leader_trait_resolution_category_politics_traditions_focus_2</t>
  </si>
  <si>
    <t>769</t>
  </si>
  <si>
    <r>
      <rPr>
        <sz val="8"/>
        <rFont val="宋体"/>
        <charset val="134"/>
        <scheme val="minor"/>
      </rPr>
      <t>使者效果：权数传统议案的投票权重</t>
    </r>
    <r>
      <rPr>
        <sz val="8"/>
        <color rgb="FF00B050"/>
        <rFont val="宋体"/>
        <charset val="134"/>
        <scheme val="minor"/>
      </rPr>
      <t>+25%</t>
    </r>
    <r>
      <rPr>
        <sz val="8"/>
        <rFont val="宋体"/>
        <charset val="134"/>
        <scheme val="minor"/>
      </rPr>
      <t>；</t>
    </r>
  </si>
  <si>
    <t>leader_trait_resolution_category_politics_traditions_focus_3</t>
  </si>
  <si>
    <t>770</t>
  </si>
  <si>
    <t>专精：上上善道</t>
  </si>
  <si>
    <r>
      <rPr>
        <sz val="8"/>
        <rFont val="宋体"/>
        <charset val="134"/>
        <scheme val="minor"/>
      </rPr>
      <t>使者效果：上山善道议案的投票权重</t>
    </r>
    <r>
      <rPr>
        <sz val="8"/>
        <color rgb="FF00B050"/>
        <rFont val="宋体"/>
        <charset val="134"/>
        <scheme val="minor"/>
      </rPr>
      <t>+5%</t>
    </r>
    <r>
      <rPr>
        <sz val="8"/>
        <rFont val="宋体"/>
        <charset val="134"/>
        <scheme val="minor"/>
      </rPr>
      <t>；</t>
    </r>
  </si>
  <si>
    <t>leader_trait_resolution_category_greatergood__focus</t>
  </si>
  <si>
    <t>771</t>
  </si>
  <si>
    <r>
      <rPr>
        <sz val="8"/>
        <rFont val="宋体"/>
        <charset val="134"/>
        <scheme val="minor"/>
      </rPr>
      <t>使者效果：上山善道议案的投票权重</t>
    </r>
    <r>
      <rPr>
        <sz val="8"/>
        <color rgb="FF00B050"/>
        <rFont val="宋体"/>
        <charset val="134"/>
        <scheme val="minor"/>
      </rPr>
      <t>+15%</t>
    </r>
    <r>
      <rPr>
        <sz val="8"/>
        <rFont val="宋体"/>
        <charset val="134"/>
        <scheme val="minor"/>
      </rPr>
      <t>；</t>
    </r>
  </si>
  <si>
    <t>leader_trait_resolution_category_greatergood__focus_2</t>
  </si>
  <si>
    <t>772</t>
  </si>
  <si>
    <r>
      <rPr>
        <sz val="8"/>
        <rFont val="宋体"/>
        <charset val="134"/>
        <scheme val="minor"/>
      </rPr>
      <t>使者效果：上山善道议案的投票权重</t>
    </r>
    <r>
      <rPr>
        <sz val="8"/>
        <color rgb="FF00B050"/>
        <rFont val="宋体"/>
        <charset val="134"/>
        <scheme val="minor"/>
      </rPr>
      <t>+25%</t>
    </r>
    <r>
      <rPr>
        <sz val="8"/>
        <rFont val="宋体"/>
        <charset val="134"/>
        <scheme val="minor"/>
      </rPr>
      <t>；</t>
    </r>
  </si>
  <si>
    <t>leader_trait_resolution_category_greatergood__focus_3</t>
  </si>
  <si>
    <t>773</t>
  </si>
  <si>
    <t>专精：星系改革</t>
  </si>
  <si>
    <r>
      <rPr>
        <sz val="8"/>
        <rFont val="宋体"/>
        <charset val="134"/>
        <scheme val="minor"/>
      </rPr>
      <t>星海共同体使者效果：“泛星系贸易市场、星系改革、天灾指定、更改星系焦点”议案的投票权重</t>
    </r>
    <r>
      <rPr>
        <sz val="8"/>
        <color rgb="FF00B050"/>
        <rFont val="宋体"/>
        <charset val="134"/>
        <scheme val="minor"/>
      </rPr>
      <t>+5%</t>
    </r>
    <r>
      <rPr>
        <sz val="8"/>
        <rFont val="宋体"/>
        <charset val="134"/>
        <scheme val="minor"/>
      </rPr>
      <t>；</t>
    </r>
  </si>
  <si>
    <t>leader_trait_resolution_category_galacticreforms_focus</t>
  </si>
  <si>
    <t>774</t>
  </si>
  <si>
    <r>
      <rPr>
        <sz val="8"/>
        <rFont val="宋体"/>
        <charset val="134"/>
        <scheme val="minor"/>
      </rPr>
      <t>星海共同体使者效果：“泛星系贸易市场、星系改革、天灾指定、更改星系焦点”议案的投票权重</t>
    </r>
    <r>
      <rPr>
        <sz val="8"/>
        <color rgb="FF00B050"/>
        <rFont val="宋体"/>
        <charset val="134"/>
        <scheme val="minor"/>
      </rPr>
      <t>+15%</t>
    </r>
    <r>
      <rPr>
        <sz val="8"/>
        <rFont val="宋体"/>
        <charset val="134"/>
        <scheme val="minor"/>
      </rPr>
      <t>；</t>
    </r>
  </si>
  <si>
    <t>leader_trait_resolution_category_galacticreforms_focus_2</t>
  </si>
  <si>
    <t>775</t>
  </si>
  <si>
    <r>
      <rPr>
        <sz val="8"/>
        <rFont val="宋体"/>
        <charset val="134"/>
        <scheme val="minor"/>
      </rPr>
      <t>星海共同体使者效果：“泛星系贸易市场议案”的投票权重</t>
    </r>
    <r>
      <rPr>
        <sz val="8"/>
        <color rgb="FF00B050"/>
        <rFont val="宋体"/>
        <charset val="134"/>
        <scheme val="minor"/>
      </rPr>
      <t>+15%</t>
    </r>
    <r>
      <rPr>
        <sz val="8"/>
        <rFont val="宋体"/>
        <charset val="134"/>
        <scheme val="minor"/>
      </rPr>
      <t>；“星系改革、天灾指定、更改星系焦点”议案的投票权重</t>
    </r>
    <r>
      <rPr>
        <sz val="8"/>
        <color rgb="FF00B050"/>
        <rFont val="宋体"/>
        <charset val="134"/>
        <scheme val="minor"/>
      </rPr>
      <t>+25%</t>
    </r>
    <r>
      <rPr>
        <sz val="8"/>
        <rFont val="宋体"/>
        <charset val="134"/>
        <scheme val="minor"/>
      </rPr>
      <t>；</t>
    </r>
  </si>
  <si>
    <t>leader_trait_resolution_category_galacticreforms_focus_3</t>
  </si>
  <si>
    <t>776</t>
  </si>
  <si>
    <t>专精：生态保护</t>
  </si>
  <si>
    <r>
      <rPr>
        <sz val="8"/>
        <rFont val="宋体"/>
        <charset val="134"/>
        <scheme val="minor"/>
      </rPr>
      <t>星海共同体使者效果：生态保护议案的投票权重</t>
    </r>
    <r>
      <rPr>
        <sz val="8"/>
        <color rgb="FF00B050"/>
        <rFont val="宋体"/>
        <charset val="134"/>
        <scheme val="minor"/>
      </rPr>
      <t>+5</t>
    </r>
    <r>
      <rPr>
        <sz val="8"/>
        <rFont val="宋体"/>
        <charset val="134"/>
        <scheme val="minor"/>
      </rPr>
      <t>%；</t>
    </r>
  </si>
  <si>
    <t>leader_trait_resolution_category_ecology_focus</t>
  </si>
  <si>
    <t>777</t>
  </si>
  <si>
    <r>
      <rPr>
        <sz val="8"/>
        <rFont val="宋体"/>
        <charset val="134"/>
        <scheme val="minor"/>
      </rPr>
      <t>星海共同体使者效果：生态保护议案的投票权重</t>
    </r>
    <r>
      <rPr>
        <sz val="8"/>
        <color rgb="FF00B050"/>
        <rFont val="宋体"/>
        <charset val="134"/>
        <scheme val="minor"/>
      </rPr>
      <t>+15%</t>
    </r>
    <r>
      <rPr>
        <sz val="8"/>
        <rFont val="宋体"/>
        <charset val="134"/>
        <scheme val="minor"/>
      </rPr>
      <t>；</t>
    </r>
  </si>
  <si>
    <t>leader_trait_resolution_category_ecology_focus_2</t>
  </si>
  <si>
    <t>778</t>
  </si>
  <si>
    <r>
      <rPr>
        <sz val="8"/>
        <rFont val="宋体"/>
        <charset val="134"/>
        <scheme val="minor"/>
      </rPr>
      <t>星海共同体使者效果：生态保护议案的投票权重</t>
    </r>
    <r>
      <rPr>
        <sz val="8"/>
        <color rgb="FF00B050"/>
        <rFont val="宋体"/>
        <charset val="134"/>
        <scheme val="minor"/>
      </rPr>
      <t>+25%</t>
    </r>
    <r>
      <rPr>
        <sz val="8"/>
        <rFont val="宋体"/>
        <charset val="134"/>
        <scheme val="minor"/>
      </rPr>
      <t>；</t>
    </r>
  </si>
  <si>
    <t>leader_trait_resolution_category_ecology_focus_3</t>
  </si>
  <si>
    <t>779</t>
  </si>
  <si>
    <t>专精：解放知识</t>
  </si>
  <si>
    <r>
      <rPr>
        <sz val="8"/>
        <rFont val="宋体"/>
        <charset val="134"/>
        <scheme val="minor"/>
      </rPr>
      <t>星海共同体使者效果：解放知识议案的投票权重</t>
    </r>
    <r>
      <rPr>
        <sz val="8"/>
        <color rgb="FF00B050"/>
        <rFont val="宋体"/>
        <charset val="134"/>
        <scheme val="minor"/>
      </rPr>
      <t>+5%</t>
    </r>
    <r>
      <rPr>
        <sz val="8"/>
        <rFont val="宋体"/>
        <charset val="134"/>
        <scheme val="minor"/>
      </rPr>
      <t>；</t>
    </r>
  </si>
  <si>
    <t>leader_trait_resolution_category_galacticstudies_focus</t>
  </si>
  <si>
    <t>780</t>
  </si>
  <si>
    <r>
      <rPr>
        <sz val="8"/>
        <rFont val="宋体"/>
        <charset val="134"/>
        <scheme val="minor"/>
      </rPr>
      <t>星海共同体使者效果：解放知识议案的投票权重</t>
    </r>
    <r>
      <rPr>
        <sz val="8"/>
        <color rgb="FF00B050"/>
        <rFont val="宋体"/>
        <charset val="134"/>
        <scheme val="minor"/>
      </rPr>
      <t>+15%</t>
    </r>
    <r>
      <rPr>
        <sz val="8"/>
        <rFont val="宋体"/>
        <charset val="134"/>
        <scheme val="minor"/>
      </rPr>
      <t>；</t>
    </r>
  </si>
  <si>
    <t>leader_trait_resolution_category_galacticstudies_focus_2</t>
  </si>
  <si>
    <t>781</t>
  </si>
  <si>
    <r>
      <rPr>
        <sz val="8"/>
        <rFont val="宋体"/>
        <charset val="134"/>
        <scheme val="minor"/>
      </rPr>
      <t>星海共同体使者效果：解放知识议案的投票权重</t>
    </r>
    <r>
      <rPr>
        <sz val="8"/>
        <color rgb="FF00B050"/>
        <rFont val="宋体"/>
        <charset val="134"/>
        <scheme val="minor"/>
      </rPr>
      <t>+25%</t>
    </r>
    <r>
      <rPr>
        <sz val="8"/>
        <rFont val="宋体"/>
        <charset val="134"/>
        <scheme val="minor"/>
      </rPr>
      <t>；</t>
    </r>
  </si>
  <si>
    <t>leader_trait_resolution_category_galacticstudies_focus_3</t>
  </si>
  <si>
    <t>782</t>
  </si>
  <si>
    <t>专精：生命之神圣</t>
  </si>
  <si>
    <r>
      <rPr>
        <sz val="8"/>
        <rFont val="宋体"/>
        <charset val="134"/>
        <scheme val="minor"/>
      </rPr>
      <t>星海共同体使者效果：生命之神圣议案的投票权重</t>
    </r>
    <r>
      <rPr>
        <sz val="8"/>
        <color rgb="FF00B050"/>
        <rFont val="宋体"/>
        <charset val="134"/>
        <scheme val="minor"/>
      </rPr>
      <t>+5%</t>
    </r>
    <r>
      <rPr>
        <sz val="8"/>
        <rFont val="宋体"/>
        <charset val="134"/>
        <scheme val="minor"/>
      </rPr>
      <t>；</t>
    </r>
  </si>
  <si>
    <t>leader_trait_resolution_category_divinity_focus</t>
  </si>
  <si>
    <t>783</t>
  </si>
  <si>
    <r>
      <rPr>
        <sz val="8"/>
        <rFont val="宋体"/>
        <charset val="134"/>
        <scheme val="minor"/>
      </rPr>
      <t>星海共同体使者效果：生命之神圣议案的投票权重</t>
    </r>
    <r>
      <rPr>
        <sz val="8"/>
        <color rgb="FF00B050"/>
        <rFont val="宋体"/>
        <charset val="134"/>
        <scheme val="minor"/>
      </rPr>
      <t>+15%</t>
    </r>
    <r>
      <rPr>
        <sz val="8"/>
        <rFont val="宋体"/>
        <charset val="134"/>
        <scheme val="minor"/>
      </rPr>
      <t>；</t>
    </r>
  </si>
  <si>
    <t>leader_trait_resolution_category_divinity_focus_2</t>
  </si>
  <si>
    <t>784</t>
  </si>
  <si>
    <r>
      <rPr>
        <sz val="8"/>
        <rFont val="宋体"/>
        <charset val="134"/>
        <scheme val="minor"/>
      </rPr>
      <t>星海共同体使者效果：生命之神圣议案的投票权重</t>
    </r>
    <r>
      <rPr>
        <sz val="8"/>
        <color rgb="FF00B050"/>
        <rFont val="宋体"/>
        <charset val="134"/>
        <scheme val="minor"/>
      </rPr>
      <t>+25%</t>
    </r>
    <r>
      <rPr>
        <sz val="8"/>
        <rFont val="宋体"/>
        <charset val="134"/>
        <scheme val="minor"/>
      </rPr>
      <t>；</t>
    </r>
  </si>
  <si>
    <t>leader_trait_resolution_category_divinity_focus_3</t>
  </si>
  <si>
    <t>785</t>
  </si>
  <si>
    <t>专精：共同防御</t>
  </si>
  <si>
    <r>
      <rPr>
        <sz val="8"/>
        <rFont val="宋体"/>
        <charset val="134"/>
        <scheme val="minor"/>
      </rPr>
      <t>星海共同体使者效果：共同防御议案的投票权重</t>
    </r>
    <r>
      <rPr>
        <sz val="8"/>
        <color rgb="FF00B050"/>
        <rFont val="宋体"/>
        <charset val="134"/>
        <scheme val="minor"/>
      </rPr>
      <t>+5%</t>
    </r>
    <r>
      <rPr>
        <sz val="8"/>
        <rFont val="宋体"/>
        <charset val="134"/>
        <scheme val="minor"/>
      </rPr>
      <t>；</t>
    </r>
  </si>
  <si>
    <t>leader_trait_resolution_category_mutualdefense_focus</t>
  </si>
  <si>
    <t>786</t>
  </si>
  <si>
    <r>
      <rPr>
        <sz val="8"/>
        <rFont val="宋体"/>
        <charset val="134"/>
        <scheme val="minor"/>
      </rPr>
      <t>星海共同体使者效果：共同防御议案的投票权重</t>
    </r>
    <r>
      <rPr>
        <sz val="8"/>
        <color rgb="FF00B050"/>
        <rFont val="宋体"/>
        <charset val="134"/>
        <scheme val="minor"/>
      </rPr>
      <t>+15%</t>
    </r>
    <r>
      <rPr>
        <sz val="8"/>
        <rFont val="宋体"/>
        <charset val="134"/>
        <scheme val="minor"/>
      </rPr>
      <t>；</t>
    </r>
  </si>
  <si>
    <t>leader_trait_resolution_category_mutualdefense_focus_2</t>
  </si>
  <si>
    <t>787</t>
  </si>
  <si>
    <r>
      <rPr>
        <sz val="8"/>
        <rFont val="宋体"/>
        <charset val="134"/>
        <scheme val="minor"/>
      </rPr>
      <t>星海共同体使者效果：共同防御议案的投票权重</t>
    </r>
    <r>
      <rPr>
        <sz val="8"/>
        <color rgb="FF00B050"/>
        <rFont val="宋体"/>
        <charset val="134"/>
        <scheme val="minor"/>
      </rPr>
      <t>+25%</t>
    </r>
    <r>
      <rPr>
        <sz val="8"/>
        <rFont val="宋体"/>
        <charset val="134"/>
        <scheme val="minor"/>
      </rPr>
      <t>；</t>
    </r>
  </si>
  <si>
    <t>leader_trait_resolution_category_mutualdefense_focus_3</t>
  </si>
  <si>
    <t>788</t>
  </si>
  <si>
    <t>专精：战争规则</t>
  </si>
  <si>
    <r>
      <rPr>
        <sz val="8"/>
        <rFont val="宋体"/>
        <charset val="134"/>
        <scheme val="minor"/>
      </rPr>
      <t>星海共同体使者效果：战争规则议案的投票权重</t>
    </r>
    <r>
      <rPr>
        <sz val="8"/>
        <color rgb="FF00B050"/>
        <rFont val="宋体"/>
        <charset val="134"/>
        <scheme val="minor"/>
      </rPr>
      <t>+5%</t>
    </r>
    <r>
      <rPr>
        <sz val="8"/>
        <rFont val="宋体"/>
        <charset val="134"/>
        <scheme val="minor"/>
      </rPr>
      <t>；</t>
    </r>
  </si>
  <si>
    <t>leader_trait_resolution_category_rulesofwar_focus</t>
  </si>
  <si>
    <t>789</t>
  </si>
  <si>
    <r>
      <rPr>
        <sz val="8"/>
        <rFont val="宋体"/>
        <charset val="134"/>
        <scheme val="minor"/>
      </rPr>
      <t>星海共同体使者效果：战争规则议案的投票权重</t>
    </r>
    <r>
      <rPr>
        <sz val="8"/>
        <color rgb="FF00B050"/>
        <rFont val="宋体"/>
        <charset val="134"/>
        <scheme val="minor"/>
      </rPr>
      <t>+15%</t>
    </r>
    <r>
      <rPr>
        <sz val="8"/>
        <rFont val="宋体"/>
        <charset val="134"/>
        <scheme val="minor"/>
      </rPr>
      <t>；</t>
    </r>
  </si>
  <si>
    <t>leader_trait_resolution_category_rulesofwar_focus_2</t>
  </si>
  <si>
    <t>790</t>
  </si>
  <si>
    <r>
      <rPr>
        <sz val="8"/>
        <rFont val="宋体"/>
        <charset val="134"/>
        <scheme val="minor"/>
      </rPr>
      <t>星海共同体使者效果：战争规则议案的投票权重</t>
    </r>
    <r>
      <rPr>
        <sz val="8"/>
        <color rgb="FF00B050"/>
        <rFont val="宋体"/>
        <charset val="134"/>
        <scheme val="minor"/>
      </rPr>
      <t>+25%</t>
    </r>
    <r>
      <rPr>
        <sz val="8"/>
        <rFont val="宋体"/>
        <charset val="134"/>
        <scheme val="minor"/>
      </rPr>
      <t>；</t>
    </r>
  </si>
  <si>
    <t>leader_trait_resolution_category_rulesofwar_focus_3</t>
  </si>
  <si>
    <t>791</t>
  </si>
  <si>
    <t>专精：防卫私有化</t>
  </si>
  <si>
    <r>
      <rPr>
        <sz val="8"/>
        <rFont val="宋体"/>
        <charset val="134"/>
        <scheme val="minor"/>
      </rPr>
      <t>星海共同体使者效果：防卫私有化议案的投票权重</t>
    </r>
    <r>
      <rPr>
        <sz val="8"/>
        <color rgb="FF00B050"/>
        <rFont val="宋体"/>
        <charset val="134"/>
        <scheme val="minor"/>
      </rPr>
      <t>+5%</t>
    </r>
    <r>
      <rPr>
        <sz val="8"/>
        <rFont val="宋体"/>
        <charset val="134"/>
        <scheme val="minor"/>
      </rPr>
      <t>；</t>
    </r>
  </si>
  <si>
    <t>leader_trait_resolution_category_defenseprivatization_focus</t>
  </si>
  <si>
    <t>792</t>
  </si>
  <si>
    <r>
      <rPr>
        <sz val="8"/>
        <rFont val="宋体"/>
        <charset val="134"/>
        <scheme val="minor"/>
      </rPr>
      <t>星海共同体使者效果：防卫私有化议案的投票权重</t>
    </r>
    <r>
      <rPr>
        <sz val="8"/>
        <color rgb="FF00B050"/>
        <rFont val="宋体"/>
        <charset val="134"/>
        <scheme val="minor"/>
      </rPr>
      <t>+15%</t>
    </r>
    <r>
      <rPr>
        <sz val="8"/>
        <rFont val="宋体"/>
        <charset val="134"/>
        <scheme val="minor"/>
      </rPr>
      <t>；</t>
    </r>
  </si>
  <si>
    <t>leader_trait_resolution_category_defenseprivatization_focus_2</t>
  </si>
  <si>
    <t>793</t>
  </si>
  <si>
    <r>
      <rPr>
        <sz val="8"/>
        <rFont val="宋体"/>
        <charset val="134"/>
        <scheme val="minor"/>
      </rPr>
      <t>星海共同体使者效果：防卫私有化议案的投票权重</t>
    </r>
    <r>
      <rPr>
        <sz val="8"/>
        <color rgb="FF00B050"/>
        <rFont val="宋体"/>
        <charset val="134"/>
        <scheme val="minor"/>
      </rPr>
      <t>+25%</t>
    </r>
    <r>
      <rPr>
        <sz val="8"/>
        <rFont val="宋体"/>
        <charset val="134"/>
        <scheme val="minor"/>
      </rPr>
      <t>；</t>
    </r>
  </si>
  <si>
    <t>leader_trait_resolution_category_defenseprivatization_focus_3</t>
  </si>
  <si>
    <t>794</t>
  </si>
  <si>
    <t>专精：星系间指令</t>
  </si>
  <si>
    <r>
      <rPr>
        <sz val="8"/>
        <rFont val="宋体"/>
        <charset val="134"/>
        <scheme val="minor"/>
      </rPr>
      <t>星海共同体使者效果：星系间指令议案的投票权重</t>
    </r>
    <r>
      <rPr>
        <sz val="8"/>
        <color rgb="FF00B050"/>
        <rFont val="宋体"/>
        <charset val="134"/>
        <scheme val="minor"/>
      </rPr>
      <t>+5%</t>
    </r>
    <r>
      <rPr>
        <sz val="8"/>
        <rFont val="宋体"/>
        <charset val="134"/>
        <scheme val="minor"/>
      </rPr>
      <t>；</t>
    </r>
  </si>
  <si>
    <t>leader_trait_resolution_category_intergalacticdirective_focus</t>
  </si>
  <si>
    <t>795</t>
  </si>
  <si>
    <r>
      <rPr>
        <sz val="8"/>
        <rFont val="宋体"/>
        <charset val="134"/>
        <scheme val="minor"/>
      </rPr>
      <t>星海共同体使者效果：星系间指令议案的投票权重</t>
    </r>
    <r>
      <rPr>
        <sz val="8"/>
        <color rgb="FF00B050"/>
        <rFont val="宋体"/>
        <charset val="134"/>
        <scheme val="minor"/>
      </rPr>
      <t>+15%</t>
    </r>
    <r>
      <rPr>
        <sz val="8"/>
        <rFont val="宋体"/>
        <charset val="134"/>
        <scheme val="minor"/>
      </rPr>
      <t>；</t>
    </r>
  </si>
  <si>
    <t>leader_trait_resolution_category_intergalacticdirective_focus_2</t>
  </si>
  <si>
    <t>796</t>
  </si>
  <si>
    <r>
      <rPr>
        <sz val="8"/>
        <rFont val="宋体"/>
        <charset val="134"/>
        <scheme val="minor"/>
      </rPr>
      <t>星海共同体使者效果：星系间指令议案的投票权重</t>
    </r>
    <r>
      <rPr>
        <sz val="8"/>
        <color rgb="FF00B050"/>
        <rFont val="宋体"/>
        <charset val="134"/>
        <scheme val="minor"/>
      </rPr>
      <t>+25%</t>
    </r>
    <r>
      <rPr>
        <sz val="8"/>
        <rFont val="宋体"/>
        <charset val="134"/>
        <scheme val="minor"/>
      </rPr>
      <t>；</t>
    </r>
  </si>
  <si>
    <t>leader_trait_resolution_category_intergalacticdirective_focus_3</t>
  </si>
  <si>
    <t>797</t>
  </si>
  <si>
    <t>专精：官僚监视</t>
  </si>
  <si>
    <r>
      <rPr>
        <sz val="8"/>
        <rFont val="宋体"/>
        <charset val="134"/>
        <scheme val="minor"/>
      </rPr>
      <t>星海共同体使者效果：官僚监视议案的投票权重</t>
    </r>
    <r>
      <rPr>
        <sz val="8"/>
        <color rgb="FF00B050"/>
        <rFont val="宋体"/>
        <charset val="134"/>
        <scheme val="minor"/>
      </rPr>
      <t>+5%</t>
    </r>
    <r>
      <rPr>
        <sz val="8"/>
        <rFont val="宋体"/>
        <charset val="134"/>
        <scheme val="minor"/>
      </rPr>
      <t>；</t>
    </r>
  </si>
  <si>
    <t>leader_trait_resolution_category_bureaucraticsurveillance_focus</t>
  </si>
  <si>
    <t>798</t>
  </si>
  <si>
    <r>
      <rPr>
        <sz val="8"/>
        <rFont val="宋体"/>
        <charset val="134"/>
        <scheme val="minor"/>
      </rPr>
      <t>星海共同体使者效果：官僚监视议案的投票权重</t>
    </r>
    <r>
      <rPr>
        <sz val="8"/>
        <color rgb="FF00B050"/>
        <rFont val="宋体"/>
        <charset val="134"/>
        <scheme val="minor"/>
      </rPr>
      <t>+15%</t>
    </r>
    <r>
      <rPr>
        <sz val="8"/>
        <rFont val="宋体"/>
        <charset val="134"/>
        <scheme val="minor"/>
      </rPr>
      <t>；</t>
    </r>
  </si>
  <si>
    <t>leader_trait_resolution_category_bureaucraticsurveillance_focus_2</t>
  </si>
  <si>
    <t>799</t>
  </si>
  <si>
    <r>
      <rPr>
        <sz val="8"/>
        <rFont val="宋体"/>
        <charset val="134"/>
        <scheme val="minor"/>
      </rPr>
      <t>星海共同体使者效果：官僚监视议案的投票权重</t>
    </r>
    <r>
      <rPr>
        <sz val="8"/>
        <color rgb="FF00B050"/>
        <rFont val="宋体"/>
        <charset val="134"/>
        <scheme val="minor"/>
      </rPr>
      <t>+25%</t>
    </r>
    <r>
      <rPr>
        <sz val="8"/>
        <rFont val="宋体"/>
        <charset val="134"/>
        <scheme val="minor"/>
      </rPr>
      <t>；</t>
    </r>
  </si>
  <si>
    <t>leader_trait_resolution_category_bureaucraticsurveillance_focus_3</t>
  </si>
  <si>
    <t>800</t>
  </si>
  <si>
    <t>专精：前超光速文明立场</t>
  </si>
  <si>
    <r>
      <rPr>
        <sz val="8"/>
        <rFont val="宋体"/>
        <charset val="134"/>
        <scheme val="minor"/>
      </rPr>
      <t>星海共同体使者效果：对前超光速文明的态度议案的投票权重</t>
    </r>
    <r>
      <rPr>
        <sz val="8"/>
        <color rgb="FF00B050"/>
        <rFont val="宋体"/>
        <charset val="134"/>
        <scheme val="minor"/>
      </rPr>
      <t>+5%</t>
    </r>
    <r>
      <rPr>
        <sz val="8"/>
        <rFont val="宋体"/>
        <charset val="134"/>
        <scheme val="minor"/>
      </rPr>
      <t>；</t>
    </r>
  </si>
  <si>
    <t>leader_trait_resolution_category_pre_ftl_stances_focus</t>
  </si>
  <si>
    <t>801</t>
  </si>
  <si>
    <r>
      <rPr>
        <sz val="8"/>
        <rFont val="宋体"/>
        <charset val="134"/>
        <scheme val="minor"/>
      </rPr>
      <t>星海共同体使者效果：对前超光速文明的态度议案的投票权重</t>
    </r>
    <r>
      <rPr>
        <sz val="8"/>
        <color rgb="FF00B050"/>
        <rFont val="宋体"/>
        <charset val="134"/>
        <scheme val="minor"/>
      </rPr>
      <t>+15%</t>
    </r>
    <r>
      <rPr>
        <sz val="8"/>
        <rFont val="宋体"/>
        <charset val="134"/>
        <scheme val="minor"/>
      </rPr>
      <t>；</t>
    </r>
  </si>
  <si>
    <t>leader_trait_resolution_category_pre_ftl_stances_focus_2</t>
  </si>
  <si>
    <t>802</t>
  </si>
  <si>
    <r>
      <rPr>
        <sz val="8"/>
        <rFont val="宋体"/>
        <charset val="134"/>
        <scheme val="minor"/>
      </rPr>
      <t>星海共同体使者效果：对前超光速文明的态度议案的投票权重</t>
    </r>
    <r>
      <rPr>
        <sz val="8"/>
        <color rgb="FF00B050"/>
        <rFont val="宋体"/>
        <charset val="134"/>
        <scheme val="minor"/>
      </rPr>
      <t>+25%</t>
    </r>
    <r>
      <rPr>
        <sz val="8"/>
        <rFont val="宋体"/>
        <charset val="134"/>
        <scheme val="minor"/>
      </rPr>
      <t>；</t>
    </r>
  </si>
  <si>
    <t>leader_trait_resolution_category_pre_ftl_stances_focus_3</t>
  </si>
  <si>
    <t>803</t>
  </si>
  <si>
    <t>专精：制裁</t>
  </si>
  <si>
    <r>
      <rPr>
        <sz val="8"/>
        <rFont val="宋体"/>
        <charset val="134"/>
        <scheme val="minor"/>
      </rPr>
      <t>星海共同体使者效果：对星际制裁议案的投票权重</t>
    </r>
    <r>
      <rPr>
        <sz val="8"/>
        <color rgb="FF00B050"/>
        <rFont val="宋体"/>
        <charset val="134"/>
        <scheme val="minor"/>
      </rPr>
      <t>+5%</t>
    </r>
    <r>
      <rPr>
        <sz val="8"/>
        <rFont val="宋体"/>
        <charset val="134"/>
        <scheme val="minor"/>
      </rPr>
      <t>；</t>
    </r>
  </si>
  <si>
    <t>leader_trait_resolution_category_sanctions_focus</t>
  </si>
  <si>
    <t>804</t>
  </si>
  <si>
    <r>
      <rPr>
        <sz val="8"/>
        <rFont val="宋体"/>
        <charset val="134"/>
        <scheme val="minor"/>
      </rPr>
      <t>星海共同体使者效果：对星际制裁议案的投票权重</t>
    </r>
    <r>
      <rPr>
        <sz val="8"/>
        <color rgb="FF00B050"/>
        <rFont val="宋体"/>
        <charset val="134"/>
        <scheme val="minor"/>
      </rPr>
      <t>+15%</t>
    </r>
    <r>
      <rPr>
        <sz val="8"/>
        <rFont val="宋体"/>
        <charset val="134"/>
        <scheme val="minor"/>
      </rPr>
      <t>；</t>
    </r>
  </si>
  <si>
    <t>leader_trait_resolution_category_sanctions_focus_2</t>
  </si>
  <si>
    <t>805</t>
  </si>
  <si>
    <r>
      <rPr>
        <sz val="8"/>
        <rFont val="宋体"/>
        <charset val="134"/>
        <scheme val="minor"/>
      </rPr>
      <t>星海共同体使者效果：对星际制裁议案的投票权重</t>
    </r>
    <r>
      <rPr>
        <sz val="8"/>
        <color rgb="FF00B050"/>
        <rFont val="宋体"/>
        <charset val="134"/>
        <scheme val="minor"/>
      </rPr>
      <t>+25%</t>
    </r>
    <r>
      <rPr>
        <sz val="8"/>
        <rFont val="宋体"/>
        <charset val="134"/>
        <scheme val="minor"/>
      </rPr>
      <t>；</t>
    </r>
  </si>
  <si>
    <t>leader_trait_resolution_category_sanctions_focus_3</t>
  </si>
  <si>
    <t>806</t>
  </si>
  <si>
    <t>袍泽之情</t>
  </si>
  <si>
    <r>
      <rPr>
        <sz val="8"/>
        <rFont val="宋体"/>
        <charset val="134"/>
        <scheme val="minor"/>
      </rPr>
      <t>联邦代表效果：每月经验</t>
    </r>
    <r>
      <rPr>
        <sz val="8"/>
        <color rgb="FF00B050"/>
        <rFont val="宋体"/>
        <charset val="134"/>
        <scheme val="minor"/>
      </rPr>
      <t>+0.25</t>
    </r>
    <r>
      <rPr>
        <sz val="8"/>
        <rFont val="宋体"/>
        <charset val="134"/>
        <scheme val="minor"/>
      </rPr>
      <t>；</t>
    </r>
  </si>
  <si>
    <t>leader_trait_federal_negotiator</t>
  </si>
  <si>
    <t>807</t>
  </si>
  <si>
    <r>
      <rPr>
        <sz val="8"/>
        <rFont val="宋体"/>
        <charset val="134"/>
        <scheme val="minor"/>
      </rPr>
      <t>联邦代表效果：每月经验</t>
    </r>
    <r>
      <rPr>
        <sz val="8"/>
        <color rgb="FF00B050"/>
        <rFont val="宋体"/>
        <charset val="134"/>
        <scheme val="minor"/>
      </rPr>
      <t>+0.5</t>
    </r>
    <r>
      <rPr>
        <sz val="8"/>
        <rFont val="宋体"/>
        <charset val="134"/>
        <scheme val="minor"/>
      </rPr>
      <t>；</t>
    </r>
  </si>
  <si>
    <t>leader_trait_federal_negotiator_2</t>
  </si>
  <si>
    <t>808</t>
  </si>
  <si>
    <r>
      <rPr>
        <sz val="8"/>
        <rFont val="宋体"/>
        <charset val="134"/>
        <scheme val="minor"/>
      </rPr>
      <t>联邦代表效果：每月经验</t>
    </r>
    <r>
      <rPr>
        <sz val="8"/>
        <color rgb="FF00B050"/>
        <rFont val="宋体"/>
        <charset val="134"/>
        <scheme val="minor"/>
      </rPr>
      <t>+1</t>
    </r>
    <r>
      <rPr>
        <sz val="8"/>
        <rFont val="宋体"/>
        <charset val="134"/>
        <scheme val="minor"/>
      </rPr>
      <t>；</t>
    </r>
  </si>
  <si>
    <t>leader_trait_federal_negotiator_3</t>
  </si>
  <si>
    <t>809</t>
  </si>
  <si>
    <t>古道热肠</t>
  </si>
  <si>
    <r>
      <rPr>
        <sz val="8"/>
        <rFont val="宋体"/>
        <charset val="134"/>
        <scheme val="minor"/>
      </rPr>
      <t>联邦代表效果：因加入而造成的联邦团结度补正</t>
    </r>
    <r>
      <rPr>
        <sz val="8"/>
        <color rgb="FF00B050"/>
        <rFont val="宋体"/>
        <charset val="134"/>
        <scheme val="minor"/>
      </rPr>
      <t>-5%</t>
    </r>
    <r>
      <rPr>
        <sz val="8"/>
        <rFont val="宋体"/>
        <charset val="134"/>
        <scheme val="minor"/>
      </rPr>
      <t>；</t>
    </r>
  </si>
  <si>
    <t>leader_trait_federal_greeter</t>
  </si>
  <si>
    <t>810</t>
  </si>
  <si>
    <r>
      <rPr>
        <sz val="8"/>
        <rFont val="宋体"/>
        <charset val="134"/>
        <scheme val="minor"/>
      </rPr>
      <t>联邦代表效果：因加入而造成的联邦团结度补正</t>
    </r>
    <r>
      <rPr>
        <sz val="8"/>
        <color rgb="FF00B050"/>
        <rFont val="宋体"/>
        <charset val="134"/>
        <scheme val="minor"/>
      </rPr>
      <t>-10%</t>
    </r>
    <r>
      <rPr>
        <sz val="8"/>
        <rFont val="宋体"/>
        <charset val="134"/>
        <scheme val="minor"/>
      </rPr>
      <t>；</t>
    </r>
  </si>
  <si>
    <t>leader_trait_federal_greeter_2</t>
  </si>
  <si>
    <t>811</t>
  </si>
  <si>
    <r>
      <rPr>
        <sz val="8"/>
        <rFont val="宋体"/>
        <charset val="134"/>
        <scheme val="minor"/>
      </rPr>
      <t>联邦代表效果：因加入而造成的联邦团结度补正</t>
    </r>
    <r>
      <rPr>
        <sz val="8"/>
        <color rgb="FF00B050"/>
        <rFont val="宋体"/>
        <charset val="134"/>
        <scheme val="minor"/>
      </rPr>
      <t>-15%</t>
    </r>
    <r>
      <rPr>
        <sz val="8"/>
        <rFont val="宋体"/>
        <charset val="134"/>
        <scheme val="minor"/>
      </rPr>
      <t>；</t>
    </r>
  </si>
  <si>
    <t>leader_trait_federal_greeter_3</t>
  </si>
  <si>
    <t>812</t>
  </si>
  <si>
    <t>干戈玉帛</t>
  </si>
  <si>
    <r>
      <rPr>
        <sz val="8"/>
        <rFont val="宋体"/>
        <charset val="134"/>
        <scheme val="minor"/>
      </rPr>
      <t>联邦代表效果：思潮导致的团结度惩罚</t>
    </r>
    <r>
      <rPr>
        <sz val="8"/>
        <color rgb="FF00B050"/>
        <rFont val="宋体"/>
        <charset val="134"/>
        <scheme val="minor"/>
      </rPr>
      <t>-5%</t>
    </r>
    <r>
      <rPr>
        <sz val="8"/>
        <rFont val="宋体"/>
        <charset val="134"/>
        <scheme val="minor"/>
      </rPr>
      <t>；</t>
    </r>
  </si>
  <si>
    <t>leader_trait_federal_sweet_talker</t>
  </si>
  <si>
    <t>813</t>
  </si>
  <si>
    <r>
      <rPr>
        <sz val="8"/>
        <rFont val="宋体"/>
        <charset val="134"/>
        <scheme val="minor"/>
      </rPr>
      <t>联邦代表效果：思潮导致的团结度惩罚</t>
    </r>
    <r>
      <rPr>
        <sz val="8"/>
        <color rgb="FF00B050"/>
        <rFont val="宋体"/>
        <charset val="134"/>
        <scheme val="minor"/>
      </rPr>
      <t>-15%</t>
    </r>
    <r>
      <rPr>
        <sz val="8"/>
        <rFont val="宋体"/>
        <charset val="134"/>
        <scheme val="minor"/>
      </rPr>
      <t>；</t>
    </r>
  </si>
  <si>
    <t>leader_trait_federal_sweet_talker_2</t>
  </si>
  <si>
    <t>814</t>
  </si>
  <si>
    <r>
      <rPr>
        <sz val="8"/>
        <rFont val="宋体"/>
        <charset val="134"/>
        <scheme val="minor"/>
      </rPr>
      <t>联邦代表效果：思潮导致的团结度惩罚</t>
    </r>
    <r>
      <rPr>
        <sz val="8"/>
        <color rgb="FF00B050"/>
        <rFont val="宋体"/>
        <charset val="134"/>
        <scheme val="minor"/>
      </rPr>
      <t>-25%</t>
    </r>
    <r>
      <rPr>
        <sz val="8"/>
        <rFont val="宋体"/>
        <charset val="134"/>
        <scheme val="minor"/>
      </rPr>
      <t>；</t>
    </r>
  </si>
  <si>
    <t>leader_trait_federal_sweet_talker_3</t>
  </si>
  <si>
    <t>815</t>
  </si>
  <si>
    <t>联合演训</t>
  </si>
  <si>
    <r>
      <rPr>
        <sz val="8"/>
        <rFont val="宋体"/>
        <charset val="134"/>
        <scheme val="minor"/>
      </rPr>
      <t>联邦代表效果：联邦海军容量贡献</t>
    </r>
    <r>
      <rPr>
        <sz val="8"/>
        <color rgb="FF00B050"/>
        <rFont val="宋体"/>
        <charset val="134"/>
        <scheme val="minor"/>
      </rPr>
      <t>+5%</t>
    </r>
    <r>
      <rPr>
        <sz val="8"/>
        <rFont val="宋体"/>
        <charset val="134"/>
        <scheme val="minor"/>
      </rPr>
      <t>，联邦舰队上限修正</t>
    </r>
    <r>
      <rPr>
        <sz val="8"/>
        <color rgb="FF00B050"/>
        <rFont val="宋体"/>
        <charset val="134"/>
        <scheme val="minor"/>
      </rPr>
      <t>+10</t>
    </r>
    <r>
      <rPr>
        <sz val="8"/>
        <rFont val="宋体"/>
        <charset val="134"/>
        <scheme val="minor"/>
      </rPr>
      <t>；</t>
    </r>
  </si>
  <si>
    <t>leader_trait_federal_joint_navy</t>
  </si>
  <si>
    <t>816</t>
  </si>
  <si>
    <r>
      <rPr>
        <sz val="8"/>
        <rFont val="宋体"/>
        <charset val="134"/>
        <scheme val="minor"/>
      </rPr>
      <t>联邦代表效果：联邦海军容量贡献</t>
    </r>
    <r>
      <rPr>
        <sz val="8"/>
        <color rgb="FF00B050"/>
        <rFont val="宋体"/>
        <charset val="134"/>
        <scheme val="minor"/>
      </rPr>
      <t>+15%</t>
    </r>
    <r>
      <rPr>
        <sz val="8"/>
        <rFont val="宋体"/>
        <charset val="134"/>
        <scheme val="minor"/>
      </rPr>
      <t>，联邦舰队上限修正</t>
    </r>
    <r>
      <rPr>
        <sz val="8"/>
        <color rgb="FF00B050"/>
        <rFont val="宋体"/>
        <charset val="134"/>
        <scheme val="minor"/>
      </rPr>
      <t>+25</t>
    </r>
    <r>
      <rPr>
        <sz val="8"/>
        <rFont val="宋体"/>
        <charset val="134"/>
        <scheme val="minor"/>
      </rPr>
      <t>；</t>
    </r>
  </si>
  <si>
    <t>leader_trait_federal_joint_navy_2</t>
  </si>
  <si>
    <t>817</t>
  </si>
  <si>
    <r>
      <rPr>
        <sz val="8"/>
        <rFont val="宋体"/>
        <charset val="134"/>
        <scheme val="minor"/>
      </rPr>
      <t>联邦代表效果：联邦海军容量贡献</t>
    </r>
    <r>
      <rPr>
        <sz val="8"/>
        <color rgb="FF00B050"/>
        <rFont val="宋体"/>
        <charset val="134"/>
        <scheme val="minor"/>
      </rPr>
      <t>+25%</t>
    </r>
    <r>
      <rPr>
        <sz val="8"/>
        <rFont val="宋体"/>
        <charset val="134"/>
        <scheme val="minor"/>
      </rPr>
      <t>，联邦舰队上限修正</t>
    </r>
    <r>
      <rPr>
        <sz val="8"/>
        <color rgb="FF00B050"/>
        <rFont val="宋体"/>
        <charset val="134"/>
        <scheme val="minor"/>
      </rPr>
      <t>+50</t>
    </r>
    <r>
      <rPr>
        <sz val="8"/>
        <rFont val="宋体"/>
        <charset val="134"/>
        <scheme val="minor"/>
      </rPr>
      <t>；</t>
    </r>
  </si>
  <si>
    <t>leader_trait_federal_joint_navy_3</t>
  </si>
  <si>
    <t>818</t>
  </si>
  <si>
    <t>无上庄严</t>
  </si>
  <si>
    <r>
      <rPr>
        <sz val="8"/>
        <rFont val="宋体"/>
        <charset val="134"/>
        <scheme val="minor"/>
      </rPr>
      <t>星海共同体使者效果：外交权重</t>
    </r>
    <r>
      <rPr>
        <sz val="8"/>
        <color rgb="FF00B050"/>
        <rFont val="宋体"/>
        <charset val="134"/>
        <scheme val="minor"/>
      </rPr>
      <t>+40%</t>
    </r>
    <r>
      <rPr>
        <sz val="8"/>
        <rFont val="宋体"/>
        <charset val="134"/>
        <scheme val="minor"/>
      </rPr>
      <t>；</t>
    </r>
  </si>
  <si>
    <t>leader_trait_diplo_weight</t>
  </si>
  <si>
    <t>819</t>
  </si>
  <si>
    <t>互相支援</t>
  </si>
  <si>
    <r>
      <rPr>
        <sz val="8"/>
        <rFont val="宋体"/>
        <charset val="134"/>
        <scheme val="minor"/>
      </rPr>
      <t>星海共同体使者效果：支持议案通过时获得来自提案国的</t>
    </r>
    <r>
      <rPr>
        <sz val="8"/>
        <color rgb="FF00B050"/>
        <rFont val="宋体"/>
        <charset val="134"/>
        <scheme val="minor"/>
      </rPr>
      <t>1</t>
    </r>
    <r>
      <rPr>
        <sz val="8"/>
        <rFont val="宋体"/>
        <charset val="134"/>
        <scheme val="minor"/>
      </rPr>
      <t>个外交支持和</t>
    </r>
    <r>
      <rPr>
        <sz val="8"/>
        <color rgb="FF00B050"/>
        <rFont val="宋体"/>
        <charset val="134"/>
        <scheme val="minor"/>
      </rPr>
      <t>5</t>
    </r>
    <r>
      <rPr>
        <sz val="8"/>
        <rFont val="宋体"/>
        <charset val="134"/>
        <scheme val="minor"/>
      </rPr>
      <t>信任度；</t>
    </r>
  </si>
  <si>
    <t>leader_trait_supporting_voter</t>
  </si>
  <si>
    <t>820</t>
  </si>
  <si>
    <t>人工智能助理“戈尔基”</t>
  </si>
  <si>
    <r>
      <rPr>
        <sz val="8"/>
        <rFont val="宋体"/>
        <charset val="134"/>
        <scheme val="minor"/>
      </rPr>
      <t>这位领袖获得经验</t>
    </r>
    <r>
      <rPr>
        <sz val="8"/>
        <color rgb="FF00B050"/>
        <rFont val="宋体"/>
        <charset val="134"/>
        <scheme val="minor"/>
      </rPr>
      <t>+10%</t>
    </r>
    <r>
      <rPr>
        <sz val="8"/>
        <rFont val="宋体"/>
        <charset val="134"/>
        <scheme val="minor"/>
      </rPr>
      <t>；行星效果：岗位生产的科研产出</t>
    </r>
    <r>
      <rPr>
        <sz val="8"/>
        <color rgb="FF00B050"/>
        <rFont val="宋体"/>
        <charset val="134"/>
        <scheme val="minor"/>
      </rPr>
      <t>+10%</t>
    </r>
    <r>
      <rPr>
        <sz val="8"/>
        <rFont val="宋体"/>
        <charset val="134"/>
        <scheme val="minor"/>
      </rPr>
      <t>；督管星域首府时星域效果：岗位生产的科研产出</t>
    </r>
    <r>
      <rPr>
        <sz val="8"/>
        <color rgb="FF00B050"/>
        <rFont val="宋体"/>
        <charset val="134"/>
        <scheme val="minor"/>
      </rPr>
      <t>+5%</t>
    </r>
    <r>
      <rPr>
        <sz val="8"/>
        <rFont val="宋体"/>
        <charset val="134"/>
        <scheme val="minor"/>
      </rPr>
      <t>；</t>
    </r>
  </si>
  <si>
    <t>leader_trait_gorky</t>
  </si>
  <si>
    <t>821</t>
  </si>
  <si>
    <t>光耀者</t>
  </si>
  <si>
    <t>leader_trait_legendary_leader</t>
  </si>
  <si>
    <t>822</t>
  </si>
  <si>
    <t>光耀者血脉</t>
  </si>
  <si>
    <r>
      <rPr>
        <sz val="8"/>
        <rFont val="宋体"/>
        <charset val="134"/>
        <scheme val="minor"/>
      </rPr>
      <t>这位领袖的预期寿命</t>
    </r>
    <r>
      <rPr>
        <sz val="8"/>
        <color rgb="FF00B050"/>
        <rFont val="宋体"/>
        <charset val="134"/>
        <scheme val="minor"/>
      </rPr>
      <t>+20年</t>
    </r>
    <r>
      <rPr>
        <sz val="8"/>
        <rFont val="宋体"/>
        <charset val="134"/>
        <scheme val="minor"/>
      </rPr>
      <t>，领袖经验获得</t>
    </r>
    <r>
      <rPr>
        <sz val="8"/>
        <color rgb="FF00B050"/>
        <rFont val="宋体"/>
        <charset val="134"/>
        <scheme val="minor"/>
      </rPr>
      <t>+25%</t>
    </r>
    <r>
      <rPr>
        <sz val="8"/>
        <rFont val="宋体"/>
        <charset val="134"/>
        <scheme val="minor"/>
      </rPr>
      <t>；</t>
    </r>
  </si>
  <si>
    <t>leader_trait_legendary_offspring</t>
  </si>
  <si>
    <t>823</t>
  </si>
  <si>
    <t>灵能交流</t>
  </si>
  <si>
    <r>
      <rPr>
        <sz val="8"/>
        <rFont val="宋体"/>
        <charset val="134"/>
        <scheme val="minor"/>
      </rPr>
      <t>行星效果：稳定度</t>
    </r>
    <r>
      <rPr>
        <sz val="8"/>
        <color rgb="FF00B050"/>
        <rFont val="宋体"/>
        <charset val="134"/>
        <scheme val="minor"/>
      </rPr>
      <t>+10</t>
    </r>
    <r>
      <rPr>
        <sz val="8"/>
        <rFont val="宋体"/>
        <charset val="134"/>
        <scheme val="minor"/>
      </rPr>
      <t>；督管星域首府时星域效果：稳定度</t>
    </r>
    <r>
      <rPr>
        <sz val="8"/>
        <color rgb="FF00B050"/>
        <rFont val="宋体"/>
        <charset val="134"/>
        <scheme val="minor"/>
      </rPr>
      <t>+5</t>
    </r>
    <r>
      <rPr>
        <sz val="8"/>
        <rFont val="宋体"/>
        <charset val="134"/>
        <scheme val="minor"/>
      </rPr>
      <t>；</t>
    </r>
  </si>
  <si>
    <t>leader_trait_governor_psionic_communion</t>
  </si>
  <si>
    <t>824</t>
  </si>
  <si>
    <t>环境改造之核3</t>
  </si>
  <si>
    <r>
      <rPr>
        <sz val="8"/>
        <rFont val="宋体"/>
        <charset val="134"/>
        <scheme val="minor"/>
      </rPr>
      <t>这位领袖每月食物</t>
    </r>
    <r>
      <rPr>
        <sz val="8"/>
        <color rgb="FF00B050"/>
        <rFont val="宋体"/>
        <charset val="134"/>
        <scheme val="minor"/>
      </rPr>
      <t>+30</t>
    </r>
    <r>
      <rPr>
        <sz val="8"/>
        <rFont val="宋体"/>
        <charset val="134"/>
        <scheme val="minor"/>
      </rPr>
      <t>，剩下3个花苞；</t>
    </r>
  </si>
  <si>
    <t>leader_trait_legendary_terraformation_nucleus_3_buds</t>
  </si>
  <si>
    <t>825</t>
  </si>
  <si>
    <t>环境改造之核2</t>
  </si>
  <si>
    <r>
      <rPr>
        <sz val="8"/>
        <rFont val="宋体"/>
        <charset val="134"/>
        <scheme val="minor"/>
      </rPr>
      <t>这位领袖每月食物</t>
    </r>
    <r>
      <rPr>
        <sz val="8"/>
        <color rgb="FF00B050"/>
        <rFont val="宋体"/>
        <charset val="134"/>
        <scheme val="minor"/>
      </rPr>
      <t>+20</t>
    </r>
    <r>
      <rPr>
        <sz val="8"/>
        <rFont val="宋体"/>
        <charset val="134"/>
        <scheme val="minor"/>
      </rPr>
      <t>，剩下2个花苞；</t>
    </r>
  </si>
  <si>
    <t>leader_trait_legendary_terraformation_nucleus_2_buds</t>
  </si>
  <si>
    <t>826</t>
  </si>
  <si>
    <t>环境改造之核1</t>
  </si>
  <si>
    <r>
      <rPr>
        <sz val="8"/>
        <rFont val="宋体"/>
        <charset val="134"/>
        <scheme val="minor"/>
      </rPr>
      <t>这位领袖每月食物</t>
    </r>
    <r>
      <rPr>
        <sz val="8"/>
        <color rgb="FF00B050"/>
        <rFont val="宋体"/>
        <charset val="134"/>
        <scheme val="minor"/>
      </rPr>
      <t>+30</t>
    </r>
    <r>
      <rPr>
        <sz val="8"/>
        <rFont val="宋体"/>
        <charset val="134"/>
        <scheme val="minor"/>
      </rPr>
      <t>，剩下1个花苞；</t>
    </r>
  </si>
  <si>
    <t>leader_trait_legendary_terraformation_nucleus_1_bud</t>
  </si>
  <si>
    <t>827</t>
  </si>
  <si>
    <t>朦胧过往</t>
  </si>
  <si>
    <r>
      <rPr>
        <sz val="8"/>
        <rFont val="宋体"/>
        <charset val="134"/>
        <scheme val="minor"/>
      </rPr>
      <t>这位领袖的预期寿命</t>
    </r>
    <r>
      <rPr>
        <sz val="8"/>
        <color rgb="FF00B050"/>
        <rFont val="宋体"/>
        <charset val="134"/>
        <scheme val="minor"/>
      </rPr>
      <t>+10年</t>
    </r>
    <r>
      <rPr>
        <sz val="8"/>
        <rFont val="宋体"/>
        <charset val="134"/>
        <scheme val="minor"/>
      </rPr>
      <t>，科研船效果：亚光速航速</t>
    </r>
    <r>
      <rPr>
        <sz val="8"/>
        <color rgb="FF00B050"/>
        <rFont val="宋体"/>
        <charset val="134"/>
        <scheme val="minor"/>
      </rPr>
      <t>+25%</t>
    </r>
    <r>
      <rPr>
        <sz val="8"/>
        <rFont val="宋体"/>
        <charset val="134"/>
        <scheme val="minor"/>
      </rPr>
      <t>，任务失踪耗时</t>
    </r>
    <r>
      <rPr>
        <sz val="8"/>
        <color rgb="FF00B050"/>
        <rFont val="宋体"/>
        <charset val="134"/>
        <scheme val="minor"/>
      </rPr>
      <t>-50%</t>
    </r>
    <r>
      <rPr>
        <sz val="8"/>
        <rFont val="宋体"/>
        <charset val="134"/>
        <scheme val="minor"/>
      </rPr>
      <t>，考古发掘速度</t>
    </r>
    <r>
      <rPr>
        <sz val="8"/>
        <color rgb="FF00B050"/>
        <rFont val="宋体"/>
        <charset val="134"/>
        <scheme val="minor"/>
      </rPr>
      <t>+25%</t>
    </r>
    <r>
      <rPr>
        <sz val="8"/>
        <rFont val="宋体"/>
        <charset val="134"/>
        <scheme val="minor"/>
      </rPr>
      <t>；</t>
    </r>
  </si>
  <si>
    <t>leader_traitlegendary_far_from_home</t>
  </si>
  <si>
    <t>828</t>
  </si>
  <si>
    <t>远祖流传</t>
  </si>
  <si>
    <r>
      <rPr>
        <sz val="8"/>
        <rFont val="宋体"/>
        <charset val="134"/>
        <scheme val="minor"/>
      </rPr>
      <t>这位领袖的预期寿命</t>
    </r>
    <r>
      <rPr>
        <sz val="8"/>
        <color rgb="FF00B050"/>
        <rFont val="宋体"/>
        <charset val="134"/>
        <scheme val="minor"/>
      </rPr>
      <t>+20年</t>
    </r>
    <r>
      <rPr>
        <sz val="8"/>
        <rFont val="宋体"/>
        <charset val="134"/>
        <scheme val="minor"/>
      </rPr>
      <t>，每月社会学研究</t>
    </r>
    <r>
      <rPr>
        <sz val="8"/>
        <color rgb="FF00B050"/>
        <rFont val="宋体"/>
        <charset val="134"/>
        <scheme val="minor"/>
      </rPr>
      <t>+50</t>
    </r>
    <r>
      <rPr>
        <sz val="8"/>
        <rFont val="宋体"/>
        <charset val="134"/>
        <scheme val="minor"/>
      </rPr>
      <t>；
行星效果：专家人口资源产出</t>
    </r>
    <r>
      <rPr>
        <sz val="8"/>
        <color rgb="FF00B050"/>
        <rFont val="宋体"/>
        <charset val="134"/>
        <scheme val="minor"/>
      </rPr>
      <t>+20%</t>
    </r>
    <r>
      <rPr>
        <sz val="8"/>
        <rFont val="宋体"/>
        <charset val="134"/>
        <scheme val="minor"/>
      </rPr>
      <t>，岗位所需维护费</t>
    </r>
    <r>
      <rPr>
        <sz val="8"/>
        <color rgb="FF00B050"/>
        <rFont val="宋体"/>
        <charset val="134"/>
        <scheme val="minor"/>
      </rPr>
      <t>-10%</t>
    </r>
    <r>
      <rPr>
        <sz val="8"/>
        <rFont val="宋体"/>
        <charset val="134"/>
        <scheme val="minor"/>
      </rPr>
      <t>，档案管理员岗位</t>
    </r>
    <r>
      <rPr>
        <sz val="8"/>
        <color rgb="FF00B050"/>
        <rFont val="宋体"/>
        <charset val="134"/>
        <scheme val="minor"/>
      </rPr>
      <t>+4</t>
    </r>
    <r>
      <rPr>
        <sz val="8"/>
        <rFont val="宋体"/>
        <charset val="134"/>
        <scheme val="minor"/>
      </rPr>
      <t>；
督管星域首府时星域效果：专家人口资源产出</t>
    </r>
    <r>
      <rPr>
        <sz val="8"/>
        <color rgb="FF00B050"/>
        <rFont val="宋体"/>
        <charset val="134"/>
        <scheme val="minor"/>
      </rPr>
      <t>+10%</t>
    </r>
    <r>
      <rPr>
        <sz val="8"/>
        <rFont val="宋体"/>
        <charset val="134"/>
        <scheme val="minor"/>
      </rPr>
      <t>，岗位所需维护费</t>
    </r>
    <r>
      <rPr>
        <sz val="8"/>
        <color rgb="FF00B050"/>
        <rFont val="宋体"/>
        <charset val="134"/>
        <scheme val="minor"/>
      </rPr>
      <t>-5%</t>
    </r>
    <r>
      <rPr>
        <sz val="8"/>
        <rFont val="宋体"/>
        <charset val="134"/>
        <scheme val="minor"/>
      </rPr>
      <t>，档案管理员岗位</t>
    </r>
    <r>
      <rPr>
        <sz val="8"/>
        <color rgb="FF00B050"/>
        <rFont val="宋体"/>
        <charset val="134"/>
        <scheme val="minor"/>
      </rPr>
      <t>+2</t>
    </r>
    <r>
      <rPr>
        <sz val="8"/>
        <rFont val="宋体"/>
        <charset val="134"/>
        <scheme val="minor"/>
      </rPr>
      <t>；</t>
    </r>
  </si>
  <si>
    <t>leader_trait_legendary_ancestors_knowledge</t>
  </si>
  <si>
    <t>829</t>
  </si>
  <si>
    <t>卓越将军</t>
  </si>
  <si>
    <r>
      <rPr>
        <sz val="8"/>
        <rFont val="宋体"/>
        <charset val="134"/>
        <scheme val="minor"/>
      </rPr>
      <t>作为内阁官员的帝国效应：舰队指挥上限</t>
    </r>
    <r>
      <rPr>
        <sz val="8"/>
        <color rgb="FF00B050"/>
        <rFont val="宋体"/>
        <charset val="134"/>
        <scheme val="minor"/>
      </rPr>
      <t>+10</t>
    </r>
    <r>
      <rPr>
        <sz val="8"/>
        <rFont val="宋体"/>
        <charset val="134"/>
        <scheme val="minor"/>
      </rPr>
      <t>，海军容量</t>
    </r>
    <r>
      <rPr>
        <sz val="8"/>
        <color rgb="FF00B050"/>
        <rFont val="宋体"/>
        <charset val="134"/>
        <scheme val="minor"/>
      </rPr>
      <t>+5%</t>
    </r>
    <r>
      <rPr>
        <sz val="8"/>
        <rFont val="宋体"/>
        <charset val="134"/>
        <scheme val="minor"/>
      </rPr>
      <t>，舰船初始经验</t>
    </r>
    <r>
      <rPr>
        <sz val="8"/>
        <color rgb="FF00B050"/>
        <rFont val="宋体"/>
        <charset val="134"/>
        <scheme val="minor"/>
      </rPr>
      <t>+75</t>
    </r>
    <r>
      <rPr>
        <sz val="8"/>
        <rFont val="宋体"/>
        <charset val="134"/>
        <scheme val="minor"/>
      </rPr>
      <t>，光耀统治者特质；</t>
    </r>
  </si>
  <si>
    <t>leader_trait_legendary_military_knowledge</t>
  </si>
  <si>
    <t>830</t>
  </si>
  <si>
    <r>
      <rPr>
        <sz val="8"/>
        <rFont val="宋体"/>
        <charset val="134"/>
        <scheme val="minor"/>
      </rPr>
      <t>作为内阁官员的帝国效应：舰队指挥上限</t>
    </r>
    <r>
      <rPr>
        <sz val="8"/>
        <color rgb="FF00B050"/>
        <rFont val="宋体"/>
        <charset val="134"/>
        <scheme val="minor"/>
      </rPr>
      <t>+15</t>
    </r>
    <r>
      <rPr>
        <sz val="8"/>
        <rFont val="宋体"/>
        <charset val="134"/>
        <scheme val="minor"/>
      </rPr>
      <t>，海军容量</t>
    </r>
    <r>
      <rPr>
        <sz val="8"/>
        <color rgb="FF00B050"/>
        <rFont val="宋体"/>
        <charset val="134"/>
        <scheme val="minor"/>
      </rPr>
      <t>+10%</t>
    </r>
    <r>
      <rPr>
        <sz val="8"/>
        <rFont val="宋体"/>
        <charset val="134"/>
        <scheme val="minor"/>
      </rPr>
      <t>，舰船初始经验</t>
    </r>
    <r>
      <rPr>
        <sz val="8"/>
        <color rgb="FF00B050"/>
        <rFont val="宋体"/>
        <charset val="134"/>
        <scheme val="minor"/>
      </rPr>
      <t>+150</t>
    </r>
    <r>
      <rPr>
        <sz val="8"/>
        <rFont val="宋体"/>
        <charset val="134"/>
        <scheme val="minor"/>
      </rPr>
      <t>，光耀统治者特质；</t>
    </r>
  </si>
  <si>
    <t>leader_trait_legendary_military_knowledge_2</t>
  </si>
  <si>
    <t>831</t>
  </si>
  <si>
    <r>
      <rPr>
        <sz val="8"/>
        <rFont val="宋体"/>
        <charset val="134"/>
        <scheme val="minor"/>
      </rPr>
      <t>作为内阁官员的帝国效应：舰队指挥上限</t>
    </r>
    <r>
      <rPr>
        <sz val="8"/>
        <color rgb="FF00B050"/>
        <rFont val="宋体"/>
        <charset val="134"/>
        <scheme val="minor"/>
      </rPr>
      <t>+20</t>
    </r>
    <r>
      <rPr>
        <sz val="8"/>
        <rFont val="宋体"/>
        <charset val="134"/>
        <scheme val="minor"/>
      </rPr>
      <t>，海军容量</t>
    </r>
    <r>
      <rPr>
        <sz val="8"/>
        <color rgb="FF00B050"/>
        <rFont val="宋体"/>
        <charset val="134"/>
        <scheme val="minor"/>
      </rPr>
      <t>+15%</t>
    </r>
    <r>
      <rPr>
        <sz val="8"/>
        <rFont val="宋体"/>
        <charset val="134"/>
        <scheme val="minor"/>
      </rPr>
      <t>，舰船初始经验</t>
    </r>
    <r>
      <rPr>
        <sz val="8"/>
        <color rgb="FF00B050"/>
        <rFont val="宋体"/>
        <charset val="134"/>
        <scheme val="minor"/>
      </rPr>
      <t>+300</t>
    </r>
    <r>
      <rPr>
        <sz val="8"/>
        <rFont val="宋体"/>
        <charset val="134"/>
        <scheme val="minor"/>
      </rPr>
      <t>，光耀统治者特质；</t>
    </r>
  </si>
  <si>
    <t>leader_trait_legendary_military_knowledge_3</t>
  </si>
  <si>
    <t>832</t>
  </si>
  <si>
    <t>鉴定进攻者</t>
  </si>
  <si>
    <r>
      <rPr>
        <sz val="8"/>
        <rFont val="宋体"/>
        <charset val="134"/>
        <scheme val="minor"/>
      </rPr>
      <t>作为内阁官员的帝国效应：舰船武器射速</t>
    </r>
    <r>
      <rPr>
        <sz val="8"/>
        <color rgb="FF00B050"/>
        <rFont val="宋体"/>
        <charset val="134"/>
        <scheme val="minor"/>
      </rPr>
      <t>+5%</t>
    </r>
    <r>
      <rPr>
        <sz val="8"/>
        <rFont val="宋体"/>
        <charset val="134"/>
        <scheme val="minor"/>
      </rPr>
      <t>，追踪</t>
    </r>
    <r>
      <rPr>
        <sz val="8"/>
        <color rgb="FF00B050"/>
        <rFont val="宋体"/>
        <charset val="134"/>
        <scheme val="minor"/>
      </rPr>
      <t>+5</t>
    </r>
    <r>
      <rPr>
        <sz val="8"/>
        <rFont val="宋体"/>
        <charset val="134"/>
        <scheme val="minor"/>
      </rPr>
      <t>，命中率</t>
    </r>
    <r>
      <rPr>
        <sz val="8"/>
        <color rgb="FF00B050"/>
        <rFont val="宋体"/>
        <charset val="134"/>
        <scheme val="minor"/>
      </rPr>
      <t>+5</t>
    </r>
    <r>
      <rPr>
        <sz val="8"/>
        <rFont val="宋体"/>
        <charset val="134"/>
        <scheme val="minor"/>
      </rPr>
      <t>，光耀统治者特质；</t>
    </r>
  </si>
  <si>
    <t>leader_trait_legendary_foe_hammer</t>
  </si>
  <si>
    <t>833</t>
  </si>
  <si>
    <r>
      <rPr>
        <sz val="8"/>
        <rFont val="宋体"/>
        <charset val="134"/>
        <scheme val="minor"/>
      </rPr>
      <t>作为内阁官员的帝国效应：舰船武器射速</t>
    </r>
    <r>
      <rPr>
        <sz val="8"/>
        <color rgb="FF00B050"/>
        <rFont val="宋体"/>
        <charset val="134"/>
        <scheme val="minor"/>
      </rPr>
      <t>+10%</t>
    </r>
    <r>
      <rPr>
        <sz val="8"/>
        <rFont val="宋体"/>
        <charset val="134"/>
        <scheme val="minor"/>
      </rPr>
      <t>，追踪</t>
    </r>
    <r>
      <rPr>
        <sz val="8"/>
        <color rgb="FF00B050"/>
        <rFont val="宋体"/>
        <charset val="134"/>
        <scheme val="minor"/>
      </rPr>
      <t>+7</t>
    </r>
    <r>
      <rPr>
        <sz val="8"/>
        <rFont val="宋体"/>
        <charset val="134"/>
        <scheme val="minor"/>
      </rPr>
      <t>，命中率</t>
    </r>
    <r>
      <rPr>
        <sz val="8"/>
        <color rgb="FF00B050"/>
        <rFont val="宋体"/>
        <charset val="134"/>
        <scheme val="minor"/>
      </rPr>
      <t>+7</t>
    </r>
    <r>
      <rPr>
        <sz val="8"/>
        <rFont val="宋体"/>
        <charset val="134"/>
        <scheme val="minor"/>
      </rPr>
      <t>，光耀统治者特质；</t>
    </r>
  </si>
  <si>
    <t>leader_trait_legendary_foe_hammer_2</t>
  </si>
  <si>
    <t>834</t>
  </si>
  <si>
    <r>
      <rPr>
        <sz val="8"/>
        <rFont val="宋体"/>
        <charset val="134"/>
        <scheme val="minor"/>
      </rPr>
      <t>作为内阁官员的帝国效应：舰船武器射速</t>
    </r>
    <r>
      <rPr>
        <sz val="8"/>
        <color rgb="FF00B050"/>
        <rFont val="宋体"/>
        <charset val="134"/>
        <scheme val="minor"/>
      </rPr>
      <t>+15%</t>
    </r>
    <r>
      <rPr>
        <sz val="8"/>
        <rFont val="宋体"/>
        <charset val="134"/>
        <scheme val="minor"/>
      </rPr>
      <t>，追踪</t>
    </r>
    <r>
      <rPr>
        <sz val="8"/>
        <color rgb="FF00B050"/>
        <rFont val="宋体"/>
        <charset val="134"/>
        <scheme val="minor"/>
      </rPr>
      <t>+10</t>
    </r>
    <r>
      <rPr>
        <sz val="8"/>
        <rFont val="宋体"/>
        <charset val="134"/>
        <scheme val="minor"/>
      </rPr>
      <t>，命中率</t>
    </r>
    <r>
      <rPr>
        <sz val="8"/>
        <color rgb="FF00B050"/>
        <rFont val="宋体"/>
        <charset val="134"/>
        <scheme val="minor"/>
      </rPr>
      <t>+10</t>
    </r>
    <r>
      <rPr>
        <sz val="8"/>
        <rFont val="宋体"/>
        <charset val="134"/>
        <scheme val="minor"/>
      </rPr>
      <t>，光耀统治者特质；</t>
    </r>
  </si>
  <si>
    <t>leader_trait_legendary_foe_hammer_3</t>
  </si>
  <si>
    <t>835</t>
  </si>
  <si>
    <t>智慧导师</t>
  </si>
  <si>
    <r>
      <rPr>
        <sz val="8"/>
        <rFont val="宋体"/>
        <charset val="134"/>
        <scheme val="minor"/>
      </rPr>
      <t>作为内阁官员的帝国效应：领袖经验获得</t>
    </r>
    <r>
      <rPr>
        <sz val="8"/>
        <color rgb="FF00B050"/>
        <rFont val="宋体"/>
        <charset val="134"/>
        <scheme val="minor"/>
      </rPr>
      <t>+10%</t>
    </r>
    <r>
      <rPr>
        <sz val="8"/>
        <rFont val="宋体"/>
        <charset val="134"/>
        <scheme val="minor"/>
      </rPr>
      <t>，领袖维护费</t>
    </r>
    <r>
      <rPr>
        <sz val="8"/>
        <color rgb="FF00B050"/>
        <rFont val="宋体"/>
        <charset val="134"/>
        <scheme val="minor"/>
      </rPr>
      <t>-10%</t>
    </r>
    <r>
      <rPr>
        <sz val="8"/>
        <rFont val="宋体"/>
        <charset val="134"/>
        <scheme val="minor"/>
      </rPr>
      <t>，三种领袖上限各</t>
    </r>
    <r>
      <rPr>
        <sz val="8"/>
        <color rgb="FF00B050"/>
        <rFont val="宋体"/>
        <charset val="134"/>
        <scheme val="minor"/>
      </rPr>
      <t>+1</t>
    </r>
    <r>
      <rPr>
        <sz val="8"/>
        <rFont val="宋体"/>
        <charset val="134"/>
        <scheme val="minor"/>
      </rPr>
      <t>，光耀统治者特质；</t>
    </r>
  </si>
  <si>
    <t>leader_trait_legendary_great_teacher</t>
  </si>
  <si>
    <t>836</t>
  </si>
  <si>
    <r>
      <rPr>
        <sz val="8"/>
        <rFont val="宋体"/>
        <charset val="134"/>
        <scheme val="minor"/>
      </rPr>
      <t>作为内阁官员的帝国效应：领袖经验获得</t>
    </r>
    <r>
      <rPr>
        <sz val="8"/>
        <color rgb="FF00B050"/>
        <rFont val="宋体"/>
        <charset val="134"/>
        <scheme val="minor"/>
      </rPr>
      <t>+15%</t>
    </r>
    <r>
      <rPr>
        <sz val="8"/>
        <rFont val="宋体"/>
        <charset val="134"/>
        <scheme val="minor"/>
      </rPr>
      <t>，领袖维护费</t>
    </r>
    <r>
      <rPr>
        <sz val="8"/>
        <color rgb="FF00B050"/>
        <rFont val="宋体"/>
        <charset val="134"/>
        <scheme val="minor"/>
      </rPr>
      <t>-15%</t>
    </r>
    <r>
      <rPr>
        <sz val="8"/>
        <rFont val="宋体"/>
        <charset val="134"/>
        <scheme val="minor"/>
      </rPr>
      <t>，三种领袖上限各</t>
    </r>
    <r>
      <rPr>
        <sz val="8"/>
        <color rgb="FF00B050"/>
        <rFont val="宋体"/>
        <charset val="134"/>
        <scheme val="minor"/>
      </rPr>
      <t>+1</t>
    </r>
    <r>
      <rPr>
        <sz val="8"/>
        <rFont val="宋体"/>
        <charset val="134"/>
        <scheme val="minor"/>
      </rPr>
      <t>，光耀统治者特质；</t>
    </r>
  </si>
  <si>
    <t>leader_trait_legendary_great_teacher_2</t>
  </si>
  <si>
    <t>837</t>
  </si>
  <si>
    <r>
      <rPr>
        <sz val="8"/>
        <rFont val="宋体"/>
        <charset val="134"/>
        <scheme val="minor"/>
      </rPr>
      <t>作为内阁官员的帝国效应：领袖经验获得</t>
    </r>
    <r>
      <rPr>
        <sz val="8"/>
        <color rgb="FF00B050"/>
        <rFont val="宋体"/>
        <charset val="134"/>
        <scheme val="minor"/>
      </rPr>
      <t>+25%</t>
    </r>
    <r>
      <rPr>
        <sz val="8"/>
        <rFont val="宋体"/>
        <charset val="134"/>
        <scheme val="minor"/>
      </rPr>
      <t>，领袖维护费</t>
    </r>
    <r>
      <rPr>
        <sz val="8"/>
        <color rgb="FF00B050"/>
        <rFont val="宋体"/>
        <charset val="134"/>
        <scheme val="minor"/>
      </rPr>
      <t>-25%</t>
    </r>
    <r>
      <rPr>
        <sz val="8"/>
        <rFont val="宋体"/>
        <charset val="134"/>
        <scheme val="minor"/>
      </rPr>
      <t>，三种领袖上限各</t>
    </r>
    <r>
      <rPr>
        <sz val="8"/>
        <color rgb="FF00B050"/>
        <rFont val="宋体"/>
        <charset val="134"/>
        <scheme val="minor"/>
      </rPr>
      <t>+1</t>
    </r>
    <r>
      <rPr>
        <sz val="8"/>
        <rFont val="宋体"/>
        <charset val="134"/>
        <scheme val="minor"/>
      </rPr>
      <t>，光耀统治者特质；</t>
    </r>
  </si>
  <si>
    <t>leader_trait_legendary_great_teacher_3</t>
  </si>
  <si>
    <t>838</t>
  </si>
  <si>
    <t>虔诚禁欲</t>
  </si>
  <si>
    <r>
      <rPr>
        <sz val="8"/>
        <rFont val="宋体"/>
        <charset val="134"/>
        <scheme val="minor"/>
      </rPr>
      <t>作为内阁官员的帝国效应：人口舒适度使用</t>
    </r>
    <r>
      <rPr>
        <sz val="8"/>
        <color rgb="FF00B050"/>
        <rFont val="宋体"/>
        <charset val="134"/>
        <scheme val="minor"/>
      </rPr>
      <t>-10%</t>
    </r>
    <r>
      <rPr>
        <sz val="8"/>
        <rFont val="宋体"/>
        <charset val="134"/>
        <scheme val="minor"/>
      </rPr>
      <t>，人口住房使用使用</t>
    </r>
    <r>
      <rPr>
        <sz val="8"/>
        <color rgb="FF00B050"/>
        <rFont val="宋体"/>
        <charset val="134"/>
        <scheme val="minor"/>
      </rPr>
      <t>-10%</t>
    </r>
    <r>
      <rPr>
        <sz val="8"/>
        <rFont val="宋体"/>
        <charset val="134"/>
        <scheme val="minor"/>
      </rPr>
      <t>，祭祀产出的社会学</t>
    </r>
    <r>
      <rPr>
        <sz val="8"/>
        <color rgb="FF00B050"/>
        <rFont val="宋体"/>
        <charset val="134"/>
        <scheme val="minor"/>
      </rPr>
      <t>+0.5</t>
    </r>
    <r>
      <rPr>
        <sz val="8"/>
        <rFont val="宋体"/>
        <charset val="134"/>
        <scheme val="minor"/>
      </rPr>
      <t>，光耀统治者特质；</t>
    </r>
  </si>
  <si>
    <t>leader_trait_legendary_pious_ascet</t>
  </si>
  <si>
    <t>839</t>
  </si>
  <si>
    <r>
      <rPr>
        <sz val="8"/>
        <rFont val="宋体"/>
        <charset val="134"/>
        <scheme val="minor"/>
      </rPr>
      <t>作为内阁官员的帝国效应：人口舒适度使用</t>
    </r>
    <r>
      <rPr>
        <sz val="8"/>
        <color rgb="FF00B050"/>
        <rFont val="宋体"/>
        <charset val="134"/>
        <scheme val="minor"/>
      </rPr>
      <t>-15%</t>
    </r>
    <r>
      <rPr>
        <sz val="8"/>
        <rFont val="宋体"/>
        <charset val="134"/>
        <scheme val="minor"/>
      </rPr>
      <t>，人口住房使用使用</t>
    </r>
    <r>
      <rPr>
        <sz val="8"/>
        <color rgb="FF00B050"/>
        <rFont val="宋体"/>
        <charset val="134"/>
        <scheme val="minor"/>
      </rPr>
      <t>-15%</t>
    </r>
    <r>
      <rPr>
        <sz val="8"/>
        <rFont val="宋体"/>
        <charset val="134"/>
        <scheme val="minor"/>
      </rPr>
      <t>，祭祀产出的社会学</t>
    </r>
    <r>
      <rPr>
        <sz val="8"/>
        <color rgb="FF00B050"/>
        <rFont val="宋体"/>
        <charset val="134"/>
        <scheme val="minor"/>
      </rPr>
      <t>+1</t>
    </r>
    <r>
      <rPr>
        <sz val="8"/>
        <rFont val="宋体"/>
        <charset val="134"/>
        <scheme val="minor"/>
      </rPr>
      <t>，光耀统治者特质；</t>
    </r>
  </si>
  <si>
    <t>leader_trait_legendary_pious_ascet_2</t>
  </si>
  <si>
    <t>840</t>
  </si>
  <si>
    <r>
      <rPr>
        <sz val="8"/>
        <rFont val="宋体"/>
        <charset val="134"/>
        <scheme val="minor"/>
      </rPr>
      <t>作为内阁官员的帝国效应：人口舒适度使用</t>
    </r>
    <r>
      <rPr>
        <sz val="8"/>
        <color rgb="FF00B050"/>
        <rFont val="宋体"/>
        <charset val="134"/>
        <scheme val="minor"/>
      </rPr>
      <t>-20</t>
    </r>
    <r>
      <rPr>
        <sz val="8"/>
        <rFont val="宋体"/>
        <charset val="134"/>
        <scheme val="minor"/>
      </rPr>
      <t>%，人口住房使用使用</t>
    </r>
    <r>
      <rPr>
        <sz val="8"/>
        <color rgb="FF00B050"/>
        <rFont val="宋体"/>
        <charset val="134"/>
        <scheme val="minor"/>
      </rPr>
      <t>-20%</t>
    </r>
    <r>
      <rPr>
        <sz val="8"/>
        <rFont val="宋体"/>
        <charset val="134"/>
        <scheme val="minor"/>
      </rPr>
      <t>，祭祀产出的社会学</t>
    </r>
    <r>
      <rPr>
        <sz val="8"/>
        <color rgb="FF00B050"/>
        <rFont val="宋体"/>
        <charset val="134"/>
        <scheme val="minor"/>
      </rPr>
      <t>+2</t>
    </r>
    <r>
      <rPr>
        <sz val="8"/>
        <rFont val="宋体"/>
        <charset val="134"/>
        <scheme val="minor"/>
      </rPr>
      <t>，光耀统治者特质；</t>
    </r>
  </si>
  <si>
    <t>leader_trait_legendary_pious_ascet_3</t>
  </si>
  <si>
    <t>841</t>
  </si>
  <si>
    <t>威风堂堂</t>
  </si>
  <si>
    <r>
      <rPr>
        <sz val="8"/>
        <rFont val="宋体"/>
        <charset val="134"/>
        <scheme val="minor"/>
      </rPr>
      <t>作为内阁官员的帝国效应：附庸每月忠诚度</t>
    </r>
    <r>
      <rPr>
        <sz val="8"/>
        <color rgb="FF00B050"/>
        <rFont val="宋体"/>
        <charset val="134"/>
        <scheme val="minor"/>
      </rPr>
      <t>+0.4</t>
    </r>
    <r>
      <rPr>
        <sz val="8"/>
        <rFont val="宋体"/>
        <charset val="134"/>
        <scheme val="minor"/>
      </rPr>
      <t>，外交接受度</t>
    </r>
    <r>
      <rPr>
        <sz val="8"/>
        <color rgb="FF00B050"/>
        <rFont val="宋体"/>
        <charset val="134"/>
        <scheme val="minor"/>
      </rPr>
      <t>+5</t>
    </r>
    <r>
      <rPr>
        <sz val="8"/>
        <rFont val="宋体"/>
        <charset val="134"/>
        <scheme val="minor"/>
      </rPr>
      <t>，光耀统治者特质；</t>
    </r>
  </si>
  <si>
    <t>leader_trait_legendary_commanding_presence</t>
  </si>
  <si>
    <t>842</t>
  </si>
  <si>
    <r>
      <rPr>
        <sz val="8"/>
        <rFont val="宋体"/>
        <charset val="134"/>
        <scheme val="minor"/>
      </rPr>
      <t>作为内阁官员的帝国效应：附庸每月忠诚度</t>
    </r>
    <r>
      <rPr>
        <sz val="8"/>
        <color rgb="FF00B050"/>
        <rFont val="宋体"/>
        <charset val="134"/>
        <scheme val="minor"/>
      </rPr>
      <t>+0.6</t>
    </r>
    <r>
      <rPr>
        <sz val="8"/>
        <rFont val="宋体"/>
        <charset val="134"/>
        <scheme val="minor"/>
      </rPr>
      <t>，外交接受度</t>
    </r>
    <r>
      <rPr>
        <sz val="8"/>
        <color rgb="FF00B050"/>
        <rFont val="宋体"/>
        <charset val="134"/>
        <scheme val="minor"/>
      </rPr>
      <t>+10</t>
    </r>
    <r>
      <rPr>
        <sz val="8"/>
        <rFont val="宋体"/>
        <charset val="134"/>
        <scheme val="minor"/>
      </rPr>
      <t>，光耀统治者特质；</t>
    </r>
  </si>
  <si>
    <t>leader_trait_legendary_commanding_presence_2</t>
  </si>
  <si>
    <t>843</t>
  </si>
  <si>
    <r>
      <rPr>
        <sz val="8"/>
        <rFont val="宋体"/>
        <charset val="134"/>
        <scheme val="minor"/>
      </rPr>
      <t>作为内阁官员的帝国效应：附庸每月忠诚度</t>
    </r>
    <r>
      <rPr>
        <sz val="8"/>
        <color rgb="FF00B050"/>
        <rFont val="宋体"/>
        <charset val="134"/>
        <scheme val="minor"/>
      </rPr>
      <t>+1</t>
    </r>
    <r>
      <rPr>
        <sz val="8"/>
        <rFont val="宋体"/>
        <charset val="134"/>
        <scheme val="minor"/>
      </rPr>
      <t>，外交接受度</t>
    </r>
    <r>
      <rPr>
        <sz val="8"/>
        <color rgb="FF00B050"/>
        <rFont val="宋体"/>
        <charset val="134"/>
        <scheme val="minor"/>
      </rPr>
      <t>+15</t>
    </r>
    <r>
      <rPr>
        <sz val="8"/>
        <rFont val="宋体"/>
        <charset val="134"/>
        <scheme val="minor"/>
      </rPr>
      <t>，光耀统治者特质；</t>
    </r>
  </si>
  <si>
    <t>leader_trait_legendary_commanding_presence_3</t>
  </si>
  <si>
    <t>844</t>
  </si>
  <si>
    <t>至高王</t>
  </si>
  <si>
    <r>
      <rPr>
        <sz val="8"/>
        <rFont val="宋体"/>
        <charset val="134"/>
        <scheme val="minor"/>
      </rPr>
      <t>作为内阁官员的帝国效应：稳定</t>
    </r>
    <r>
      <rPr>
        <sz val="8"/>
        <color rgb="FF00B050"/>
        <rFont val="宋体"/>
        <charset val="134"/>
        <scheme val="minor"/>
      </rPr>
      <t>+3</t>
    </r>
    <r>
      <rPr>
        <sz val="8"/>
        <rFont val="宋体"/>
        <charset val="134"/>
        <scheme val="minor"/>
      </rPr>
      <t>，统治者幸福度</t>
    </r>
    <r>
      <rPr>
        <sz val="8"/>
        <color rgb="FF00B050"/>
        <rFont val="宋体"/>
        <charset val="134"/>
        <scheme val="minor"/>
      </rPr>
      <t>+5</t>
    </r>
    <r>
      <rPr>
        <sz val="8"/>
        <rFont val="宋体"/>
        <charset val="134"/>
        <scheme val="minor"/>
      </rPr>
      <t>，统治者人口资源产出</t>
    </r>
    <r>
      <rPr>
        <sz val="8"/>
        <color rgb="FF00B050"/>
        <rFont val="宋体"/>
        <charset val="134"/>
        <scheme val="minor"/>
      </rPr>
      <t>+10%</t>
    </r>
    <r>
      <rPr>
        <sz val="8"/>
        <rFont val="宋体"/>
        <charset val="134"/>
        <scheme val="minor"/>
      </rPr>
      <t>，光耀统治者特质；</t>
    </r>
  </si>
  <si>
    <t>leader_trait_legendary_high_king</t>
  </si>
  <si>
    <t>845</t>
  </si>
  <si>
    <r>
      <rPr>
        <sz val="8"/>
        <rFont val="宋体"/>
        <charset val="134"/>
        <scheme val="minor"/>
      </rPr>
      <t>作为内阁官员的帝国效应：稳定</t>
    </r>
    <r>
      <rPr>
        <sz val="8"/>
        <color rgb="FF00B050"/>
        <rFont val="宋体"/>
        <charset val="134"/>
        <scheme val="minor"/>
      </rPr>
      <t>+5</t>
    </r>
    <r>
      <rPr>
        <sz val="8"/>
        <rFont val="宋体"/>
        <charset val="134"/>
        <scheme val="minor"/>
      </rPr>
      <t>，统治者幸福度</t>
    </r>
    <r>
      <rPr>
        <sz val="8"/>
        <color rgb="FF00B050"/>
        <rFont val="宋体"/>
        <charset val="134"/>
        <scheme val="minor"/>
      </rPr>
      <t>+10</t>
    </r>
    <r>
      <rPr>
        <sz val="8"/>
        <rFont val="宋体"/>
        <charset val="134"/>
        <scheme val="minor"/>
      </rPr>
      <t>，统治者人口资源产出</t>
    </r>
    <r>
      <rPr>
        <sz val="8"/>
        <color rgb="FF00B050"/>
        <rFont val="宋体"/>
        <charset val="134"/>
        <scheme val="minor"/>
      </rPr>
      <t>+20%</t>
    </r>
    <r>
      <rPr>
        <sz val="8"/>
        <rFont val="宋体"/>
        <charset val="134"/>
        <scheme val="minor"/>
      </rPr>
      <t>，光耀统治者特质；</t>
    </r>
  </si>
  <si>
    <t>leader_trait_legendary_high_king 2</t>
  </si>
  <si>
    <t>846</t>
  </si>
  <si>
    <r>
      <rPr>
        <sz val="8"/>
        <rFont val="宋体"/>
        <charset val="134"/>
        <scheme val="minor"/>
      </rPr>
      <t>作为内阁官员的帝国效应：稳定</t>
    </r>
    <r>
      <rPr>
        <sz val="8"/>
        <color rgb="FF00B050"/>
        <rFont val="宋体"/>
        <charset val="134"/>
        <scheme val="minor"/>
      </rPr>
      <t>+8</t>
    </r>
    <r>
      <rPr>
        <sz val="8"/>
        <rFont val="宋体"/>
        <charset val="134"/>
        <scheme val="minor"/>
      </rPr>
      <t>，统治者幸福度</t>
    </r>
    <r>
      <rPr>
        <sz val="8"/>
        <color rgb="FF00B050"/>
        <rFont val="宋体"/>
        <charset val="134"/>
        <scheme val="minor"/>
      </rPr>
      <t>+20</t>
    </r>
    <r>
      <rPr>
        <sz val="8"/>
        <rFont val="宋体"/>
        <charset val="134"/>
        <scheme val="minor"/>
      </rPr>
      <t>，统治者人口资源产出</t>
    </r>
    <r>
      <rPr>
        <sz val="8"/>
        <color rgb="FF00B050"/>
        <rFont val="宋体"/>
        <charset val="134"/>
        <scheme val="minor"/>
      </rPr>
      <t>+30%</t>
    </r>
    <r>
      <rPr>
        <sz val="8"/>
        <rFont val="宋体"/>
        <charset val="134"/>
        <scheme val="minor"/>
      </rPr>
      <t>，光耀统治者特质；</t>
    </r>
  </si>
  <si>
    <t>leader_trait_legendary_high_king 3</t>
  </si>
  <si>
    <t>847</t>
  </si>
  <si>
    <t>炮舰外交</t>
  </si>
  <si>
    <r>
      <rPr>
        <sz val="8"/>
        <rFont val="宋体"/>
        <charset val="134"/>
        <scheme val="minor"/>
      </rPr>
      <t>作为内阁官员的帝国效应：舰队实力产生的外交权重</t>
    </r>
    <r>
      <rPr>
        <sz val="8"/>
        <color rgb="FF00B050"/>
        <rFont val="宋体"/>
        <charset val="134"/>
        <scheme val="minor"/>
      </rPr>
      <t>+10%</t>
    </r>
    <r>
      <rPr>
        <sz val="8"/>
        <rFont val="宋体"/>
        <charset val="134"/>
        <scheme val="minor"/>
      </rPr>
      <t>，力量投射产出的最大影响力</t>
    </r>
    <r>
      <rPr>
        <sz val="8"/>
        <color rgb="FF00B050"/>
        <rFont val="宋体"/>
        <charset val="134"/>
        <scheme val="minor"/>
      </rPr>
      <t>+0.25</t>
    </r>
    <r>
      <rPr>
        <sz val="8"/>
        <rFont val="宋体"/>
        <charset val="134"/>
        <scheme val="minor"/>
      </rPr>
      <t>，舰船维护费</t>
    </r>
    <r>
      <rPr>
        <sz val="8"/>
        <color rgb="FF00B050"/>
        <rFont val="宋体"/>
        <charset val="134"/>
        <scheme val="minor"/>
      </rPr>
      <t>-5%</t>
    </r>
    <r>
      <rPr>
        <sz val="8"/>
        <rFont val="宋体"/>
        <charset val="134"/>
        <scheme val="minor"/>
      </rPr>
      <t>，光耀统治者特质；</t>
    </r>
  </si>
  <si>
    <t>leader_trait_legendary_gunboat_diplomacy</t>
  </si>
  <si>
    <t>848</t>
  </si>
  <si>
    <r>
      <rPr>
        <sz val="8"/>
        <rFont val="宋体"/>
        <charset val="134"/>
        <scheme val="minor"/>
      </rPr>
      <t>作为内阁官员的帝国效应：舰队实力产生的外交权重</t>
    </r>
    <r>
      <rPr>
        <sz val="8"/>
        <color rgb="FF00B050"/>
        <rFont val="宋体"/>
        <charset val="134"/>
        <scheme val="minor"/>
      </rPr>
      <t>+15%</t>
    </r>
    <r>
      <rPr>
        <sz val="8"/>
        <rFont val="宋体"/>
        <charset val="134"/>
        <scheme val="minor"/>
      </rPr>
      <t>，力量投射产出的最大影响力</t>
    </r>
    <r>
      <rPr>
        <sz val="8"/>
        <color rgb="FF00B050"/>
        <rFont val="宋体"/>
        <charset val="134"/>
        <scheme val="minor"/>
      </rPr>
      <t>+0.5</t>
    </r>
    <r>
      <rPr>
        <sz val="8"/>
        <rFont val="宋体"/>
        <charset val="134"/>
        <scheme val="minor"/>
      </rPr>
      <t>，舰船维护费</t>
    </r>
    <r>
      <rPr>
        <sz val="8"/>
        <color rgb="FF00B050"/>
        <rFont val="宋体"/>
        <charset val="134"/>
        <scheme val="minor"/>
      </rPr>
      <t>-10%</t>
    </r>
    <r>
      <rPr>
        <sz val="8"/>
        <rFont val="宋体"/>
        <charset val="134"/>
        <scheme val="minor"/>
      </rPr>
      <t>，光耀统治者特质；</t>
    </r>
  </si>
  <si>
    <t>leader_trait_legendary_gunboat_diplomacy_2</t>
  </si>
  <si>
    <t>849</t>
  </si>
  <si>
    <r>
      <rPr>
        <sz val="8"/>
        <rFont val="宋体"/>
        <charset val="134"/>
        <scheme val="minor"/>
      </rPr>
      <t>作为内阁官员的帝国效应：舰队实力产生的外交权重</t>
    </r>
    <r>
      <rPr>
        <sz val="8"/>
        <color rgb="FF00B050"/>
        <rFont val="宋体"/>
        <charset val="134"/>
        <scheme val="minor"/>
      </rPr>
      <t>+25%</t>
    </r>
    <r>
      <rPr>
        <sz val="8"/>
        <rFont val="宋体"/>
        <charset val="134"/>
        <scheme val="minor"/>
      </rPr>
      <t>，力量投射产出的最大影响力</t>
    </r>
    <r>
      <rPr>
        <sz val="8"/>
        <color rgb="FF00B050"/>
        <rFont val="宋体"/>
        <charset val="134"/>
        <scheme val="minor"/>
      </rPr>
      <t>+1</t>
    </r>
    <r>
      <rPr>
        <sz val="8"/>
        <rFont val="宋体"/>
        <charset val="134"/>
        <scheme val="minor"/>
      </rPr>
      <t>，舰船维护费</t>
    </r>
    <r>
      <rPr>
        <sz val="8"/>
        <color rgb="FF00B050"/>
        <rFont val="宋体"/>
        <charset val="134"/>
        <scheme val="minor"/>
      </rPr>
      <t>-20%</t>
    </r>
    <r>
      <rPr>
        <sz val="8"/>
        <rFont val="宋体"/>
        <charset val="134"/>
        <scheme val="minor"/>
      </rPr>
      <t>，光耀统治者特质；</t>
    </r>
  </si>
  <si>
    <t>leader_trait_legendary_gunboat_diplomacy_3</t>
  </si>
  <si>
    <t>850</t>
  </si>
  <si>
    <t>人才吸虹</t>
  </si>
  <si>
    <r>
      <rPr>
        <sz val="8"/>
        <rFont val="宋体"/>
        <charset val="134"/>
        <scheme val="minor"/>
      </rPr>
      <t>作为内阁官员的帝国效应：科技产生的外交权重</t>
    </r>
    <r>
      <rPr>
        <sz val="8"/>
        <color rgb="FF00B050"/>
        <rFont val="宋体"/>
        <charset val="134"/>
        <scheme val="minor"/>
      </rPr>
      <t>+10%</t>
    </r>
    <r>
      <rPr>
        <sz val="8"/>
        <rFont val="宋体"/>
        <charset val="134"/>
        <scheme val="minor"/>
      </rPr>
      <t>，研究速度</t>
    </r>
    <r>
      <rPr>
        <sz val="8"/>
        <color rgb="FF00B050"/>
        <rFont val="宋体"/>
        <charset val="134"/>
        <scheme val="minor"/>
      </rPr>
      <t>+5%</t>
    </r>
    <r>
      <rPr>
        <sz val="8"/>
        <rFont val="宋体"/>
        <charset val="134"/>
        <scheme val="minor"/>
      </rPr>
      <t>，移民条约产出</t>
    </r>
    <r>
      <rPr>
        <sz val="8"/>
        <color rgb="FF00B050"/>
        <rFont val="宋体"/>
        <charset val="134"/>
        <scheme val="minor"/>
      </rPr>
      <t>3</t>
    </r>
    <r>
      <rPr>
        <sz val="8"/>
        <rFont val="宋体"/>
        <charset val="134"/>
        <scheme val="minor"/>
      </rPr>
      <t>物理&amp;社会&amp;工程研究点，光耀统治者特质；</t>
    </r>
  </si>
  <si>
    <t>leader_trait legendary_scientific diplomacy</t>
  </si>
  <si>
    <t>851</t>
  </si>
  <si>
    <r>
      <rPr>
        <sz val="8"/>
        <rFont val="宋体"/>
        <charset val="134"/>
        <scheme val="minor"/>
      </rPr>
      <t>作为内阁官员的帝国效应：科技产生的外交权重</t>
    </r>
    <r>
      <rPr>
        <sz val="8"/>
        <color rgb="FF00B050"/>
        <rFont val="宋体"/>
        <charset val="134"/>
        <scheme val="minor"/>
      </rPr>
      <t>+15%</t>
    </r>
    <r>
      <rPr>
        <sz val="8"/>
        <rFont val="宋体"/>
        <charset val="134"/>
        <scheme val="minor"/>
      </rPr>
      <t>，研究速度</t>
    </r>
    <r>
      <rPr>
        <sz val="8"/>
        <color rgb="FF00B050"/>
        <rFont val="宋体"/>
        <charset val="134"/>
        <scheme val="minor"/>
      </rPr>
      <t>+7%</t>
    </r>
    <r>
      <rPr>
        <sz val="8"/>
        <rFont val="宋体"/>
        <charset val="134"/>
        <scheme val="minor"/>
      </rPr>
      <t>，移民条约产出</t>
    </r>
    <r>
      <rPr>
        <sz val="8"/>
        <color rgb="FF00B050"/>
        <rFont val="宋体"/>
        <charset val="134"/>
        <scheme val="minor"/>
      </rPr>
      <t>9</t>
    </r>
    <r>
      <rPr>
        <sz val="8"/>
        <rFont val="宋体"/>
        <charset val="134"/>
        <scheme val="minor"/>
      </rPr>
      <t>物理&amp;社会&amp;工程研究点，光耀统治者特质；</t>
    </r>
  </si>
  <si>
    <t>leader_trait legendary_scientific diplomacy_2</t>
  </si>
  <si>
    <t>852</t>
  </si>
  <si>
    <r>
      <rPr>
        <sz val="8"/>
        <rFont val="宋体"/>
        <charset val="134"/>
        <scheme val="minor"/>
      </rPr>
      <t>作为内阁官员的帝国效应：科技产生的外交权重</t>
    </r>
    <r>
      <rPr>
        <sz val="8"/>
        <color rgb="FF00B050"/>
        <rFont val="宋体"/>
        <charset val="134"/>
        <scheme val="minor"/>
      </rPr>
      <t>+20%</t>
    </r>
    <r>
      <rPr>
        <sz val="8"/>
        <rFont val="宋体"/>
        <charset val="134"/>
        <scheme val="minor"/>
      </rPr>
      <t>，研究速度</t>
    </r>
    <r>
      <rPr>
        <sz val="8"/>
        <color rgb="FF00B050"/>
        <rFont val="宋体"/>
        <charset val="134"/>
        <scheme val="minor"/>
      </rPr>
      <t>+10%</t>
    </r>
    <r>
      <rPr>
        <sz val="8"/>
        <rFont val="宋体"/>
        <charset val="134"/>
        <scheme val="minor"/>
      </rPr>
      <t>，移民条约产出</t>
    </r>
    <r>
      <rPr>
        <sz val="8"/>
        <color rgb="FF00B050"/>
        <rFont val="宋体"/>
        <charset val="134"/>
        <scheme val="minor"/>
      </rPr>
      <t>18</t>
    </r>
    <r>
      <rPr>
        <sz val="8"/>
        <rFont val="宋体"/>
        <charset val="134"/>
        <scheme val="minor"/>
      </rPr>
      <t>物理&amp;社会&amp;工程研究点，光耀统治者特质；</t>
    </r>
  </si>
  <si>
    <t>leader_trait legendary_scientific diplomacy_3</t>
  </si>
  <si>
    <t>853</t>
  </si>
  <si>
    <t>自给经济派</t>
  </si>
  <si>
    <r>
      <rPr>
        <sz val="8"/>
        <rFont val="宋体"/>
        <charset val="134"/>
        <scheme val="minor"/>
      </rPr>
      <t>作为内阁官员的帝国效应：舒适度</t>
    </r>
    <r>
      <rPr>
        <sz val="8"/>
        <color rgb="FF00B050"/>
        <rFont val="宋体"/>
        <charset val="134"/>
        <scheme val="minor"/>
      </rPr>
      <t>+5%</t>
    </r>
    <r>
      <rPr>
        <sz val="8"/>
        <rFont val="宋体"/>
        <charset val="134"/>
        <scheme val="minor"/>
      </rPr>
      <t>，岗位生产的食物</t>
    </r>
    <r>
      <rPr>
        <sz val="8"/>
        <color rgb="FF00B050"/>
        <rFont val="宋体"/>
        <charset val="134"/>
        <scheme val="minor"/>
      </rPr>
      <t>+10%</t>
    </r>
    <r>
      <rPr>
        <sz val="8"/>
        <rFont val="宋体"/>
        <charset val="134"/>
        <scheme val="minor"/>
      </rPr>
      <t>，贸易保护</t>
    </r>
    <r>
      <rPr>
        <sz val="8"/>
        <color rgb="FF00B050"/>
        <rFont val="宋体"/>
        <charset val="134"/>
        <scheme val="minor"/>
      </rPr>
      <t>+10</t>
    </r>
    <r>
      <rPr>
        <sz val="8"/>
        <rFont val="宋体"/>
        <charset val="134"/>
        <scheme val="minor"/>
      </rPr>
      <t>，光耀统治者特质；</t>
    </r>
  </si>
  <si>
    <t>leader_trait_legendary_autarky</t>
  </si>
  <si>
    <t>854</t>
  </si>
  <si>
    <r>
      <rPr>
        <sz val="8"/>
        <rFont val="宋体"/>
        <charset val="134"/>
        <scheme val="minor"/>
      </rPr>
      <t>作为内阁官员的帝国效应：舒适度</t>
    </r>
    <r>
      <rPr>
        <sz val="8"/>
        <color rgb="FF00B050"/>
        <rFont val="宋体"/>
        <charset val="134"/>
        <scheme val="minor"/>
      </rPr>
      <t>+10%</t>
    </r>
    <r>
      <rPr>
        <sz val="8"/>
        <rFont val="宋体"/>
        <charset val="134"/>
        <scheme val="minor"/>
      </rPr>
      <t>，岗位生产的食物</t>
    </r>
    <r>
      <rPr>
        <sz val="8"/>
        <color rgb="FF00B050"/>
        <rFont val="宋体"/>
        <charset val="134"/>
        <scheme val="minor"/>
      </rPr>
      <t>+15%</t>
    </r>
    <r>
      <rPr>
        <sz val="8"/>
        <rFont val="宋体"/>
        <charset val="134"/>
        <scheme val="minor"/>
      </rPr>
      <t>，贸易保护</t>
    </r>
    <r>
      <rPr>
        <sz val="8"/>
        <color rgb="FF00B050"/>
        <rFont val="宋体"/>
        <charset val="134"/>
        <scheme val="minor"/>
      </rPr>
      <t>+15</t>
    </r>
    <r>
      <rPr>
        <sz val="8"/>
        <rFont val="宋体"/>
        <charset val="134"/>
        <scheme val="minor"/>
      </rPr>
      <t>，光耀统治者特质；</t>
    </r>
  </si>
  <si>
    <t>leader_trait_legendary_autarky_2</t>
  </si>
  <si>
    <t>855</t>
  </si>
  <si>
    <r>
      <rPr>
        <sz val="8"/>
        <rFont val="宋体"/>
        <charset val="134"/>
        <scheme val="minor"/>
      </rPr>
      <t>作为内阁官员的帝国效应：舒适度</t>
    </r>
    <r>
      <rPr>
        <sz val="8"/>
        <color rgb="FF00B050"/>
        <rFont val="宋体"/>
        <charset val="134"/>
        <scheme val="minor"/>
      </rPr>
      <t>+20%</t>
    </r>
    <r>
      <rPr>
        <sz val="8"/>
        <rFont val="宋体"/>
        <charset val="134"/>
        <scheme val="minor"/>
      </rPr>
      <t>，岗位生产的食物</t>
    </r>
    <r>
      <rPr>
        <sz val="8"/>
        <color rgb="FF00B050"/>
        <rFont val="宋体"/>
        <charset val="134"/>
        <scheme val="minor"/>
      </rPr>
      <t>+30%</t>
    </r>
    <r>
      <rPr>
        <sz val="8"/>
        <rFont val="宋体"/>
        <charset val="134"/>
        <scheme val="minor"/>
      </rPr>
      <t>，贸易保护</t>
    </r>
    <r>
      <rPr>
        <sz val="8"/>
        <color rgb="FF00B050"/>
        <rFont val="宋体"/>
        <charset val="134"/>
        <scheme val="minor"/>
      </rPr>
      <t>+30</t>
    </r>
    <r>
      <rPr>
        <sz val="8"/>
        <rFont val="宋体"/>
        <charset val="134"/>
        <scheme val="minor"/>
      </rPr>
      <t>，光耀统治者特质；</t>
    </r>
  </si>
  <si>
    <t>leader_trait_legendary_autarky_3</t>
  </si>
  <si>
    <t>856</t>
  </si>
  <si>
    <t>开明统治者</t>
  </si>
  <si>
    <r>
      <rPr>
        <sz val="8"/>
        <rFont val="宋体"/>
        <charset val="134"/>
        <scheme val="minor"/>
      </rPr>
      <t>作为内阁官员的帝国效应：稳定度</t>
    </r>
    <r>
      <rPr>
        <sz val="8"/>
        <color rgb="FF00B050"/>
        <rFont val="宋体"/>
        <charset val="134"/>
        <scheme val="minor"/>
      </rPr>
      <t>+2.5</t>
    </r>
    <r>
      <rPr>
        <sz val="8"/>
        <rFont val="宋体"/>
        <charset val="134"/>
        <scheme val="minor"/>
      </rPr>
      <t>，岗位所需的维护费</t>
    </r>
    <r>
      <rPr>
        <sz val="8"/>
        <color rgb="FF00B050"/>
        <rFont val="宋体"/>
        <charset val="134"/>
        <scheme val="minor"/>
      </rPr>
      <t>-5%</t>
    </r>
    <r>
      <rPr>
        <sz val="8"/>
        <rFont val="宋体"/>
        <charset val="134"/>
        <scheme val="minor"/>
      </rPr>
      <t>，主流思潮吸引力</t>
    </r>
    <r>
      <rPr>
        <sz val="8"/>
        <color rgb="FF00B050"/>
        <rFont val="宋体"/>
        <charset val="134"/>
        <scheme val="minor"/>
      </rPr>
      <t>+10%</t>
    </r>
    <r>
      <rPr>
        <sz val="8"/>
        <rFont val="宋体"/>
        <charset val="134"/>
        <scheme val="minor"/>
      </rPr>
      <t>，光耀统治者特质；</t>
    </r>
  </si>
  <si>
    <t>leader_trait_legendary_natural_ruler</t>
  </si>
  <si>
    <t>857</t>
  </si>
  <si>
    <r>
      <rPr>
        <sz val="8"/>
        <rFont val="宋体"/>
        <charset val="134"/>
        <scheme val="minor"/>
      </rPr>
      <t>作为内阁官员的帝国效应：稳定度</t>
    </r>
    <r>
      <rPr>
        <sz val="8"/>
        <color rgb="FF00B050"/>
        <rFont val="宋体"/>
        <charset val="134"/>
        <scheme val="minor"/>
      </rPr>
      <t>+3.5</t>
    </r>
    <r>
      <rPr>
        <sz val="8"/>
        <rFont val="宋体"/>
        <charset val="134"/>
        <scheme val="minor"/>
      </rPr>
      <t>，岗位所需的维护费</t>
    </r>
    <r>
      <rPr>
        <sz val="8"/>
        <color rgb="FF00B050"/>
        <rFont val="宋体"/>
        <charset val="134"/>
        <scheme val="minor"/>
      </rPr>
      <t>-10%</t>
    </r>
    <r>
      <rPr>
        <sz val="8"/>
        <rFont val="宋体"/>
        <charset val="134"/>
        <scheme val="minor"/>
      </rPr>
      <t>，主流思潮吸引力</t>
    </r>
    <r>
      <rPr>
        <sz val="8"/>
        <color rgb="FF00B050"/>
        <rFont val="宋体"/>
        <charset val="134"/>
        <scheme val="minor"/>
      </rPr>
      <t>+20%</t>
    </r>
    <r>
      <rPr>
        <sz val="8"/>
        <rFont val="宋体"/>
        <charset val="134"/>
        <scheme val="minor"/>
      </rPr>
      <t>，光耀统治者特质；</t>
    </r>
  </si>
  <si>
    <t>leader_trait_legendary_natural_ruler_2</t>
  </si>
  <si>
    <t>858</t>
  </si>
  <si>
    <r>
      <rPr>
        <sz val="8"/>
        <rFont val="宋体"/>
        <charset val="134"/>
        <scheme val="minor"/>
      </rPr>
      <t>作为内阁官员的帝国效应：稳定度</t>
    </r>
    <r>
      <rPr>
        <sz val="8"/>
        <color rgb="FF00B050"/>
        <rFont val="宋体"/>
        <charset val="134"/>
        <scheme val="minor"/>
      </rPr>
      <t>+5</t>
    </r>
    <r>
      <rPr>
        <sz val="8"/>
        <rFont val="宋体"/>
        <charset val="134"/>
        <scheme val="minor"/>
      </rPr>
      <t>，岗位所需的维护费</t>
    </r>
    <r>
      <rPr>
        <sz val="8"/>
        <color rgb="FF00B050"/>
        <rFont val="宋体"/>
        <charset val="134"/>
        <scheme val="minor"/>
      </rPr>
      <t>-20%</t>
    </r>
    <r>
      <rPr>
        <sz val="8"/>
        <rFont val="宋体"/>
        <charset val="134"/>
        <scheme val="minor"/>
      </rPr>
      <t>，主流思潮吸引力</t>
    </r>
    <r>
      <rPr>
        <sz val="8"/>
        <color rgb="FF00B050"/>
        <rFont val="宋体"/>
        <charset val="134"/>
        <scheme val="minor"/>
      </rPr>
      <t>+40%</t>
    </r>
    <r>
      <rPr>
        <sz val="8"/>
        <rFont val="宋体"/>
        <charset val="134"/>
        <scheme val="minor"/>
      </rPr>
      <t>，光耀统治者特质；</t>
    </r>
  </si>
  <si>
    <t>leader_trait_legendary_natural_ruler_3</t>
  </si>
  <si>
    <t>859</t>
  </si>
  <si>
    <t>工业巨头</t>
  </si>
  <si>
    <r>
      <rPr>
        <sz val="8"/>
        <rFont val="宋体"/>
        <charset val="134"/>
        <scheme val="minor"/>
      </rPr>
      <t>作为内阁官员的帝国效应：岗位生产的矿物</t>
    </r>
    <r>
      <rPr>
        <sz val="8"/>
        <color rgb="FF00B050"/>
        <rFont val="宋体"/>
        <charset val="134"/>
        <scheme val="minor"/>
      </rPr>
      <t>+10%</t>
    </r>
    <r>
      <rPr>
        <sz val="8"/>
        <rFont val="宋体"/>
        <charset val="134"/>
        <scheme val="minor"/>
      </rPr>
      <t>，合金</t>
    </r>
    <r>
      <rPr>
        <sz val="8"/>
        <color rgb="FF00B050"/>
        <rFont val="宋体"/>
        <charset val="134"/>
        <scheme val="minor"/>
      </rPr>
      <t>+5%</t>
    </r>
    <r>
      <rPr>
        <sz val="8"/>
        <rFont val="宋体"/>
        <charset val="134"/>
        <scheme val="minor"/>
      </rPr>
      <t>，消费品</t>
    </r>
    <r>
      <rPr>
        <sz val="8"/>
        <color rgb="FF00B050"/>
        <rFont val="宋体"/>
        <charset val="134"/>
        <scheme val="minor"/>
      </rPr>
      <t>+5%</t>
    </r>
    <r>
      <rPr>
        <sz val="8"/>
        <rFont val="宋体"/>
        <charset val="134"/>
        <scheme val="minor"/>
      </rPr>
      <t>，光耀统治者特质；</t>
    </r>
  </si>
  <si>
    <t>leader_trait_legendary_industry_titan</t>
  </si>
  <si>
    <t>860</t>
  </si>
  <si>
    <r>
      <rPr>
        <sz val="8"/>
        <rFont val="宋体"/>
        <charset val="134"/>
        <scheme val="minor"/>
      </rPr>
      <t>作为内阁官员的帝国效应：岗位生产的矿物</t>
    </r>
    <r>
      <rPr>
        <sz val="8"/>
        <color rgb="FF00B050"/>
        <rFont val="宋体"/>
        <charset val="134"/>
        <scheme val="minor"/>
      </rPr>
      <t>+15%</t>
    </r>
    <r>
      <rPr>
        <sz val="8"/>
        <rFont val="宋体"/>
        <charset val="134"/>
        <scheme val="minor"/>
      </rPr>
      <t>，合金</t>
    </r>
    <r>
      <rPr>
        <sz val="8"/>
        <color rgb="FF00B050"/>
        <rFont val="宋体"/>
        <charset val="134"/>
        <scheme val="minor"/>
      </rPr>
      <t>+10%</t>
    </r>
    <r>
      <rPr>
        <sz val="8"/>
        <rFont val="宋体"/>
        <charset val="134"/>
        <scheme val="minor"/>
      </rPr>
      <t>，消费品</t>
    </r>
    <r>
      <rPr>
        <sz val="8"/>
        <color rgb="FF00B050"/>
        <rFont val="宋体"/>
        <charset val="134"/>
        <scheme val="minor"/>
      </rPr>
      <t>+10%</t>
    </r>
    <r>
      <rPr>
        <sz val="8"/>
        <rFont val="宋体"/>
        <charset val="134"/>
        <scheme val="minor"/>
      </rPr>
      <t>，光耀统治者特质；</t>
    </r>
  </si>
  <si>
    <t>leader_trait_legendary_industry_titan 2</t>
  </si>
  <si>
    <t>861</t>
  </si>
  <si>
    <r>
      <rPr>
        <sz val="8"/>
        <rFont val="宋体"/>
        <charset val="134"/>
        <scheme val="minor"/>
      </rPr>
      <t>作为内阁官员的帝国效应：岗位生产的矿物</t>
    </r>
    <r>
      <rPr>
        <sz val="8"/>
        <color rgb="FF00B050"/>
        <rFont val="宋体"/>
        <charset val="134"/>
        <scheme val="minor"/>
      </rPr>
      <t>+30%</t>
    </r>
    <r>
      <rPr>
        <sz val="8"/>
        <rFont val="宋体"/>
        <charset val="134"/>
        <scheme val="minor"/>
      </rPr>
      <t>，合金</t>
    </r>
    <r>
      <rPr>
        <sz val="8"/>
        <color rgb="FF00B050"/>
        <rFont val="宋体"/>
        <charset val="134"/>
        <scheme val="minor"/>
      </rPr>
      <t>+15%</t>
    </r>
    <r>
      <rPr>
        <sz val="8"/>
        <rFont val="宋体"/>
        <charset val="134"/>
        <scheme val="minor"/>
      </rPr>
      <t>，消费品</t>
    </r>
    <r>
      <rPr>
        <sz val="8"/>
        <color rgb="FF00B050"/>
        <rFont val="宋体"/>
        <charset val="134"/>
        <scheme val="minor"/>
      </rPr>
      <t>+15%</t>
    </r>
    <r>
      <rPr>
        <sz val="8"/>
        <rFont val="宋体"/>
        <charset val="134"/>
        <scheme val="minor"/>
      </rPr>
      <t>，光耀统治者特质；</t>
    </r>
  </si>
  <si>
    <t>leader_trait_legendary_industry_titan 3</t>
  </si>
  <si>
    <t>862</t>
  </si>
  <si>
    <t>大发明家</t>
  </si>
  <si>
    <r>
      <rPr>
        <sz val="8"/>
        <rFont val="宋体"/>
        <charset val="134"/>
        <scheme val="minor"/>
      </rPr>
      <t>作为内阁官员的帝国效应：机械人口组装速度</t>
    </r>
    <r>
      <rPr>
        <sz val="8"/>
        <color rgb="FF00B050"/>
        <rFont val="宋体"/>
        <charset val="134"/>
        <scheme val="minor"/>
      </rPr>
      <t>+5%</t>
    </r>
    <r>
      <rPr>
        <sz val="8"/>
        <rFont val="宋体"/>
        <charset val="134"/>
        <scheme val="minor"/>
      </rPr>
      <t>，机器人专家产出的工程学</t>
    </r>
    <r>
      <rPr>
        <sz val="8"/>
        <color rgb="FF00B050"/>
        <rFont val="宋体"/>
        <charset val="134"/>
        <scheme val="minor"/>
      </rPr>
      <t>+0.50</t>
    </r>
    <r>
      <rPr>
        <sz val="8"/>
        <rFont val="宋体"/>
        <charset val="134"/>
        <scheme val="minor"/>
      </rPr>
      <t>，机器人专家产生他舒适度</t>
    </r>
    <r>
      <rPr>
        <sz val="8"/>
        <color rgb="FF00B050"/>
        <rFont val="宋体"/>
        <charset val="134"/>
        <scheme val="minor"/>
      </rPr>
      <t>+1%</t>
    </r>
    <r>
      <rPr>
        <sz val="8"/>
        <rFont val="宋体"/>
        <charset val="134"/>
        <scheme val="minor"/>
      </rPr>
      <t>，光耀统治者特质；</t>
    </r>
  </si>
  <si>
    <t>leader_trait_legendary_great inventor</t>
  </si>
  <si>
    <t>863</t>
  </si>
  <si>
    <r>
      <rPr>
        <sz val="8"/>
        <rFont val="宋体"/>
        <charset val="134"/>
        <scheme val="minor"/>
      </rPr>
      <t>作为内阁官员的帝国效应：机械人口组装速度</t>
    </r>
    <r>
      <rPr>
        <sz val="8"/>
        <color rgb="FF00B050"/>
        <rFont val="宋体"/>
        <charset val="134"/>
        <scheme val="minor"/>
      </rPr>
      <t>+10%</t>
    </r>
    <r>
      <rPr>
        <sz val="8"/>
        <rFont val="宋体"/>
        <charset val="134"/>
        <scheme val="minor"/>
      </rPr>
      <t>，机器人专家产出的工程学</t>
    </r>
    <r>
      <rPr>
        <sz val="8"/>
        <color rgb="FF00B050"/>
        <rFont val="宋体"/>
        <charset val="134"/>
        <scheme val="minor"/>
      </rPr>
      <t>+1</t>
    </r>
    <r>
      <rPr>
        <sz val="8"/>
        <rFont val="宋体"/>
        <charset val="134"/>
        <scheme val="minor"/>
      </rPr>
      <t>，机器人专家产生他舒适度</t>
    </r>
    <r>
      <rPr>
        <sz val="8"/>
        <color rgb="FF00B050"/>
        <rFont val="宋体"/>
        <charset val="134"/>
        <scheme val="minor"/>
      </rPr>
      <t>+2%</t>
    </r>
    <r>
      <rPr>
        <sz val="8"/>
        <rFont val="宋体"/>
        <charset val="134"/>
        <scheme val="minor"/>
      </rPr>
      <t>，光耀统治者特质；</t>
    </r>
  </si>
  <si>
    <t>leader_trait_legendary_great inventor_2</t>
  </si>
  <si>
    <t>864</t>
  </si>
  <si>
    <r>
      <rPr>
        <sz val="8"/>
        <rFont val="宋体"/>
        <charset val="134"/>
        <scheme val="minor"/>
      </rPr>
      <t>作为内阁官员的帝国效应：机械人口组装速度</t>
    </r>
    <r>
      <rPr>
        <sz val="8"/>
        <color rgb="FF00B050"/>
        <rFont val="宋体"/>
        <charset val="134"/>
        <scheme val="minor"/>
      </rPr>
      <t>+15%</t>
    </r>
    <r>
      <rPr>
        <sz val="8"/>
        <rFont val="宋体"/>
        <charset val="134"/>
        <scheme val="minor"/>
      </rPr>
      <t>，机器人专家产出的工程学</t>
    </r>
    <r>
      <rPr>
        <sz val="8"/>
        <color rgb="FF00B050"/>
        <rFont val="宋体"/>
        <charset val="134"/>
        <scheme val="minor"/>
      </rPr>
      <t>+2</t>
    </r>
    <r>
      <rPr>
        <sz val="8"/>
        <rFont val="宋体"/>
        <charset val="134"/>
        <scheme val="minor"/>
      </rPr>
      <t>，机器人专家产生他舒适度</t>
    </r>
    <r>
      <rPr>
        <sz val="8"/>
        <color rgb="FF00B050"/>
        <rFont val="宋体"/>
        <charset val="134"/>
        <scheme val="minor"/>
      </rPr>
      <t>+3%</t>
    </r>
    <r>
      <rPr>
        <sz val="8"/>
        <rFont val="宋体"/>
        <charset val="134"/>
        <scheme val="minor"/>
      </rPr>
      <t>，光耀统治者特质；</t>
    </r>
  </si>
  <si>
    <t>leader_trait_legendary_great inventor_3</t>
  </si>
  <si>
    <t>865</t>
  </si>
  <si>
    <t>基因艺术家</t>
  </si>
  <si>
    <r>
      <rPr>
        <sz val="8"/>
        <rFont val="宋体"/>
        <charset val="134"/>
        <scheme val="minor"/>
      </rPr>
      <t>作为内阁官员的帝国效应：基因修饰点</t>
    </r>
    <r>
      <rPr>
        <sz val="8"/>
        <color rgb="FF00B050"/>
        <rFont val="宋体"/>
        <charset val="134"/>
        <scheme val="minor"/>
      </rPr>
      <t>+1</t>
    </r>
    <r>
      <rPr>
        <sz val="8"/>
        <rFont val="宋体"/>
        <charset val="134"/>
        <scheme val="minor"/>
      </rPr>
      <t>，物种修饰特殊项目花费</t>
    </r>
    <r>
      <rPr>
        <sz val="8"/>
        <color rgb="FF00B050"/>
        <rFont val="宋体"/>
        <charset val="134"/>
        <scheme val="minor"/>
      </rPr>
      <t>-10</t>
    </r>
    <r>
      <rPr>
        <sz val="8"/>
        <rFont val="宋体"/>
        <charset val="134"/>
        <scheme val="minor"/>
      </rPr>
      <t>，人口维护费</t>
    </r>
    <r>
      <rPr>
        <sz val="8"/>
        <color rgb="FF00B050"/>
        <rFont val="宋体"/>
        <charset val="134"/>
        <scheme val="minor"/>
      </rPr>
      <t>-5%</t>
    </r>
    <r>
      <rPr>
        <sz val="8"/>
        <rFont val="宋体"/>
        <charset val="134"/>
        <scheme val="minor"/>
      </rPr>
      <t>，光耀统治者特质；</t>
    </r>
  </si>
  <si>
    <t>leader_trait_legendary_genetic_purist</t>
  </si>
  <si>
    <t>866</t>
  </si>
  <si>
    <r>
      <rPr>
        <sz val="8"/>
        <rFont val="宋体"/>
        <charset val="134"/>
        <scheme val="minor"/>
      </rPr>
      <t>作为内阁官员的帝国效应：基因修饰点</t>
    </r>
    <r>
      <rPr>
        <sz val="8"/>
        <color rgb="FF00B050"/>
        <rFont val="宋体"/>
        <charset val="134"/>
        <scheme val="minor"/>
      </rPr>
      <t>+1</t>
    </r>
    <r>
      <rPr>
        <sz val="8"/>
        <rFont val="宋体"/>
        <charset val="134"/>
        <scheme val="minor"/>
      </rPr>
      <t>，物种修饰特殊项目花费</t>
    </r>
    <r>
      <rPr>
        <sz val="8"/>
        <color rgb="FF00B050"/>
        <rFont val="宋体"/>
        <charset val="134"/>
        <scheme val="minor"/>
      </rPr>
      <t>-20</t>
    </r>
    <r>
      <rPr>
        <sz val="8"/>
        <rFont val="宋体"/>
        <charset val="134"/>
        <scheme val="minor"/>
      </rPr>
      <t>，人口维护费</t>
    </r>
    <r>
      <rPr>
        <sz val="8"/>
        <color rgb="FF00B050"/>
        <rFont val="宋体"/>
        <charset val="134"/>
        <scheme val="minor"/>
      </rPr>
      <t>-15%</t>
    </r>
    <r>
      <rPr>
        <sz val="8"/>
        <rFont val="宋体"/>
        <charset val="134"/>
        <scheme val="minor"/>
      </rPr>
      <t>，光耀统治者特质；</t>
    </r>
  </si>
  <si>
    <t>leader_trait_legendary_genetic_purist 2</t>
  </si>
  <si>
    <t>867</t>
  </si>
  <si>
    <r>
      <rPr>
        <sz val="8"/>
        <rFont val="宋体"/>
        <charset val="134"/>
        <scheme val="minor"/>
      </rPr>
      <t>作为内阁官员的帝国效应：基因修饰点</t>
    </r>
    <r>
      <rPr>
        <sz val="8"/>
        <color rgb="FF00B050"/>
        <rFont val="宋体"/>
        <charset val="134"/>
        <scheme val="minor"/>
      </rPr>
      <t>+1</t>
    </r>
    <r>
      <rPr>
        <sz val="8"/>
        <rFont val="宋体"/>
        <charset val="134"/>
        <scheme val="minor"/>
      </rPr>
      <t>，物种修饰特殊项目花费</t>
    </r>
    <r>
      <rPr>
        <sz val="8"/>
        <color rgb="FF00B050"/>
        <rFont val="宋体"/>
        <charset val="134"/>
        <scheme val="minor"/>
      </rPr>
      <t>-40</t>
    </r>
    <r>
      <rPr>
        <sz val="8"/>
        <rFont val="宋体"/>
        <charset val="134"/>
        <scheme val="minor"/>
      </rPr>
      <t>，人口维护费</t>
    </r>
    <r>
      <rPr>
        <sz val="8"/>
        <color rgb="FF00B050"/>
        <rFont val="宋体"/>
        <charset val="134"/>
        <scheme val="minor"/>
      </rPr>
      <t>-30%</t>
    </r>
    <r>
      <rPr>
        <sz val="8"/>
        <rFont val="宋体"/>
        <charset val="134"/>
        <scheme val="minor"/>
      </rPr>
      <t>，光耀统治者特质；</t>
    </r>
  </si>
  <si>
    <t>leader_trait_legendary_genetic_purist 3</t>
  </si>
  <si>
    <t>868</t>
  </si>
  <si>
    <t>警钟长鸣</t>
  </si>
  <si>
    <r>
      <rPr>
        <sz val="8"/>
        <rFont val="宋体"/>
        <charset val="134"/>
        <scheme val="minor"/>
      </rPr>
      <t>作为内阁官员的帝国效应：破译</t>
    </r>
    <r>
      <rPr>
        <sz val="8"/>
        <color rgb="FF00B050"/>
        <rFont val="宋体"/>
        <charset val="134"/>
        <scheme val="minor"/>
      </rPr>
      <t>+1</t>
    </r>
    <r>
      <rPr>
        <sz val="8"/>
        <rFont val="宋体"/>
        <charset val="134"/>
        <scheme val="minor"/>
      </rPr>
      <t>，加密</t>
    </r>
    <r>
      <rPr>
        <sz val="8"/>
        <color rgb="FF00B050"/>
        <rFont val="宋体"/>
        <charset val="134"/>
        <scheme val="minor"/>
      </rPr>
      <t>+1</t>
    </r>
    <r>
      <rPr>
        <sz val="8"/>
        <rFont val="宋体"/>
        <charset val="134"/>
        <scheme val="minor"/>
      </rPr>
      <t>，光耀统治者特质；</t>
    </r>
  </si>
  <si>
    <t>leader_trait_legendary_evervigilant</t>
  </si>
  <si>
    <t>869</t>
  </si>
  <si>
    <r>
      <rPr>
        <sz val="8"/>
        <rFont val="宋体"/>
        <charset val="134"/>
        <scheme val="minor"/>
      </rPr>
      <t>作为内阁官员的帝国效应：破译</t>
    </r>
    <r>
      <rPr>
        <sz val="8"/>
        <color rgb="FF00B050"/>
        <rFont val="宋体"/>
        <charset val="134"/>
        <scheme val="minor"/>
      </rPr>
      <t>+2</t>
    </r>
    <r>
      <rPr>
        <sz val="8"/>
        <rFont val="宋体"/>
        <charset val="134"/>
        <scheme val="minor"/>
      </rPr>
      <t>，加密</t>
    </r>
    <r>
      <rPr>
        <sz val="8"/>
        <color rgb="FF00B050"/>
        <rFont val="宋体"/>
        <charset val="134"/>
        <scheme val="minor"/>
      </rPr>
      <t>+2</t>
    </r>
    <r>
      <rPr>
        <sz val="8"/>
        <rFont val="宋体"/>
        <charset val="134"/>
        <scheme val="minor"/>
      </rPr>
      <t>，光耀统治者特质；</t>
    </r>
  </si>
  <si>
    <t>leader_trait_legendary_evervigilant_2</t>
  </si>
  <si>
    <t>870</t>
  </si>
  <si>
    <r>
      <rPr>
        <sz val="8"/>
        <rFont val="宋体"/>
        <charset val="134"/>
        <scheme val="minor"/>
      </rPr>
      <t>作为内阁官员的帝国效应：破译</t>
    </r>
    <r>
      <rPr>
        <sz val="8"/>
        <color rgb="FF00B050"/>
        <rFont val="宋体"/>
        <charset val="134"/>
        <scheme val="minor"/>
      </rPr>
      <t>+2</t>
    </r>
    <r>
      <rPr>
        <sz val="8"/>
        <rFont val="宋体"/>
        <charset val="134"/>
        <scheme val="minor"/>
      </rPr>
      <t>，加密</t>
    </r>
    <r>
      <rPr>
        <sz val="8"/>
        <color rgb="FF00B050"/>
        <rFont val="宋体"/>
        <charset val="134"/>
        <scheme val="minor"/>
      </rPr>
      <t>+4</t>
    </r>
    <r>
      <rPr>
        <sz val="8"/>
        <rFont val="宋体"/>
        <charset val="134"/>
        <scheme val="minor"/>
      </rPr>
      <t>，光耀统治者特质；</t>
    </r>
  </si>
  <si>
    <t>leader_trait_legendary_evervigilant_3</t>
  </si>
  <si>
    <t>871</t>
  </si>
  <si>
    <t>直言不讳</t>
  </si>
  <si>
    <r>
      <rPr>
        <sz val="8"/>
        <rFont val="宋体"/>
        <charset val="134"/>
        <scheme val="minor"/>
      </rPr>
      <t>作为内阁官员的帝国效应：外交权重</t>
    </r>
    <r>
      <rPr>
        <sz val="8"/>
        <color rgb="FFC00000"/>
        <rFont val="宋体"/>
        <charset val="134"/>
        <scheme val="minor"/>
      </rPr>
      <t>-25%</t>
    </r>
    <r>
      <rPr>
        <sz val="8"/>
        <rFont val="宋体"/>
        <charset val="134"/>
        <scheme val="minor"/>
      </rPr>
      <t>，可派遣特使</t>
    </r>
    <r>
      <rPr>
        <sz val="8"/>
        <color rgb="FFC00000"/>
        <rFont val="宋体"/>
        <charset val="134"/>
        <scheme val="minor"/>
      </rPr>
      <t>-1</t>
    </r>
    <r>
      <rPr>
        <sz val="8"/>
        <rFont val="宋体"/>
        <charset val="134"/>
        <scheme val="minor"/>
      </rPr>
      <t>；</t>
    </r>
  </si>
  <si>
    <t>leader_trait_legendary_unfriendly</t>
  </si>
  <si>
    <t>872</t>
  </si>
  <si>
    <t>战争贩子</t>
  </si>
  <si>
    <r>
      <rPr>
        <sz val="8"/>
        <rFont val="宋体"/>
        <charset val="134"/>
        <scheme val="minor"/>
      </rPr>
      <t>作为内阁官员的帝国效应：公民人口幸福度</t>
    </r>
    <r>
      <rPr>
        <sz val="8"/>
        <color rgb="FFC00000"/>
        <rFont val="宋体"/>
        <charset val="134"/>
        <scheme val="minor"/>
      </rPr>
      <t>-10%</t>
    </r>
    <r>
      <rPr>
        <sz val="8"/>
        <rFont val="宋体"/>
        <charset val="134"/>
        <scheme val="minor"/>
      </rPr>
      <t>，贸易保护</t>
    </r>
    <r>
      <rPr>
        <sz val="8"/>
        <color rgb="FFC00000"/>
        <rFont val="宋体"/>
        <charset val="134"/>
        <scheme val="minor"/>
      </rPr>
      <t>-20%</t>
    </r>
    <r>
      <rPr>
        <sz val="8"/>
        <rFont val="宋体"/>
        <charset val="134"/>
        <scheme val="minor"/>
      </rPr>
      <t>；</t>
    </r>
  </si>
  <si>
    <t>leader_trait_legendary_warmonger</t>
  </si>
  <si>
    <t>873</t>
  </si>
  <si>
    <t>健忘</t>
  </si>
  <si>
    <r>
      <rPr>
        <sz val="8"/>
        <rFont val="宋体"/>
        <charset val="134"/>
        <scheme val="minor"/>
      </rPr>
      <t>作为内阁官员的帝国效应：劳工人口资源产出</t>
    </r>
    <r>
      <rPr>
        <sz val="8"/>
        <color rgb="FFC00000"/>
        <rFont val="宋体"/>
        <charset val="134"/>
        <scheme val="minor"/>
      </rPr>
      <t>-10%</t>
    </r>
    <r>
      <rPr>
        <sz val="8"/>
        <rFont val="宋体"/>
        <charset val="134"/>
        <scheme val="minor"/>
      </rPr>
      <t>，研究人员维护费</t>
    </r>
    <r>
      <rPr>
        <sz val="8"/>
        <color rgb="FFC00000"/>
        <rFont val="宋体"/>
        <charset val="134"/>
        <scheme val="minor"/>
      </rPr>
      <t>+20%</t>
    </r>
    <r>
      <rPr>
        <sz val="8"/>
        <rFont val="宋体"/>
        <charset val="134"/>
        <scheme val="minor"/>
      </rPr>
      <t>；</t>
    </r>
  </si>
  <si>
    <t>leader_trait_legendary_dreamlike</t>
  </si>
  <si>
    <t>874</t>
  </si>
  <si>
    <t>粗暴</t>
  </si>
  <si>
    <r>
      <rPr>
        <sz val="8"/>
        <rFont val="宋体"/>
        <charset val="134"/>
        <scheme val="minor"/>
      </rPr>
      <t>作为内阁官员的帝国效应：犯罪度</t>
    </r>
    <r>
      <rPr>
        <sz val="8"/>
        <color rgb="FFC00000"/>
        <rFont val="宋体"/>
        <charset val="134"/>
        <scheme val="minor"/>
      </rPr>
      <t>+20</t>
    </r>
    <r>
      <rPr>
        <sz val="8"/>
        <rFont val="宋体"/>
        <charset val="134"/>
        <scheme val="minor"/>
      </rPr>
      <t>，执法者和灵能使降低</t>
    </r>
    <r>
      <rPr>
        <sz val="8"/>
        <color rgb="FFC00000"/>
        <rFont val="宋体"/>
        <charset val="134"/>
        <scheme val="minor"/>
      </rPr>
      <t>2.5%</t>
    </r>
    <r>
      <rPr>
        <sz val="8"/>
        <rFont val="宋体"/>
        <charset val="134"/>
        <scheme val="minor"/>
      </rPr>
      <t>幸福度；</t>
    </r>
  </si>
  <si>
    <t>leader_trait_legendary_harsh_ruler</t>
  </si>
  <si>
    <t>875</t>
  </si>
  <si>
    <t>幼稚</t>
  </si>
  <si>
    <r>
      <rPr>
        <sz val="8"/>
        <rFont val="宋体"/>
        <charset val="134"/>
        <scheme val="minor"/>
      </rPr>
      <t>作为内阁官员的帝国效应：加密</t>
    </r>
    <r>
      <rPr>
        <sz val="8"/>
        <color rgb="FFC00000"/>
        <rFont val="宋体"/>
        <charset val="134"/>
        <scheme val="minor"/>
      </rPr>
      <t>-2</t>
    </r>
    <r>
      <rPr>
        <sz val="8"/>
        <rFont val="宋体"/>
        <charset val="134"/>
        <scheme val="minor"/>
      </rPr>
      <t>，人口维护费</t>
    </r>
    <r>
      <rPr>
        <sz val="8"/>
        <color rgb="FFC00000"/>
        <rFont val="宋体"/>
        <charset val="134"/>
        <scheme val="minor"/>
      </rPr>
      <t>+15%</t>
    </r>
    <r>
      <rPr>
        <sz val="8"/>
        <rFont val="宋体"/>
        <charset val="134"/>
        <scheme val="minor"/>
      </rPr>
      <t>；</t>
    </r>
  </si>
  <si>
    <t>leader_trait_legendary_too_open</t>
  </si>
  <si>
    <t>876</t>
  </si>
  <si>
    <t>胆小</t>
  </si>
  <si>
    <r>
      <rPr>
        <sz val="8"/>
        <rFont val="宋体"/>
        <charset val="134"/>
        <scheme val="minor"/>
      </rPr>
      <t>作为内阁官员的帝国效应：舰船维护费</t>
    </r>
    <r>
      <rPr>
        <sz val="8"/>
        <color rgb="FFC00000"/>
        <rFont val="宋体"/>
        <charset val="134"/>
        <scheme val="minor"/>
      </rPr>
      <t>+15%</t>
    </r>
    <r>
      <rPr>
        <sz val="8"/>
        <rFont val="宋体"/>
        <charset val="134"/>
        <scheme val="minor"/>
      </rPr>
      <t>，海军容量</t>
    </r>
    <r>
      <rPr>
        <sz val="8"/>
        <color rgb="FFC00000"/>
        <rFont val="宋体"/>
        <charset val="134"/>
        <scheme val="minor"/>
      </rPr>
      <t>-10%</t>
    </r>
    <r>
      <rPr>
        <sz val="8"/>
        <rFont val="宋体"/>
        <charset val="134"/>
        <scheme val="minor"/>
      </rPr>
      <t>；</t>
    </r>
  </si>
  <si>
    <t>leader_trait_legendary_hoplofobia</t>
  </si>
  <si>
    <t>877</t>
  </si>
  <si>
    <t>精英主义</t>
  </si>
  <si>
    <r>
      <rPr>
        <sz val="8"/>
        <rFont val="宋体"/>
        <charset val="134"/>
        <scheme val="minor"/>
      </rPr>
      <t>作为内阁官员的帝国效应：领袖维护费</t>
    </r>
    <r>
      <rPr>
        <sz val="8"/>
        <color rgb="FFC00000"/>
        <rFont val="宋体"/>
        <charset val="134"/>
        <scheme val="minor"/>
      </rPr>
      <t>+30%</t>
    </r>
    <r>
      <rPr>
        <sz val="8"/>
        <rFont val="宋体"/>
        <charset val="134"/>
        <scheme val="minor"/>
      </rPr>
      <t>，人口舒适度使用</t>
    </r>
    <r>
      <rPr>
        <sz val="8"/>
        <color rgb="FFC00000"/>
        <rFont val="宋体"/>
        <charset val="134"/>
        <scheme val="minor"/>
      </rPr>
      <t>+20%</t>
    </r>
    <r>
      <rPr>
        <sz val="8"/>
        <rFont val="宋体"/>
        <charset val="134"/>
        <scheme val="minor"/>
      </rPr>
      <t>；</t>
    </r>
  </si>
  <si>
    <t>leader_trait_legendary_bad_meritocracy</t>
  </si>
  <si>
    <t>878</t>
  </si>
  <si>
    <t>刚愎自用</t>
  </si>
  <si>
    <t>（无)</t>
  </si>
  <si>
    <t>leader_trait_legendary_delusional</t>
  </si>
  <si>
    <t>879</t>
  </si>
  <si>
    <t>装置徒刑</t>
  </si>
  <si>
    <r>
      <rPr>
        <sz val="8"/>
        <rFont val="宋体"/>
        <charset val="134"/>
        <scheme val="minor"/>
      </rPr>
      <t>这位领袖的预期寿命：</t>
    </r>
    <r>
      <rPr>
        <sz val="8"/>
        <color rgb="FF00B050"/>
        <rFont val="宋体"/>
        <charset val="134"/>
        <scheme val="minor"/>
      </rPr>
      <t>不朽</t>
    </r>
    <r>
      <rPr>
        <sz val="8"/>
        <rFont val="宋体"/>
        <charset val="134"/>
        <scheme val="minor"/>
      </rPr>
      <t>，能量币维护费</t>
    </r>
    <r>
      <rPr>
        <sz val="8"/>
        <color rgb="FFC00000"/>
        <rFont val="宋体"/>
        <charset val="134"/>
        <scheme val="minor"/>
      </rPr>
      <t>+50</t>
    </r>
    <r>
      <rPr>
        <sz val="8"/>
        <rFont val="宋体"/>
        <charset val="134"/>
        <scheme val="minor"/>
      </rPr>
      <t>；</t>
    </r>
  </si>
  <si>
    <t>leader_trait_the_apparatus_luminary</t>
  </si>
  <si>
    <t>880</t>
  </si>
  <si>
    <t>无尽升级</t>
  </si>
  <si>
    <r>
      <rPr>
        <sz val="8"/>
        <rFont val="宋体"/>
        <charset val="134"/>
        <scheme val="minor"/>
      </rPr>
      <t>这位领袖的预期寿命：</t>
    </r>
    <r>
      <rPr>
        <sz val="8"/>
        <color rgb="FF00B050"/>
        <rFont val="宋体"/>
        <charset val="134"/>
        <scheme val="minor"/>
      </rPr>
      <t>不朽</t>
    </r>
    <r>
      <rPr>
        <sz val="8"/>
        <rFont val="宋体"/>
        <charset val="134"/>
        <scheme val="minor"/>
      </rPr>
      <t>，能量币维护费</t>
    </r>
    <r>
      <rPr>
        <sz val="8"/>
        <color rgb="FFC00000"/>
        <rFont val="宋体"/>
        <charset val="134"/>
        <scheme val="minor"/>
      </rPr>
      <t>+50</t>
    </r>
    <r>
      <rPr>
        <sz val="8"/>
        <rFont val="宋体"/>
        <charset val="134"/>
        <scheme val="minor"/>
      </rPr>
      <t>；</t>
    </r>
    <r>
      <rPr>
        <sz val="8"/>
        <color rgb="FFC00000"/>
        <rFont val="宋体"/>
        <charset val="134"/>
        <scheme val="minor"/>
      </rPr>
      <t xml:space="preserve">
</t>
    </r>
    <r>
      <rPr>
        <sz val="8"/>
        <rFont val="宋体"/>
        <charset val="134"/>
        <scheme val="minor"/>
      </rPr>
      <t>作为内阁官员的帝国效应：领袖储备规模</t>
    </r>
    <r>
      <rPr>
        <sz val="8"/>
        <color rgb="FF00B050"/>
        <rFont val="宋体"/>
        <charset val="134"/>
        <scheme val="minor"/>
      </rPr>
      <t>+1</t>
    </r>
    <r>
      <rPr>
        <sz val="8"/>
        <rFont val="宋体"/>
        <charset val="134"/>
        <scheme val="minor"/>
      </rPr>
      <t>，三种领袖上限各</t>
    </r>
    <r>
      <rPr>
        <sz val="8"/>
        <color rgb="FF00B050"/>
        <rFont val="宋体"/>
        <charset val="134"/>
        <scheme val="minor"/>
      </rPr>
      <t>+1</t>
    </r>
    <r>
      <rPr>
        <sz val="8"/>
        <rFont val="宋体"/>
        <charset val="134"/>
        <scheme val="minor"/>
      </rPr>
      <t>，领袖维护</t>
    </r>
    <r>
      <rPr>
        <sz val="8"/>
        <color rgb="FF00B050"/>
        <rFont val="宋体"/>
        <charset val="134"/>
        <scheme val="minor"/>
      </rPr>
      <t>-25%</t>
    </r>
    <r>
      <rPr>
        <sz val="8"/>
        <rFont val="宋体"/>
        <charset val="134"/>
        <scheme val="minor"/>
      </rPr>
      <t>，领袖花费</t>
    </r>
    <r>
      <rPr>
        <sz val="8"/>
        <color rgb="FFC00000"/>
        <rFont val="宋体"/>
        <charset val="134"/>
        <scheme val="minor"/>
      </rPr>
      <t>+10%</t>
    </r>
    <r>
      <rPr>
        <sz val="8"/>
        <rFont val="宋体"/>
        <charset val="134"/>
        <scheme val="minor"/>
      </rPr>
      <t>，领袖经验获得</t>
    </r>
    <r>
      <rPr>
        <sz val="8"/>
        <color rgb="FFC00000"/>
        <rFont val="宋体"/>
        <charset val="134"/>
        <scheme val="minor"/>
      </rPr>
      <t>-25%</t>
    </r>
    <r>
      <rPr>
        <sz val="8"/>
        <rFont val="宋体"/>
        <charset val="134"/>
        <scheme val="minor"/>
      </rPr>
      <t>；</t>
    </r>
  </si>
  <si>
    <t>leader_trait_the_cybernetic_luminary</t>
  </si>
  <si>
    <t>881</t>
  </si>
  <si>
    <t>虚境借道者</t>
  </si>
  <si>
    <r>
      <rPr>
        <sz val="8"/>
        <rFont val="宋体"/>
        <charset val="134"/>
        <scheme val="minor"/>
      </rPr>
      <t>这位领袖的预期寿命：</t>
    </r>
    <r>
      <rPr>
        <sz val="8"/>
        <color rgb="FF00B050"/>
        <rFont val="宋体"/>
        <charset val="134"/>
        <scheme val="minor"/>
      </rPr>
      <t>不朽</t>
    </r>
    <r>
      <rPr>
        <sz val="8"/>
        <rFont val="宋体"/>
        <charset val="134"/>
        <scheme val="minor"/>
      </rPr>
      <t>，洛泽维护费</t>
    </r>
    <r>
      <rPr>
        <sz val="8"/>
        <color rgb="FFC00000"/>
        <rFont val="宋体"/>
        <charset val="134"/>
        <scheme val="minor"/>
      </rPr>
      <t>+3</t>
    </r>
    <r>
      <rPr>
        <sz val="8"/>
        <rFont val="宋体"/>
        <charset val="134"/>
        <scheme val="minor"/>
      </rPr>
      <t>；</t>
    </r>
    <r>
      <rPr>
        <sz val="8"/>
        <color rgb="FFC00000"/>
        <rFont val="宋体"/>
        <charset val="134"/>
        <scheme val="minor"/>
      </rPr>
      <t xml:space="preserve">
</t>
    </r>
    <r>
      <rPr>
        <sz val="8"/>
        <rFont val="宋体"/>
        <charset val="134"/>
        <scheme val="minor"/>
      </rPr>
      <t>作为内阁官员的帝国效应：每月影响力</t>
    </r>
    <r>
      <rPr>
        <sz val="8"/>
        <color rgb="FF00B050"/>
        <rFont val="宋体"/>
        <charset val="134"/>
        <scheme val="minor"/>
      </rPr>
      <t>+2</t>
    </r>
    <r>
      <rPr>
        <sz val="8"/>
        <rFont val="宋体"/>
        <charset val="134"/>
        <scheme val="minor"/>
      </rPr>
      <t>，主流思潮吸引力</t>
    </r>
    <r>
      <rPr>
        <sz val="8"/>
        <color rgb="FF00B050"/>
        <rFont val="宋体"/>
        <charset val="134"/>
        <scheme val="minor"/>
      </rPr>
      <t>+10%</t>
    </r>
    <r>
      <rPr>
        <sz val="8"/>
        <rFont val="宋体"/>
        <charset val="134"/>
        <scheme val="minor"/>
      </rPr>
      <t>，犯罪度</t>
    </r>
    <r>
      <rPr>
        <sz val="8"/>
        <color rgb="FF00B050"/>
        <rFont val="宋体"/>
        <charset val="134"/>
        <scheme val="minor"/>
      </rPr>
      <t>-20</t>
    </r>
    <r>
      <rPr>
        <sz val="8"/>
        <rFont val="宋体"/>
        <charset val="134"/>
        <scheme val="minor"/>
      </rPr>
      <t>，破译</t>
    </r>
    <r>
      <rPr>
        <sz val="8"/>
        <color rgb="FF00B050"/>
        <rFont val="宋体"/>
        <charset val="134"/>
        <scheme val="minor"/>
      </rPr>
      <t>+2</t>
    </r>
    <r>
      <rPr>
        <sz val="8"/>
        <rFont val="宋体"/>
        <charset val="134"/>
        <scheme val="minor"/>
      </rPr>
      <t>，加密</t>
    </r>
    <r>
      <rPr>
        <sz val="8"/>
        <color rgb="FF00B050"/>
        <rFont val="宋体"/>
        <charset val="134"/>
        <scheme val="minor"/>
      </rPr>
      <t>+2</t>
    </r>
    <r>
      <rPr>
        <sz val="8"/>
        <rFont val="宋体"/>
        <charset val="134"/>
        <scheme val="minor"/>
      </rPr>
      <t>；</t>
    </r>
  </si>
  <si>
    <t>leader_trait_the_psionic_luminary</t>
  </si>
  <si>
    <t>882</t>
  </si>
  <si>
    <t>合成觉醒</t>
  </si>
  <si>
    <r>
      <rPr>
        <sz val="8"/>
        <rFont val="宋体"/>
        <charset val="134"/>
        <scheme val="minor"/>
      </rPr>
      <t>这位领袖的预期寿命：</t>
    </r>
    <r>
      <rPr>
        <sz val="8"/>
        <color rgb="FF00B050"/>
        <rFont val="宋体"/>
        <charset val="134"/>
        <scheme val="minor"/>
      </rPr>
      <t>不朽</t>
    </r>
    <r>
      <rPr>
        <sz val="8"/>
        <rFont val="宋体"/>
        <charset val="134"/>
        <scheme val="minor"/>
      </rPr>
      <t>，合金维护费</t>
    </r>
    <r>
      <rPr>
        <sz val="8"/>
        <color rgb="FFC00000"/>
        <rFont val="宋体"/>
        <charset val="134"/>
        <scheme val="minor"/>
      </rPr>
      <t>+25</t>
    </r>
    <r>
      <rPr>
        <sz val="8"/>
        <rFont val="宋体"/>
        <charset val="134"/>
        <scheme val="minor"/>
      </rPr>
      <t>；</t>
    </r>
    <r>
      <rPr>
        <sz val="8"/>
        <color rgb="FFC00000"/>
        <rFont val="宋体"/>
        <charset val="134"/>
        <scheme val="minor"/>
      </rPr>
      <t xml:space="preserve">
</t>
    </r>
    <r>
      <rPr>
        <sz val="8"/>
        <rFont val="宋体"/>
        <charset val="134"/>
        <scheme val="minor"/>
      </rPr>
      <t>作为内阁官员的帝国效应：岗位生产的资源</t>
    </r>
    <r>
      <rPr>
        <sz val="8"/>
        <color rgb="FF00B050"/>
        <rFont val="宋体"/>
        <charset val="134"/>
        <scheme val="minor"/>
      </rPr>
      <t>+25%</t>
    </r>
    <r>
      <rPr>
        <sz val="8"/>
        <rFont val="宋体"/>
        <charset val="134"/>
        <scheme val="minor"/>
      </rPr>
      <t>，思潮转化几率</t>
    </r>
    <r>
      <rPr>
        <sz val="8"/>
        <color rgb="FF00B050"/>
        <rFont val="宋体"/>
        <charset val="134"/>
        <scheme val="minor"/>
      </rPr>
      <t>+25%</t>
    </r>
    <r>
      <rPr>
        <sz val="8"/>
        <rFont val="宋体"/>
        <charset val="134"/>
        <scheme val="minor"/>
      </rPr>
      <t>，每月机械人口组装</t>
    </r>
    <r>
      <rPr>
        <sz val="8"/>
        <color rgb="FF00B050"/>
        <rFont val="宋体"/>
        <charset val="134"/>
        <scheme val="minor"/>
      </rPr>
      <t>+1</t>
    </r>
    <r>
      <rPr>
        <sz val="8"/>
        <rFont val="宋体"/>
        <charset val="134"/>
        <scheme val="minor"/>
      </rPr>
      <t>，幸福度</t>
    </r>
    <r>
      <rPr>
        <sz val="8"/>
        <color rgb="FFC00000"/>
        <rFont val="宋体"/>
        <charset val="134"/>
        <scheme val="minor"/>
      </rPr>
      <t>-15%</t>
    </r>
    <r>
      <rPr>
        <sz val="8"/>
        <rFont val="宋体"/>
        <charset val="134"/>
        <scheme val="minor"/>
      </rPr>
      <t>；</t>
    </r>
  </si>
  <si>
    <t>leader_trait_the_synth_luminary</t>
  </si>
  <si>
    <t>883</t>
  </si>
  <si>
    <t>基因完美</t>
  </si>
  <si>
    <r>
      <rPr>
        <sz val="8"/>
        <rFont val="宋体"/>
        <charset val="134"/>
        <scheme val="minor"/>
      </rPr>
      <t>这位领袖的预期寿命：</t>
    </r>
    <r>
      <rPr>
        <sz val="8"/>
        <color rgb="FF00B050"/>
        <rFont val="宋体"/>
        <charset val="134"/>
        <scheme val="minor"/>
      </rPr>
      <t>不朽</t>
    </r>
    <r>
      <rPr>
        <sz val="8"/>
        <rFont val="宋体"/>
        <charset val="134"/>
        <scheme val="minor"/>
      </rPr>
      <t>，食物维护费</t>
    </r>
    <r>
      <rPr>
        <sz val="8"/>
        <color rgb="FFC00000"/>
        <rFont val="宋体"/>
        <charset val="134"/>
        <scheme val="minor"/>
      </rPr>
      <t>+100</t>
    </r>
    <r>
      <rPr>
        <sz val="8"/>
        <rFont val="宋体"/>
        <charset val="134"/>
        <scheme val="minor"/>
      </rPr>
      <t>；</t>
    </r>
    <r>
      <rPr>
        <sz val="8"/>
        <color rgb="FFC00000"/>
        <rFont val="宋体"/>
        <charset val="134"/>
        <scheme val="minor"/>
      </rPr>
      <t xml:space="preserve">
</t>
    </r>
    <r>
      <rPr>
        <sz val="8"/>
        <rFont val="宋体"/>
        <charset val="134"/>
        <scheme val="minor"/>
      </rPr>
      <t>作为内阁官员的帝国效应：基因修饰点</t>
    </r>
    <r>
      <rPr>
        <sz val="8"/>
        <color rgb="FF00B050"/>
        <rFont val="宋体"/>
        <charset val="134"/>
        <scheme val="minor"/>
      </rPr>
      <t>+1</t>
    </r>
    <r>
      <rPr>
        <sz val="8"/>
        <rFont val="宋体"/>
        <charset val="134"/>
        <scheme val="minor"/>
      </rPr>
      <t>，有机体物种特质选择</t>
    </r>
    <r>
      <rPr>
        <sz val="8"/>
        <color rgb="FF00B050"/>
        <rFont val="宋体"/>
        <charset val="134"/>
        <scheme val="minor"/>
      </rPr>
      <t>+1</t>
    </r>
    <r>
      <rPr>
        <sz val="8"/>
        <rFont val="宋体"/>
        <charset val="134"/>
        <scheme val="minor"/>
      </rPr>
      <t>，物种修饰特殊项目花费</t>
    </r>
    <r>
      <rPr>
        <sz val="8"/>
        <color rgb="FF00B050"/>
        <rFont val="宋体"/>
        <charset val="134"/>
        <scheme val="minor"/>
      </rPr>
      <t>-15%</t>
    </r>
    <r>
      <rPr>
        <sz val="8"/>
        <rFont val="宋体"/>
        <charset val="134"/>
        <scheme val="minor"/>
      </rPr>
      <t>，人口增长速度</t>
    </r>
    <r>
      <rPr>
        <sz val="8"/>
        <color rgb="FFC00000"/>
        <rFont val="宋体"/>
        <charset val="134"/>
        <scheme val="minor"/>
      </rPr>
      <t>-15%</t>
    </r>
    <r>
      <rPr>
        <sz val="8"/>
        <rFont val="宋体"/>
        <charset val="134"/>
        <scheme val="minor"/>
      </rPr>
      <t>；</t>
    </r>
  </si>
  <si>
    <t>leader_trait_the_genetic_luminary</t>
  </si>
  <si>
    <t>884</t>
  </si>
  <si>
    <t>885</t>
  </si>
  <si>
    <t>886</t>
  </si>
  <si>
    <t>887</t>
  </si>
  <si>
    <t>888</t>
  </si>
  <si>
    <t>889</t>
  </si>
  <si>
    <t>890</t>
  </si>
  <si>
    <t>891</t>
  </si>
  <si>
    <t>892</t>
  </si>
  <si>
    <t>893</t>
  </si>
  <si>
    <t>894</t>
  </si>
  <si>
    <t>895</t>
  </si>
  <si>
    <t>896</t>
  </si>
  <si>
    <t>897</t>
  </si>
  <si>
    <t>898</t>
  </si>
  <si>
    <t>899</t>
  </si>
  <si>
    <t>900</t>
  </si>
  <si>
    <t>901</t>
  </si>
  <si>
    <t>狡猾</t>
  </si>
  <si>
    <r>
      <rPr>
        <sz val="8"/>
        <rFont val="宋体"/>
        <charset val="134"/>
        <scheme val="minor"/>
      </rPr>
      <t>作为内阁官员的帝国效果：研究速度</t>
    </r>
    <r>
      <rPr>
        <sz val="8"/>
        <color rgb="FF00B050"/>
        <rFont val="宋体"/>
        <charset val="134"/>
        <scheme val="minor"/>
      </rPr>
      <t>+5%</t>
    </r>
    <r>
      <rPr>
        <sz val="8"/>
        <rFont val="宋体"/>
        <charset val="134"/>
        <scheme val="minor"/>
      </rPr>
      <t>，能够提高发现物理领域相关的隐形科技线索概率；</t>
    </r>
  </si>
  <si>
    <t>leader_trait fotd_scientist</t>
  </si>
  <si>
    <t>902</t>
  </si>
  <si>
    <r>
      <rPr>
        <sz val="8"/>
        <rFont val="宋体"/>
        <charset val="134"/>
        <scheme val="minor"/>
      </rPr>
      <t>军用舰队效果：轨道轰炸伤害</t>
    </r>
    <r>
      <rPr>
        <sz val="8"/>
        <color rgb="FF00B050"/>
        <rFont val="宋体"/>
        <charset val="134"/>
        <scheme val="minor"/>
      </rPr>
      <t>+50%</t>
    </r>
    <r>
      <rPr>
        <sz val="8"/>
        <rFont val="宋体"/>
        <charset val="134"/>
        <scheme val="minor"/>
      </rPr>
      <t>，舰船武器射速</t>
    </r>
    <r>
      <rPr>
        <sz val="8"/>
        <color rgb="FF00B050"/>
        <rFont val="宋体"/>
        <charset val="134"/>
        <scheme val="minor"/>
      </rPr>
      <t>+5%</t>
    </r>
    <r>
      <rPr>
        <sz val="8"/>
        <rFont val="宋体"/>
        <charset val="134"/>
        <scheme val="minor"/>
      </rPr>
      <t>，隐形强度</t>
    </r>
    <r>
      <rPr>
        <sz val="8"/>
        <color rgb="FF00B050"/>
        <rFont val="宋体"/>
        <charset val="134"/>
        <scheme val="minor"/>
      </rPr>
      <t>+2</t>
    </r>
    <r>
      <rPr>
        <sz val="8"/>
        <rFont val="宋体"/>
        <charset val="134"/>
        <scheme val="minor"/>
      </rPr>
      <t>；</t>
    </r>
  </si>
  <si>
    <t>leader_trait fotd_commander</t>
  </si>
  <si>
    <t>903</t>
  </si>
  <si>
    <t>商业头脑</t>
  </si>
  <si>
    <r>
      <rPr>
        <sz val="8"/>
        <rFont val="宋体"/>
        <charset val="134"/>
        <scheme val="minor"/>
      </rPr>
      <t>行星效果：贸易额</t>
    </r>
    <r>
      <rPr>
        <sz val="8"/>
        <color rgb="FF00B050"/>
        <rFont val="宋体"/>
        <charset val="134"/>
        <scheme val="minor"/>
      </rPr>
      <t>+15%</t>
    </r>
    <r>
      <rPr>
        <sz val="8"/>
        <rFont val="宋体"/>
        <charset val="134"/>
        <scheme val="minor"/>
      </rPr>
      <t>，人口消费品维护费</t>
    </r>
    <r>
      <rPr>
        <sz val="8"/>
        <color rgb="FF00B050"/>
        <rFont val="宋体"/>
        <charset val="134"/>
        <scheme val="minor"/>
      </rPr>
      <t>-5%</t>
    </r>
    <r>
      <rPr>
        <sz val="8"/>
        <rFont val="宋体"/>
        <charset val="134"/>
        <scheme val="minor"/>
      </rPr>
      <t>；督管星域首府时星域效果：贸易额</t>
    </r>
    <r>
      <rPr>
        <sz val="8"/>
        <color rgb="FF00B050"/>
        <rFont val="宋体"/>
        <charset val="134"/>
        <scheme val="minor"/>
      </rPr>
      <t>+7.5%</t>
    </r>
    <r>
      <rPr>
        <sz val="8"/>
        <rFont val="宋体"/>
        <charset val="134"/>
        <scheme val="minor"/>
      </rPr>
      <t>，人口消费品维护费</t>
    </r>
    <r>
      <rPr>
        <sz val="8"/>
        <color rgb="FF00B050"/>
        <rFont val="宋体"/>
        <charset val="134"/>
        <scheme val="minor"/>
      </rPr>
      <t>-2.5%</t>
    </r>
    <r>
      <rPr>
        <sz val="8"/>
        <rFont val="宋体"/>
        <charset val="134"/>
        <scheme val="minor"/>
      </rPr>
      <t>；</t>
    </r>
  </si>
  <si>
    <t>leader_trait_preftl_haggler</t>
  </si>
  <si>
    <t>904</t>
  </si>
  <si>
    <t>狂热教众</t>
  </si>
  <si>
    <r>
      <rPr>
        <sz val="8"/>
        <rFont val="宋体"/>
        <charset val="134"/>
        <scheme val="minor"/>
      </rPr>
      <t>行星效果：稳定度</t>
    </r>
    <r>
      <rPr>
        <sz val="8"/>
        <color rgb="FF00B050"/>
        <rFont val="宋体"/>
        <charset val="134"/>
        <scheme val="minor"/>
      </rPr>
      <t>+10</t>
    </r>
    <r>
      <rPr>
        <sz val="8"/>
        <rFont val="宋体"/>
        <charset val="134"/>
        <scheme val="minor"/>
      </rPr>
      <t>，反常度</t>
    </r>
    <r>
      <rPr>
        <sz val="8"/>
        <color rgb="FF00B050"/>
        <rFont val="宋体"/>
        <charset val="134"/>
        <scheme val="minor"/>
      </rPr>
      <t>-10</t>
    </r>
    <r>
      <rPr>
        <sz val="8"/>
        <rFont val="宋体"/>
        <charset val="134"/>
        <scheme val="minor"/>
      </rPr>
      <t>，主流思潮吸引力</t>
    </r>
    <r>
      <rPr>
        <sz val="8"/>
        <color rgb="FF00B050"/>
        <rFont val="宋体"/>
        <charset val="134"/>
        <scheme val="minor"/>
      </rPr>
      <t>+20%</t>
    </r>
    <r>
      <rPr>
        <sz val="8"/>
        <rFont val="宋体"/>
        <charset val="134"/>
        <scheme val="minor"/>
      </rPr>
      <t>，官僚产生的仓凝聚力</t>
    </r>
    <r>
      <rPr>
        <sz val="8"/>
        <color rgb="FF00B050"/>
        <rFont val="宋体"/>
        <charset val="134"/>
        <scheme val="minor"/>
      </rPr>
      <t>+10%</t>
    </r>
    <r>
      <rPr>
        <sz val="8"/>
        <rFont val="宋体"/>
        <charset val="134"/>
        <scheme val="minor"/>
      </rPr>
      <t>；
督管星域首府时星域效果：稳定度</t>
    </r>
    <r>
      <rPr>
        <sz val="8"/>
        <color rgb="FF00B050"/>
        <rFont val="宋体"/>
        <charset val="134"/>
        <scheme val="minor"/>
      </rPr>
      <t>+5</t>
    </r>
    <r>
      <rPr>
        <sz val="8"/>
        <rFont val="宋体"/>
        <charset val="134"/>
        <scheme val="minor"/>
      </rPr>
      <t>，反常度</t>
    </r>
    <r>
      <rPr>
        <sz val="8"/>
        <color rgb="FF00B050"/>
        <rFont val="宋体"/>
        <charset val="134"/>
        <scheme val="minor"/>
      </rPr>
      <t>-5</t>
    </r>
    <r>
      <rPr>
        <sz val="8"/>
        <rFont val="宋体"/>
        <charset val="134"/>
        <scheme val="minor"/>
      </rPr>
      <t>，主流思潮吸引力</t>
    </r>
    <r>
      <rPr>
        <sz val="8"/>
        <color rgb="FF00B050"/>
        <rFont val="宋体"/>
        <charset val="134"/>
        <scheme val="minor"/>
      </rPr>
      <t>+10%</t>
    </r>
    <r>
      <rPr>
        <sz val="8"/>
        <rFont val="宋体"/>
        <charset val="134"/>
        <scheme val="minor"/>
      </rPr>
      <t>，官僚产生的仓凝聚力</t>
    </r>
    <r>
      <rPr>
        <sz val="8"/>
        <color rgb="FF00B050"/>
        <rFont val="宋体"/>
        <charset val="134"/>
        <scheme val="minor"/>
      </rPr>
      <t>+5%</t>
    </r>
    <r>
      <rPr>
        <sz val="8"/>
        <rFont val="宋体"/>
        <charset val="134"/>
        <scheme val="minor"/>
      </rPr>
      <t>；</t>
    </r>
  </si>
  <si>
    <t>leader_trait zealot</t>
  </si>
  <si>
    <t>905</t>
  </si>
  <si>
    <t>战役之将</t>
  </si>
  <si>
    <r>
      <rPr>
        <sz val="8"/>
        <rFont val="宋体"/>
        <charset val="134"/>
        <scheme val="minor"/>
      </rPr>
      <t>陆军效果：陆军士气</t>
    </r>
    <r>
      <rPr>
        <sz val="8"/>
        <color rgb="FF00B050"/>
        <rFont val="宋体"/>
        <charset val="134"/>
        <scheme val="minor"/>
      </rPr>
      <t>+25%</t>
    </r>
    <r>
      <rPr>
        <sz val="8"/>
        <rFont val="宋体"/>
        <charset val="134"/>
        <scheme val="minor"/>
      </rPr>
      <t>，陆军伤害</t>
    </r>
    <r>
      <rPr>
        <sz val="8"/>
        <color rgb="FF00B050"/>
        <rFont val="宋体"/>
        <charset val="134"/>
        <scheme val="minor"/>
      </rPr>
      <t>+15%</t>
    </r>
    <r>
      <rPr>
        <sz val="8"/>
        <rFont val="宋体"/>
        <charset val="134"/>
        <scheme val="minor"/>
      </rPr>
      <t>，陆军撤回几率</t>
    </r>
    <r>
      <rPr>
        <sz val="8"/>
        <color rgb="FFC00000"/>
        <rFont val="宋体"/>
        <charset val="134"/>
        <scheme val="minor"/>
      </rPr>
      <t>-20%</t>
    </r>
    <r>
      <rPr>
        <sz val="8"/>
        <rFont val="宋体"/>
        <charset val="134"/>
        <scheme val="minor"/>
      </rPr>
      <t>；</t>
    </r>
  </si>
  <si>
    <t>leader_trait_plague_hardened</t>
  </si>
  <si>
    <t>906</t>
  </si>
  <si>
    <t>907</t>
  </si>
  <si>
    <t>裂隙扭曲</t>
  </si>
  <si>
    <r>
      <rPr>
        <sz val="8"/>
        <rFont val="宋体"/>
        <charset val="134"/>
        <scheme val="minor"/>
      </rPr>
      <t>领袖寿命</t>
    </r>
    <r>
      <rPr>
        <sz val="8"/>
        <color rgb="FF00B050"/>
        <rFont val="宋体"/>
        <charset val="134"/>
        <scheme val="minor"/>
      </rPr>
      <t>+50年</t>
    </r>
    <r>
      <rPr>
        <sz val="8"/>
        <rFont val="宋体"/>
        <charset val="134"/>
        <scheme val="minor"/>
      </rPr>
      <t>，领袖经验获得</t>
    </r>
    <r>
      <rPr>
        <sz val="8"/>
        <color rgb="FF00B050"/>
        <rFont val="宋体"/>
        <charset val="134"/>
        <scheme val="minor"/>
      </rPr>
      <t>+10%</t>
    </r>
    <r>
      <rPr>
        <sz val="8"/>
        <rFont val="宋体"/>
        <charset val="134"/>
        <scheme val="minor"/>
      </rPr>
      <t>，不计入领袖上限；</t>
    </r>
  </si>
  <si>
    <t>leader_trait_rift_warped</t>
  </si>
  <si>
    <t>908</t>
  </si>
  <si>
    <t>部分被消化</t>
  </si>
  <si>
    <r>
      <rPr>
        <sz val="8"/>
        <rFont val="宋体"/>
        <charset val="134"/>
        <scheme val="minor"/>
      </rPr>
      <t>领袖寿命</t>
    </r>
    <r>
      <rPr>
        <sz val="8"/>
        <color rgb="FFC00000"/>
        <rFont val="宋体"/>
        <charset val="134"/>
        <scheme val="minor"/>
      </rPr>
      <t>-20%</t>
    </r>
    <r>
      <rPr>
        <sz val="8"/>
        <rFont val="宋体"/>
        <charset val="134"/>
        <scheme val="minor"/>
      </rPr>
      <t>，作为内阁官员的帝国效果：研究速度（生物学）</t>
    </r>
    <r>
      <rPr>
        <sz val="8"/>
        <color rgb="FF00B050"/>
        <rFont val="宋体"/>
        <charset val="134"/>
        <scheme val="minor"/>
      </rPr>
      <t>+20%</t>
    </r>
    <r>
      <rPr>
        <sz val="8"/>
        <rFont val="宋体"/>
        <charset val="134"/>
        <scheme val="minor"/>
      </rPr>
      <t>；</t>
    </r>
  </si>
  <si>
    <t>leader_trait_partially_digested</t>
  </si>
  <si>
    <t>909</t>
  </si>
  <si>
    <t>尖塔的诅咒</t>
  </si>
  <si>
    <r>
      <rPr>
        <sz val="8"/>
        <rFont val="宋体"/>
        <charset val="134"/>
        <scheme val="minor"/>
      </rPr>
      <t>作为内阁官员的帝国效果：每月能量币</t>
    </r>
    <r>
      <rPr>
        <sz val="8"/>
        <color rgb="FF00B050"/>
        <rFont val="宋体"/>
        <charset val="134"/>
        <scheme val="minor"/>
      </rPr>
      <t>+10%</t>
    </r>
    <r>
      <rPr>
        <sz val="8"/>
        <rFont val="宋体"/>
        <charset val="134"/>
        <scheme val="minor"/>
      </rPr>
      <t>，</t>
    </r>
    <r>
      <rPr>
        <sz val="8"/>
        <color rgb="FFC00000"/>
        <rFont val="宋体"/>
        <charset val="134"/>
        <scheme val="minor"/>
      </rPr>
      <t>只要这位领袖还是内阁官员，每年就要向黑方尖碑献祭1个人口</t>
    </r>
    <r>
      <rPr>
        <sz val="8"/>
        <rFont val="宋体"/>
        <charset val="134"/>
        <scheme val="minor"/>
      </rPr>
      <t>；</t>
    </r>
  </si>
  <si>
    <t>leader_trait_obelisk_curse</t>
  </si>
  <si>
    <t>910</t>
  </si>
  <si>
    <t>位面理论家</t>
  </si>
  <si>
    <r>
      <rPr>
        <sz val="8"/>
        <rFont val="宋体"/>
        <charset val="134"/>
        <scheme val="minor"/>
      </rPr>
      <t>科研船效果：星际裂隙探索速度</t>
    </r>
    <r>
      <rPr>
        <sz val="8"/>
        <color rgb="FF00B050"/>
        <rFont val="宋体"/>
        <charset val="134"/>
        <scheme val="minor"/>
      </rPr>
      <t>+10%</t>
    </r>
    <r>
      <rPr>
        <sz val="8"/>
        <rFont val="宋体"/>
        <charset val="134"/>
        <scheme val="minor"/>
      </rPr>
      <t>；作为内阁官员的帝国效应：研究速度（粒子物理）</t>
    </r>
    <r>
      <rPr>
        <sz val="8"/>
        <color rgb="FF00B050"/>
        <rFont val="宋体"/>
        <charset val="134"/>
        <scheme val="minor"/>
      </rPr>
      <t>+10%</t>
    </r>
    <r>
      <rPr>
        <sz val="8"/>
        <rFont val="宋体"/>
        <charset val="134"/>
        <scheme val="minor"/>
      </rPr>
      <t>；</t>
    </r>
  </si>
  <si>
    <t>leader_trait_planar_theorist</t>
  </si>
  <si>
    <t>911</t>
  </si>
  <si>
    <r>
      <rPr>
        <sz val="8"/>
        <rFont val="宋体"/>
        <charset val="134"/>
        <scheme val="minor"/>
      </rPr>
      <t>科研船效果：星际裂隙探索速度</t>
    </r>
    <r>
      <rPr>
        <sz val="8"/>
        <color rgb="FF00B050"/>
        <rFont val="宋体"/>
        <charset val="134"/>
        <scheme val="minor"/>
      </rPr>
      <t>+20%</t>
    </r>
    <r>
      <rPr>
        <sz val="8"/>
        <rFont val="宋体"/>
        <charset val="134"/>
        <scheme val="minor"/>
      </rPr>
      <t>；作为内阁官员的帝国效应：研究速度（粒子物理）</t>
    </r>
    <r>
      <rPr>
        <sz val="8"/>
        <color rgb="FF00B050"/>
        <rFont val="宋体"/>
        <charset val="134"/>
        <scheme val="minor"/>
      </rPr>
      <t>+20%</t>
    </r>
    <r>
      <rPr>
        <sz val="8"/>
        <rFont val="宋体"/>
        <charset val="134"/>
        <scheme val="minor"/>
      </rPr>
      <t>；</t>
    </r>
  </si>
  <si>
    <t>leader_trait_planar_theorist 2</t>
  </si>
  <si>
    <t>912</t>
  </si>
  <si>
    <t>裂隙行者</t>
  </si>
  <si>
    <r>
      <rPr>
        <sz val="8"/>
        <rFont val="宋体"/>
        <charset val="134"/>
        <scheme val="minor"/>
      </rPr>
      <t>科研船效果：星际裂隙技能</t>
    </r>
    <r>
      <rPr>
        <sz val="8"/>
        <color rgb="FF00B050"/>
        <rFont val="宋体"/>
        <charset val="134"/>
        <scheme val="minor"/>
      </rPr>
      <t>+1</t>
    </r>
    <r>
      <rPr>
        <sz val="8"/>
        <rFont val="宋体"/>
        <charset val="134"/>
        <scheme val="minor"/>
      </rPr>
      <t>；</t>
    </r>
  </si>
  <si>
    <t>leader_trait_academic_astral_rift_expert</t>
  </si>
  <si>
    <t>913</t>
  </si>
  <si>
    <r>
      <rPr>
        <sz val="8"/>
        <rFont val="宋体"/>
        <charset val="134"/>
        <scheme val="minor"/>
      </rPr>
      <t>科研船效果：星际裂隙技能</t>
    </r>
    <r>
      <rPr>
        <sz val="8"/>
        <color rgb="FF00B050"/>
        <rFont val="宋体"/>
        <charset val="134"/>
        <scheme val="minor"/>
      </rPr>
      <t>+2</t>
    </r>
    <r>
      <rPr>
        <sz val="8"/>
        <rFont val="宋体"/>
        <charset val="134"/>
        <scheme val="minor"/>
      </rPr>
      <t>；</t>
    </r>
  </si>
  <si>
    <t>leader_trait_academic_astral_rift_expert_2</t>
  </si>
  <si>
    <t>914</t>
  </si>
  <si>
    <r>
      <rPr>
        <sz val="8"/>
        <rFont val="宋体"/>
        <charset val="134"/>
        <scheme val="minor"/>
      </rPr>
      <t>科研船效果：星际裂隙技能</t>
    </r>
    <r>
      <rPr>
        <sz val="8"/>
        <color rgb="FF00B050"/>
        <rFont val="宋体"/>
        <charset val="134"/>
        <scheme val="minor"/>
      </rPr>
      <t>+3</t>
    </r>
    <r>
      <rPr>
        <sz val="8"/>
        <rFont val="宋体"/>
        <charset val="134"/>
        <scheme val="minor"/>
      </rPr>
      <t>；</t>
    </r>
  </si>
  <si>
    <t>leader_trait_academic_astral_rift_expert_3</t>
  </si>
  <si>
    <t>915</t>
  </si>
  <si>
    <t>外来意识</t>
  </si>
  <si>
    <r>
      <rPr>
        <sz val="8"/>
        <rFont val="宋体"/>
        <charset val="134"/>
        <scheme val="minor"/>
      </rPr>
      <t>科研船效果：星际裂隙探索速度</t>
    </r>
    <r>
      <rPr>
        <sz val="8"/>
        <color rgb="FF00B050"/>
        <rFont val="宋体"/>
        <charset val="134"/>
        <scheme val="minor"/>
      </rPr>
      <t>+25%</t>
    </r>
    <r>
      <rPr>
        <sz val="8"/>
        <rFont val="宋体"/>
        <charset val="134"/>
        <scheme val="minor"/>
      </rPr>
      <t>，星际裂隙技能</t>
    </r>
    <r>
      <rPr>
        <sz val="8"/>
        <color rgb="FF00B050"/>
        <rFont val="宋体"/>
        <charset val="134"/>
        <scheme val="minor"/>
      </rPr>
      <t>+2</t>
    </r>
    <r>
      <rPr>
        <sz val="8"/>
        <rFont val="宋体"/>
        <charset val="134"/>
        <scheme val="minor"/>
      </rPr>
      <t>；</t>
    </r>
  </si>
  <si>
    <t>leader_trait_foreign_consciousness</t>
  </si>
  <si>
    <t>916</t>
  </si>
  <si>
    <t>黑光盲症</t>
  </si>
  <si>
    <r>
      <rPr>
        <sz val="8"/>
        <rFont val="宋体"/>
        <charset val="134"/>
        <scheme val="minor"/>
      </rPr>
      <t>科研船效果：调查速度</t>
    </r>
    <r>
      <rPr>
        <sz val="8"/>
        <color rgb="FFC00000"/>
        <rFont val="宋体"/>
        <charset val="134"/>
        <scheme val="minor"/>
      </rPr>
      <t>-50%</t>
    </r>
    <r>
      <rPr>
        <sz val="8"/>
        <rFont val="宋体"/>
        <charset val="134"/>
        <scheme val="minor"/>
      </rPr>
      <t>，星际裂隙探索速度</t>
    </r>
    <r>
      <rPr>
        <sz val="8"/>
        <color rgb="FFC00000"/>
        <rFont val="宋体"/>
        <charset val="134"/>
        <scheme val="minor"/>
      </rPr>
      <t>-50%</t>
    </r>
    <r>
      <rPr>
        <sz val="8"/>
        <rFont val="宋体"/>
        <charset val="134"/>
        <scheme val="minor"/>
      </rPr>
      <t>，星际裂隙技能</t>
    </r>
    <r>
      <rPr>
        <sz val="8"/>
        <color rgb="FFC00000"/>
        <rFont val="宋体"/>
        <charset val="134"/>
        <scheme val="minor"/>
      </rPr>
      <t>-2</t>
    </r>
    <r>
      <rPr>
        <sz val="8"/>
        <rFont val="宋体"/>
        <charset val="134"/>
        <scheme val="minor"/>
      </rPr>
      <t>，考古发掘速度</t>
    </r>
    <r>
      <rPr>
        <sz val="8"/>
        <color rgb="FFC00000"/>
        <rFont val="宋体"/>
        <charset val="134"/>
        <scheme val="minor"/>
      </rPr>
      <t>-50%</t>
    </r>
    <r>
      <rPr>
        <sz val="8"/>
        <rFont val="宋体"/>
        <charset val="134"/>
        <scheme val="minor"/>
      </rPr>
      <t>，考古技能</t>
    </r>
    <r>
      <rPr>
        <sz val="8"/>
        <color rgb="FFC00000"/>
        <rFont val="宋体"/>
        <charset val="134"/>
        <scheme val="minor"/>
      </rPr>
      <t>-2</t>
    </r>
    <r>
      <rPr>
        <sz val="8"/>
        <rFont val="宋体"/>
        <charset val="134"/>
        <scheme val="minor"/>
      </rPr>
      <t>；</t>
    </r>
  </si>
  <si>
    <t>leader_trait_black_light_blinded</t>
  </si>
  <si>
    <t>917</t>
  </si>
  <si>
    <t>清洁无人机助手</t>
  </si>
  <si>
    <r>
      <rPr>
        <sz val="8"/>
        <rFont val="宋体"/>
        <charset val="134"/>
        <scheme val="minor"/>
      </rPr>
      <t>科研船效果：异常现象研究速度</t>
    </r>
    <r>
      <rPr>
        <sz val="8"/>
        <color rgb="FF00B050"/>
        <rFont val="宋体"/>
        <charset val="134"/>
        <scheme val="minor"/>
      </rPr>
      <t>+5%</t>
    </r>
    <r>
      <rPr>
        <sz val="8"/>
        <rFont val="宋体"/>
        <charset val="134"/>
        <scheme val="minor"/>
      </rPr>
      <t>，星际裂隙技能</t>
    </r>
    <r>
      <rPr>
        <sz val="8"/>
        <color rgb="FF00B050"/>
        <rFont val="宋体"/>
        <charset val="134"/>
        <scheme val="minor"/>
      </rPr>
      <t>+1</t>
    </r>
    <r>
      <rPr>
        <sz val="8"/>
        <rFont val="宋体"/>
        <charset val="134"/>
        <scheme val="minor"/>
      </rPr>
      <t>；
作为内阁官员的帝国效应：研究速度（生物学）</t>
    </r>
    <r>
      <rPr>
        <sz val="8"/>
        <color rgb="FF00B050"/>
        <rFont val="宋体"/>
        <charset val="134"/>
        <scheme val="minor"/>
      </rPr>
      <t>+15%</t>
    </r>
    <r>
      <rPr>
        <sz val="8"/>
        <rFont val="宋体"/>
        <charset val="134"/>
        <scheme val="minor"/>
      </rPr>
      <t>，星际裂隙探索速度</t>
    </r>
    <r>
      <rPr>
        <sz val="8"/>
        <color rgb="FF00B050"/>
        <rFont val="宋体"/>
        <charset val="134"/>
        <scheme val="minor"/>
      </rPr>
      <t>+20%</t>
    </r>
    <r>
      <rPr>
        <sz val="8"/>
        <rFont val="宋体"/>
        <charset val="134"/>
        <scheme val="minor"/>
      </rPr>
      <t>；</t>
    </r>
  </si>
  <si>
    <t>leader_trait_sanitary_drone</t>
  </si>
  <si>
    <t>918</t>
  </si>
  <si>
    <t>空间弯曲者</t>
  </si>
  <si>
    <r>
      <rPr>
        <sz val="8"/>
        <rFont val="宋体"/>
        <charset val="134"/>
        <scheme val="minor"/>
      </rPr>
      <t>每月星界丝缕</t>
    </r>
    <r>
      <rPr>
        <sz val="8"/>
        <color rgb="FF00B050"/>
        <rFont val="宋体"/>
        <charset val="134"/>
        <scheme val="minor"/>
      </rPr>
      <t>+10</t>
    </r>
    <r>
      <rPr>
        <sz val="8"/>
        <rFont val="宋体"/>
        <charset val="134"/>
        <scheme val="minor"/>
      </rPr>
      <t>，军用舰队效果：跃迁引擎范围</t>
    </r>
    <r>
      <rPr>
        <sz val="8"/>
        <color rgb="FF00B050"/>
        <rFont val="宋体"/>
        <charset val="134"/>
        <scheme val="minor"/>
      </rPr>
      <t>+50%</t>
    </r>
    <r>
      <rPr>
        <sz val="8"/>
        <rFont val="宋体"/>
        <charset val="134"/>
        <scheme val="minor"/>
      </rPr>
      <t>，跃迁引擎冷却</t>
    </r>
    <r>
      <rPr>
        <sz val="8"/>
        <color rgb="FF00B050"/>
        <rFont val="宋体"/>
        <charset val="134"/>
        <scheme val="minor"/>
      </rPr>
      <t>-90%</t>
    </r>
    <r>
      <rPr>
        <sz val="8"/>
        <rFont val="宋体"/>
        <charset val="134"/>
        <scheme val="minor"/>
      </rPr>
      <t>；</t>
    </r>
  </si>
  <si>
    <t>leader_trait_spacebender</t>
  </si>
  <si>
    <t>919</t>
  </si>
  <si>
    <t>能量武器专家</t>
  </si>
  <si>
    <r>
      <rPr>
        <sz val="8"/>
        <rFont val="宋体"/>
        <charset val="134"/>
        <scheme val="minor"/>
      </rPr>
      <t>军用舰队效果：能量武器伤害</t>
    </r>
    <r>
      <rPr>
        <sz val="8"/>
        <color rgb="FF00B050"/>
        <rFont val="宋体"/>
        <charset val="134"/>
        <scheme val="minor"/>
      </rPr>
      <t>+10%</t>
    </r>
    <r>
      <rPr>
        <sz val="8"/>
        <rFont val="宋体"/>
        <charset val="134"/>
        <scheme val="minor"/>
      </rPr>
      <t>，能量武器射速</t>
    </r>
    <r>
      <rPr>
        <sz val="8"/>
        <color rgb="FF00B050"/>
        <rFont val="宋体"/>
        <charset val="134"/>
        <scheme val="minor"/>
      </rPr>
      <t>+10%</t>
    </r>
    <r>
      <rPr>
        <sz val="8"/>
        <rFont val="宋体"/>
        <charset val="134"/>
        <scheme val="minor"/>
      </rPr>
      <t>；</t>
    </r>
  </si>
  <si>
    <t>leader_trait_emergy_weapon_specialist</t>
  </si>
  <si>
    <t>920</t>
  </si>
  <si>
    <t>921</t>
  </si>
  <si>
    <t>922</t>
  </si>
  <si>
    <t>【职业】舰队司令</t>
  </si>
  <si>
    <r>
      <rPr>
        <sz val="8"/>
        <rFont val="宋体"/>
        <charset val="134"/>
        <scheme val="minor"/>
      </rPr>
      <t>军用舰队效果：舰船武器伤害</t>
    </r>
    <r>
      <rPr>
        <sz val="8"/>
        <color rgb="FF00B050"/>
        <rFont val="宋体"/>
        <charset val="134"/>
        <scheme val="minor"/>
      </rPr>
      <t>+5%</t>
    </r>
    <r>
      <rPr>
        <sz val="8"/>
        <rFont val="宋体"/>
        <charset val="134"/>
        <scheme val="minor"/>
      </rPr>
      <t>，舰船武器射速</t>
    </r>
    <r>
      <rPr>
        <sz val="8"/>
        <color rgb="FF00B050"/>
        <rFont val="宋体"/>
        <charset val="134"/>
        <scheme val="minor"/>
      </rPr>
      <t>+5%</t>
    </r>
    <r>
      <rPr>
        <sz val="8"/>
        <rFont val="宋体"/>
        <charset val="134"/>
        <scheme val="minor"/>
      </rPr>
      <t>；战斗撤离几率</t>
    </r>
    <r>
      <rPr>
        <sz val="8"/>
        <color rgb="FF00B050"/>
        <rFont val="宋体"/>
        <charset val="134"/>
        <scheme val="minor"/>
      </rPr>
      <t>+5%</t>
    </r>
    <r>
      <rPr>
        <sz val="8"/>
        <rFont val="宋体"/>
        <charset val="134"/>
        <scheme val="minor"/>
      </rPr>
      <t>；</t>
    </r>
  </si>
  <si>
    <t>subclass_commander_admiral</t>
  </si>
  <si>
    <t>923</t>
  </si>
  <si>
    <t>【职业】陆军司令</t>
  </si>
  <si>
    <r>
      <rPr>
        <sz val="8"/>
        <rFont val="宋体"/>
        <charset val="134"/>
        <scheme val="minor"/>
      </rPr>
      <t>军用舰队效果：对恒星基地伤害</t>
    </r>
    <r>
      <rPr>
        <sz val="8"/>
        <color rgb="FF00B050"/>
        <rFont val="宋体"/>
        <charset val="134"/>
        <scheme val="minor"/>
      </rPr>
      <t>+5%</t>
    </r>
    <r>
      <rPr>
        <sz val="8"/>
        <rFont val="宋体"/>
        <charset val="134"/>
        <scheme val="minor"/>
      </rPr>
      <t>，轨道轰炸射速</t>
    </r>
    <r>
      <rPr>
        <sz val="8"/>
        <color rgb="FF00B050"/>
        <rFont val="宋体"/>
        <charset val="134"/>
        <scheme val="minor"/>
      </rPr>
      <t>+5%</t>
    </r>
    <r>
      <rPr>
        <sz val="8"/>
        <rFont val="宋体"/>
        <charset val="134"/>
        <scheme val="minor"/>
      </rPr>
      <t>；陆军效果：陆军伤害</t>
    </r>
    <r>
      <rPr>
        <sz val="8"/>
        <color rgb="FF00B050"/>
        <rFont val="宋体"/>
        <charset val="134"/>
        <scheme val="minor"/>
      </rPr>
      <t>+5%</t>
    </r>
    <r>
      <rPr>
        <sz val="8"/>
        <rFont val="宋体"/>
        <charset val="134"/>
        <scheme val="minor"/>
      </rPr>
      <t>；</t>
    </r>
  </si>
  <si>
    <t>subclass_commander_general</t>
  </si>
  <si>
    <t>924</t>
  </si>
  <si>
    <t>【职业】督管专员</t>
  </si>
  <si>
    <r>
      <rPr>
        <sz val="8"/>
        <rFont val="宋体"/>
        <charset val="134"/>
        <scheme val="minor"/>
      </rPr>
      <t>行星效果：士兵岗位产出的稳定度</t>
    </r>
    <r>
      <rPr>
        <sz val="8"/>
        <color rgb="FF00B050"/>
        <rFont val="宋体"/>
        <charset val="134"/>
        <scheme val="minor"/>
      </rPr>
      <t>+1</t>
    </r>
    <r>
      <rPr>
        <sz val="8"/>
        <rFont val="宋体"/>
        <charset val="134"/>
        <scheme val="minor"/>
      </rPr>
      <t>；督管星域首府时星域效果：士兵岗位产出的稳定度</t>
    </r>
    <r>
      <rPr>
        <sz val="8"/>
        <color rgb="FF00B050"/>
        <rFont val="宋体"/>
        <charset val="134"/>
        <scheme val="minor"/>
      </rPr>
      <t>+0.5</t>
    </r>
    <r>
      <rPr>
        <sz val="8"/>
        <rFont val="宋体"/>
        <charset val="134"/>
        <scheme val="minor"/>
      </rPr>
      <t>；</t>
    </r>
  </si>
  <si>
    <t>subclass_commander_governor</t>
  </si>
  <si>
    <t>925</t>
  </si>
  <si>
    <t>【职业】战略家</t>
  </si>
  <si>
    <r>
      <rPr>
        <sz val="8"/>
        <rFont val="宋体"/>
        <charset val="134"/>
        <scheme val="minor"/>
      </rPr>
      <t>作为内阁官员的帝国效果：军用舰船建造速度</t>
    </r>
    <r>
      <rPr>
        <sz val="8"/>
        <color rgb="FF00B050"/>
        <rFont val="宋体"/>
        <charset val="134"/>
        <scheme val="minor"/>
      </rPr>
      <t>+10%</t>
    </r>
    <r>
      <rPr>
        <sz val="8"/>
        <rFont val="宋体"/>
        <charset val="134"/>
        <scheme val="minor"/>
      </rPr>
      <t>；</t>
    </r>
  </si>
  <si>
    <t>subclass_commander_councilor</t>
  </si>
  <si>
    <t>926</t>
  </si>
  <si>
    <t>【职业】帝国代表</t>
  </si>
  <si>
    <r>
      <rPr>
        <sz val="8"/>
        <rFont val="宋体"/>
        <charset val="134"/>
        <scheme val="minor"/>
      </rPr>
      <t>星海共同体使者效果：外交权重</t>
    </r>
    <r>
      <rPr>
        <sz val="8"/>
        <color rgb="FF00B050"/>
        <rFont val="宋体"/>
        <charset val="134"/>
        <scheme val="minor"/>
      </rPr>
      <t>+5%</t>
    </r>
    <r>
      <rPr>
        <sz val="8"/>
        <rFont val="宋体"/>
        <charset val="134"/>
        <scheme val="minor"/>
      </rPr>
      <t>；联邦代表效果：每月团结度</t>
    </r>
    <r>
      <rPr>
        <sz val="8"/>
        <color rgb="FF00B050"/>
        <rFont val="宋体"/>
        <charset val="134"/>
        <scheme val="minor"/>
      </rPr>
      <t>+0.5</t>
    </r>
    <r>
      <rPr>
        <sz val="8"/>
        <rFont val="宋体"/>
        <charset val="134"/>
        <scheme val="minor"/>
      </rPr>
      <t>；</t>
    </r>
  </si>
  <si>
    <t>subclass_official_delegate</t>
  </si>
  <si>
    <t>927</t>
  </si>
  <si>
    <r>
      <rPr>
        <sz val="12"/>
        <color theme="1"/>
        <rFont val="宋体"/>
        <charset val="134"/>
        <scheme val="minor"/>
      </rPr>
      <t xml:space="preserve">【职业】产业专员
</t>
    </r>
    <r>
      <rPr>
        <sz val="8"/>
        <color theme="1"/>
        <rFont val="宋体"/>
        <charset val="134"/>
        <scheme val="minor"/>
      </rPr>
      <t>（效率回路）</t>
    </r>
  </si>
  <si>
    <r>
      <rPr>
        <sz val="8"/>
        <rFont val="宋体"/>
        <charset val="134"/>
        <scheme val="minor"/>
      </rPr>
      <t>行星效果：专家人口资源产出</t>
    </r>
    <r>
      <rPr>
        <sz val="8"/>
        <color rgb="FF00B050"/>
        <rFont val="宋体"/>
        <charset val="134"/>
        <scheme val="minor"/>
      </rPr>
      <t>+5%</t>
    </r>
    <r>
      <rPr>
        <sz val="8"/>
        <rFont val="宋体"/>
        <charset val="134"/>
        <scheme val="minor"/>
      </rPr>
      <t>，人口舒适度使用</t>
    </r>
    <r>
      <rPr>
        <sz val="8"/>
        <color rgb="FF00B050"/>
        <rFont val="宋体"/>
        <charset val="134"/>
        <scheme val="minor"/>
      </rPr>
      <t>-10%</t>
    </r>
    <r>
      <rPr>
        <sz val="8"/>
        <rFont val="宋体"/>
        <charset val="134"/>
        <scheme val="minor"/>
      </rPr>
      <t>；
督管星域首府时星域效果：专家人口资源产出</t>
    </r>
    <r>
      <rPr>
        <sz val="8"/>
        <color rgb="FF00B050"/>
        <rFont val="宋体"/>
        <charset val="134"/>
        <scheme val="minor"/>
      </rPr>
      <t>+2.5%</t>
    </r>
    <r>
      <rPr>
        <sz val="8"/>
        <rFont val="宋体"/>
        <charset val="134"/>
        <scheme val="minor"/>
      </rPr>
      <t>，人口舒适度使用</t>
    </r>
    <r>
      <rPr>
        <sz val="8"/>
        <color rgb="FF00B050"/>
        <rFont val="宋体"/>
        <charset val="134"/>
        <scheme val="minor"/>
      </rPr>
      <t>-5%</t>
    </r>
    <r>
      <rPr>
        <sz val="8"/>
        <rFont val="宋体"/>
        <charset val="134"/>
        <scheme val="minor"/>
      </rPr>
      <t>；</t>
    </r>
  </si>
  <si>
    <t>subclass_official governor</t>
  </si>
  <si>
    <t>928</t>
  </si>
  <si>
    <t>【职业】外交节使</t>
  </si>
  <si>
    <r>
      <rPr>
        <sz val="8"/>
        <rFont val="宋体"/>
        <charset val="134"/>
        <scheme val="minor"/>
      </rPr>
      <t>作为内阁官员的帝国效果：信任度增长</t>
    </r>
    <r>
      <rPr>
        <sz val="8"/>
        <color rgb="FF00B050"/>
        <rFont val="宋体"/>
        <charset val="134"/>
        <scheme val="minor"/>
      </rPr>
      <t>+5%</t>
    </r>
    <r>
      <rPr>
        <sz val="8"/>
        <rFont val="宋体"/>
        <charset val="134"/>
        <scheme val="minor"/>
      </rPr>
      <t>；</t>
    </r>
  </si>
  <si>
    <t>subclass_official_diplomacy_councilor</t>
  </si>
  <si>
    <t>929</t>
  </si>
  <si>
    <t>【职业】国务顾问</t>
  </si>
  <si>
    <r>
      <rPr>
        <sz val="8"/>
        <rFont val="宋体"/>
        <charset val="134"/>
        <scheme val="minor"/>
      </rPr>
      <t>作为内阁官员的帝国效果：人口维护费</t>
    </r>
    <r>
      <rPr>
        <sz val="8"/>
        <color rgb="FF00B050"/>
        <rFont val="宋体"/>
        <charset val="134"/>
        <scheme val="minor"/>
      </rPr>
      <t>-5%</t>
    </r>
    <r>
      <rPr>
        <sz val="8"/>
        <rFont val="宋体"/>
        <charset val="134"/>
        <scheme val="minor"/>
      </rPr>
      <t>，贸易额</t>
    </r>
    <r>
      <rPr>
        <sz val="8"/>
        <color rgb="FF00B050"/>
        <rFont val="宋体"/>
        <charset val="134"/>
        <scheme val="minor"/>
      </rPr>
      <t>+5%</t>
    </r>
    <r>
      <rPr>
        <sz val="8"/>
        <rFont val="宋体"/>
        <charset val="134"/>
        <scheme val="minor"/>
      </rPr>
      <t>；</t>
    </r>
  </si>
  <si>
    <t>subclass_official_economy_councilor</t>
  </si>
  <si>
    <t>930</t>
  </si>
  <si>
    <t>【职业】探索者</t>
  </si>
  <si>
    <r>
      <rPr>
        <sz val="8"/>
        <rFont val="宋体"/>
        <charset val="134"/>
        <scheme val="minor"/>
      </rPr>
      <t>科研船效果：探测范围</t>
    </r>
    <r>
      <rPr>
        <sz val="8"/>
        <color rgb="FF00B050"/>
        <rFont val="宋体"/>
        <charset val="134"/>
        <scheme val="minor"/>
      </rPr>
      <t>+1</t>
    </r>
    <r>
      <rPr>
        <sz val="8"/>
        <rFont val="宋体"/>
        <charset val="134"/>
        <scheme val="minor"/>
      </rPr>
      <t>，调查速度</t>
    </r>
    <r>
      <rPr>
        <sz val="8"/>
        <color rgb="FF00B050"/>
        <rFont val="宋体"/>
        <charset val="134"/>
        <scheme val="minor"/>
      </rPr>
      <t>+10%</t>
    </r>
    <r>
      <rPr>
        <sz val="8"/>
        <rFont val="宋体"/>
        <charset val="134"/>
        <scheme val="minor"/>
      </rPr>
      <t>，异常现象发现机会</t>
    </r>
    <r>
      <rPr>
        <sz val="8"/>
        <color rgb="FF00B050"/>
        <rFont val="宋体"/>
        <charset val="134"/>
        <scheme val="minor"/>
      </rPr>
      <t>+10%</t>
    </r>
    <r>
      <rPr>
        <sz val="8"/>
        <rFont val="宋体"/>
        <charset val="134"/>
        <scheme val="minor"/>
      </rPr>
      <t>；</t>
    </r>
  </si>
  <si>
    <t>subclass_scientist_explorer</t>
  </si>
  <si>
    <t>931</t>
  </si>
  <si>
    <t>【职业】前沿学者</t>
  </si>
  <si>
    <r>
      <rPr>
        <sz val="8"/>
        <rFont val="宋体"/>
        <charset val="134"/>
        <scheme val="minor"/>
      </rPr>
      <t>科研船效果：异常现象研究速度</t>
    </r>
    <r>
      <rPr>
        <sz val="8"/>
        <color rgb="FF00B050"/>
        <rFont val="宋体"/>
        <charset val="134"/>
        <scheme val="minor"/>
      </rPr>
      <t>+10%</t>
    </r>
    <r>
      <rPr>
        <sz val="8"/>
        <rFont val="宋体"/>
        <charset val="134"/>
        <scheme val="minor"/>
      </rPr>
      <t>，考古发掘速度</t>
    </r>
    <r>
      <rPr>
        <sz val="8"/>
        <color rgb="FF00B050"/>
        <rFont val="宋体"/>
        <charset val="134"/>
        <scheme val="minor"/>
      </rPr>
      <t>+10%</t>
    </r>
    <r>
      <rPr>
        <sz val="8"/>
        <rFont val="宋体"/>
        <charset val="134"/>
        <scheme val="minor"/>
      </rPr>
      <t>，星界裂隙探索速度</t>
    </r>
    <r>
      <rPr>
        <sz val="8"/>
        <color rgb="FF00B050"/>
        <rFont val="宋体"/>
        <charset val="134"/>
        <scheme val="minor"/>
      </rPr>
      <t>+10%</t>
    </r>
    <r>
      <rPr>
        <sz val="8"/>
        <rFont val="宋体"/>
        <charset val="134"/>
        <scheme val="minor"/>
      </rPr>
      <t>；</t>
    </r>
  </si>
  <si>
    <t>subclass_scientist scholar</t>
  </si>
  <si>
    <t>932</t>
  </si>
  <si>
    <r>
      <rPr>
        <sz val="12"/>
        <color theme="1"/>
        <rFont val="宋体"/>
        <charset val="134"/>
        <scheme val="minor"/>
      </rPr>
      <t xml:space="preserve">【职业】分析专员
</t>
    </r>
    <r>
      <rPr>
        <sz val="8"/>
        <color theme="1"/>
        <rFont val="宋体"/>
        <charset val="134"/>
        <scheme val="minor"/>
      </rPr>
      <t>（分析单元）</t>
    </r>
  </si>
  <si>
    <r>
      <rPr>
        <sz val="8"/>
        <rFont val="宋体"/>
        <charset val="134"/>
        <scheme val="minor"/>
      </rPr>
      <t>行星效果：岗位生产的科研点数</t>
    </r>
    <r>
      <rPr>
        <sz val="8"/>
        <color rgb="FF00B050"/>
        <rFont val="宋体"/>
        <charset val="134"/>
        <scheme val="minor"/>
      </rPr>
      <t>+10%</t>
    </r>
    <r>
      <rPr>
        <sz val="8"/>
        <rFont val="宋体"/>
        <charset val="134"/>
        <scheme val="minor"/>
      </rPr>
      <t>；督管星域首府时星域效果：岗位生产的科研点数</t>
    </r>
    <r>
      <rPr>
        <sz val="8"/>
        <color rgb="FF00B050"/>
        <rFont val="宋体"/>
        <charset val="134"/>
        <scheme val="minor"/>
      </rPr>
      <t>+5%</t>
    </r>
    <r>
      <rPr>
        <sz val="8"/>
        <rFont val="宋体"/>
        <charset val="134"/>
        <scheme val="minor"/>
      </rPr>
      <t>；</t>
    </r>
  </si>
  <si>
    <t>subclass_scientist_governor</t>
  </si>
  <si>
    <t>933</t>
  </si>
  <si>
    <r>
      <rPr>
        <sz val="12"/>
        <color theme="1"/>
        <rFont val="宋体"/>
        <charset val="134"/>
        <scheme val="minor"/>
      </rPr>
      <t xml:space="preserve">【职业】统计学家
</t>
    </r>
    <r>
      <rPr>
        <sz val="8"/>
        <color theme="1"/>
        <rFont val="宋体"/>
        <charset val="134"/>
        <scheme val="minor"/>
      </rPr>
      <t>（统计单元）</t>
    </r>
  </si>
  <si>
    <r>
      <rPr>
        <sz val="8"/>
        <rFont val="宋体"/>
        <charset val="134"/>
        <scheme val="minor"/>
      </rPr>
      <t>作为内阁官员的帝国效果：研究速度</t>
    </r>
    <r>
      <rPr>
        <sz val="8"/>
        <color rgb="FF00B050"/>
        <rFont val="宋体"/>
        <charset val="134"/>
        <scheme val="minor"/>
      </rPr>
      <t>+5%</t>
    </r>
    <r>
      <rPr>
        <sz val="8"/>
        <rFont val="宋体"/>
        <charset val="134"/>
        <scheme val="minor"/>
      </rPr>
      <t>；</t>
    </r>
  </si>
  <si>
    <t>subclass_scientist_councilor</t>
  </si>
  <si>
    <t>934</t>
  </si>
  <si>
    <t>哨兵训练</t>
  </si>
  <si>
    <r>
      <rPr>
        <sz val="8"/>
        <rFont val="宋体"/>
        <charset val="134"/>
        <scheme val="minor"/>
      </rPr>
      <t>军用舰队效果：对普雷索林生物的伤害</t>
    </r>
    <r>
      <rPr>
        <sz val="8"/>
        <color rgb="FF00B050"/>
        <rFont val="宋体"/>
        <charset val="134"/>
        <scheme val="minor"/>
      </rPr>
      <t>+20%</t>
    </r>
    <r>
      <rPr>
        <sz val="8"/>
        <rFont val="宋体"/>
        <charset val="134"/>
        <scheme val="minor"/>
      </rPr>
      <t>；</t>
    </r>
  </si>
  <si>
    <t>leader_trait_sentinel</t>
  </si>
  <si>
    <t>935</t>
  </si>
  <si>
    <t>蜂巢亲和</t>
  </si>
  <si>
    <r>
      <rPr>
        <sz val="8"/>
        <rFont val="宋体"/>
        <charset val="134"/>
        <scheme val="minor"/>
      </rPr>
      <t>军用舰队效果：舰船武器射速</t>
    </r>
    <r>
      <rPr>
        <sz val="8"/>
        <color rgb="FF00B050"/>
        <rFont val="宋体"/>
        <charset val="134"/>
        <scheme val="minor"/>
      </rPr>
      <t>+20%</t>
    </r>
    <r>
      <rPr>
        <sz val="8"/>
        <rFont val="宋体"/>
        <charset val="134"/>
        <scheme val="minor"/>
      </rPr>
      <t>；</t>
    </r>
  </si>
  <si>
    <t>leader_trait_hive_affinity</t>
  </si>
  <si>
    <t>936</t>
  </si>
  <si>
    <t>虚空猎手</t>
  </si>
  <si>
    <r>
      <rPr>
        <sz val="8"/>
        <rFont val="宋体"/>
        <charset val="134"/>
        <scheme val="minor"/>
      </rPr>
      <t>军用舰队效果：亚光速航速</t>
    </r>
    <r>
      <rPr>
        <sz val="8"/>
        <color rgb="FF00B050"/>
        <rFont val="宋体"/>
        <charset val="134"/>
        <scheme val="minor"/>
      </rPr>
      <t>+20%</t>
    </r>
    <r>
      <rPr>
        <sz val="8"/>
        <rFont val="宋体"/>
        <charset val="134"/>
        <scheme val="minor"/>
      </rPr>
      <t>；</t>
    </r>
  </si>
  <si>
    <t>leader_trait_void_swimmer</t>
  </si>
  <si>
    <t>937</t>
  </si>
  <si>
    <t>虚无缥缈</t>
  </si>
  <si>
    <r>
      <rPr>
        <sz val="8"/>
        <rFont val="宋体"/>
        <charset val="134"/>
        <scheme val="minor"/>
      </rPr>
      <t>军用舰队效果：闪避</t>
    </r>
    <r>
      <rPr>
        <sz val="8"/>
        <color rgb="FF00B050"/>
        <rFont val="宋体"/>
        <charset val="134"/>
        <scheme val="minor"/>
      </rPr>
      <t>+20%</t>
    </r>
    <r>
      <rPr>
        <sz val="8"/>
        <rFont val="宋体"/>
        <charset val="134"/>
        <scheme val="minor"/>
      </rPr>
      <t>；</t>
    </r>
  </si>
  <si>
    <t>leader_trait_ethereal</t>
  </si>
  <si>
    <t>938</t>
  </si>
  <si>
    <t>次元巡航</t>
  </si>
  <si>
    <t>leader_trait_dimensional_stutter</t>
  </si>
  <si>
    <t>939</t>
  </si>
  <si>
    <t>赛博勒克数据库</t>
  </si>
  <si>
    <r>
      <rPr>
        <sz val="8"/>
        <rFont val="宋体"/>
        <charset val="134"/>
        <scheme val="minor"/>
      </rPr>
      <t>军用舰队效果：对肃正协议伤害</t>
    </r>
    <r>
      <rPr>
        <sz val="8"/>
        <color rgb="FF00B050"/>
        <rFont val="宋体"/>
        <charset val="134"/>
        <scheme val="minor"/>
      </rPr>
      <t>+20%</t>
    </r>
    <r>
      <rPr>
        <sz val="8"/>
        <rFont val="宋体"/>
        <charset val="134"/>
        <scheme val="minor"/>
      </rPr>
      <t>，闪避</t>
    </r>
    <r>
      <rPr>
        <sz val="8"/>
        <color rgb="FF00B050"/>
        <rFont val="宋体"/>
        <charset val="134"/>
        <scheme val="minor"/>
      </rPr>
      <t>+10%</t>
    </r>
    <r>
      <rPr>
        <sz val="8"/>
        <rFont val="宋体"/>
        <charset val="134"/>
        <scheme val="minor"/>
      </rPr>
      <t>，舰船武器射速</t>
    </r>
    <r>
      <rPr>
        <sz val="8"/>
        <color rgb="FF00B050"/>
        <rFont val="宋体"/>
        <charset val="134"/>
        <scheme val="minor"/>
      </rPr>
      <t>+10%</t>
    </r>
    <r>
      <rPr>
        <sz val="8"/>
        <rFont val="宋体"/>
        <charset val="134"/>
        <scheme val="minor"/>
      </rPr>
      <t>；</t>
    </r>
  </si>
  <si>
    <t>leader_trait_cybrex</t>
  </si>
  <si>
    <t>940</t>
  </si>
  <si>
    <r>
      <rPr>
        <sz val="8"/>
        <rFont val="宋体"/>
        <charset val="134"/>
        <scheme val="minor"/>
      </rPr>
      <t>这位领袖的预期寿命：</t>
    </r>
    <r>
      <rPr>
        <sz val="8"/>
        <color rgb="FF00B050"/>
        <rFont val="宋体"/>
        <charset val="134"/>
        <scheme val="minor"/>
      </rPr>
      <t>不朽</t>
    </r>
    <r>
      <rPr>
        <sz val="8"/>
        <rFont val="宋体"/>
        <charset val="134"/>
        <scheme val="minor"/>
      </rPr>
      <t>；
军用舰队效果：舰船武器射速</t>
    </r>
    <r>
      <rPr>
        <sz val="8"/>
        <color rgb="FF00B050"/>
        <rFont val="宋体"/>
        <charset val="134"/>
        <scheme val="minor"/>
      </rPr>
      <t>+20%</t>
    </r>
    <r>
      <rPr>
        <sz val="8"/>
        <rFont val="宋体"/>
        <charset val="134"/>
        <scheme val="minor"/>
      </rPr>
      <t>，亚光速航速</t>
    </r>
    <r>
      <rPr>
        <sz val="8"/>
        <color rgb="FF00B050"/>
        <rFont val="宋体"/>
        <charset val="134"/>
        <scheme val="minor"/>
      </rPr>
      <t>+20%</t>
    </r>
    <r>
      <rPr>
        <sz val="8"/>
        <rFont val="宋体"/>
        <charset val="134"/>
        <scheme val="minor"/>
      </rPr>
      <t>，舰船武器伤害</t>
    </r>
    <r>
      <rPr>
        <sz val="8"/>
        <color rgb="FF00B050"/>
        <rFont val="宋体"/>
        <charset val="134"/>
        <scheme val="minor"/>
      </rPr>
      <t>+20%</t>
    </r>
    <r>
      <rPr>
        <sz val="8"/>
        <rFont val="宋体"/>
        <charset val="134"/>
        <scheme val="minor"/>
      </rPr>
      <t>，
闪避</t>
    </r>
    <r>
      <rPr>
        <sz val="8"/>
        <color rgb="FF00B050"/>
        <rFont val="宋体"/>
        <charset val="134"/>
        <scheme val="minor"/>
      </rPr>
      <t>+30%</t>
    </r>
    <r>
      <rPr>
        <sz val="8"/>
        <rFont val="宋体"/>
        <charset val="134"/>
        <scheme val="minor"/>
      </rPr>
      <t>，船体值</t>
    </r>
    <r>
      <rPr>
        <sz val="8"/>
        <color rgb="FF00B050"/>
        <rFont val="宋体"/>
        <charset val="134"/>
        <scheme val="minor"/>
      </rPr>
      <t>+20%</t>
    </r>
    <r>
      <rPr>
        <sz val="8"/>
        <rFont val="宋体"/>
        <charset val="134"/>
        <scheme val="minor"/>
      </rPr>
      <t>，每日船体再生</t>
    </r>
    <r>
      <rPr>
        <sz val="8"/>
        <color rgb="FF00B050"/>
        <rFont val="宋体"/>
        <charset val="134"/>
        <scheme val="minor"/>
      </rPr>
      <t>+10%</t>
    </r>
    <r>
      <rPr>
        <sz val="8"/>
        <rFont val="宋体"/>
        <charset val="134"/>
        <scheme val="minor"/>
      </rPr>
      <t>，每日装甲再生</t>
    </r>
    <r>
      <rPr>
        <sz val="8"/>
        <color rgb="FF00B050"/>
        <rFont val="宋体"/>
        <charset val="134"/>
        <scheme val="minor"/>
      </rPr>
      <t>+10%</t>
    </r>
    <r>
      <rPr>
        <sz val="8"/>
        <rFont val="宋体"/>
        <charset val="134"/>
        <scheme val="minor"/>
      </rPr>
      <t>，舰船武器射程</t>
    </r>
    <r>
      <rPr>
        <sz val="8"/>
        <color rgb="FF00B050"/>
        <rFont val="宋体"/>
        <charset val="134"/>
        <scheme val="minor"/>
      </rPr>
      <t>+20%</t>
    </r>
    <r>
      <rPr>
        <sz val="8"/>
        <rFont val="宋体"/>
        <charset val="134"/>
        <scheme val="minor"/>
      </rPr>
      <t>；</t>
    </r>
  </si>
  <si>
    <t>leader_trait_great_khan</t>
  </si>
  <si>
    <t>校准版本：3.10.2</t>
  </si>
  <si>
    <t>物种ID→</t>
  </si>
  <si>
    <t>←使用“debugtooltip”代码查看游戏内种族的ID，写进浅紫色区域内的数字会自动填充进代码</t>
  </si>
  <si>
    <t>add_trait_species</t>
  </si>
  <si>
    <t>←支持添加（add_trait_species）和移除（remove_trait_species）代码，可以使用下拉菜单进行选择</t>
  </si>
  <si>
    <t>类</t>
  </si>
  <si>
    <t>物种特质key</t>
  </si>
  <si>
    <r>
      <rPr>
        <sz val="16"/>
        <color theme="0"/>
        <rFont val="宋体"/>
        <charset val="134"/>
        <scheme val="minor"/>
      </rPr>
      <t>自填充代码</t>
    </r>
    <r>
      <rPr>
        <sz val="8"/>
        <color theme="0"/>
        <rFont val="宋体"/>
        <charset val="134"/>
        <scheme val="minor"/>
      </rPr>
      <t>(选中单元格直接Ctrl+C)</t>
    </r>
  </si>
  <si>
    <t>干旱气候</t>
  </si>
  <si>
    <t>trait_pc_desert_preference</t>
  </si>
  <si>
    <t>沙漠星球偏好</t>
  </si>
  <si>
    <r>
      <rPr>
        <sz val="10"/>
        <color theme="1" tint="0.25"/>
        <rFont val="宋体"/>
        <charset val="134"/>
        <scheme val="minor"/>
      </rPr>
      <t>沙漠星球宜居</t>
    </r>
    <r>
      <rPr>
        <sz val="10"/>
        <color rgb="FF00B050"/>
        <rFont val="宋体"/>
        <charset val="134"/>
        <scheme val="minor"/>
      </rPr>
      <t>+80%</t>
    </r>
    <r>
      <rPr>
        <sz val="10"/>
        <color theme="1" tint="0.25"/>
        <rFont val="宋体"/>
        <charset val="134"/>
        <scheme val="minor"/>
      </rPr>
      <t>，干旱气候宜居</t>
    </r>
    <r>
      <rPr>
        <sz val="10"/>
        <color rgb="FF00B050"/>
        <rFont val="宋体"/>
        <charset val="134"/>
        <scheme val="minor"/>
      </rPr>
      <t>+60%</t>
    </r>
    <r>
      <rPr>
        <sz val="10"/>
        <color theme="1" tint="0.25"/>
        <rFont val="宋体"/>
        <charset val="134"/>
        <scheme val="minor"/>
      </rPr>
      <t>，潮湿/寒冷气候宜居</t>
    </r>
    <r>
      <rPr>
        <sz val="10"/>
        <color rgb="FF00B050"/>
        <rFont val="宋体"/>
        <charset val="134"/>
        <scheme val="minor"/>
      </rPr>
      <t>+20%</t>
    </r>
  </si>
  <si>
    <t>trait_pc_arid_preference</t>
  </si>
  <si>
    <t>干旱星球偏好</t>
  </si>
  <si>
    <r>
      <rPr>
        <sz val="10"/>
        <color theme="1" tint="0.25"/>
        <rFont val="宋体"/>
        <charset val="134"/>
        <scheme val="minor"/>
      </rPr>
      <t>干旱星球宜居</t>
    </r>
    <r>
      <rPr>
        <sz val="10"/>
        <color rgb="FF00B050"/>
        <rFont val="宋体"/>
        <charset val="134"/>
        <scheme val="minor"/>
      </rPr>
      <t>+80%</t>
    </r>
    <r>
      <rPr>
        <sz val="10"/>
        <color theme="1" tint="0.25"/>
        <rFont val="宋体"/>
        <charset val="134"/>
        <scheme val="minor"/>
      </rPr>
      <t>，干旱气候宜居</t>
    </r>
    <r>
      <rPr>
        <sz val="10"/>
        <color rgb="FF00B050"/>
        <rFont val="宋体"/>
        <charset val="134"/>
        <scheme val="minor"/>
      </rPr>
      <t>+60%</t>
    </r>
    <r>
      <rPr>
        <sz val="10"/>
        <color theme="1" tint="0.25"/>
        <rFont val="宋体"/>
        <charset val="134"/>
        <scheme val="minor"/>
      </rPr>
      <t>，潮湿/寒冷气候宜居</t>
    </r>
    <r>
      <rPr>
        <sz val="10"/>
        <color rgb="FF00B050"/>
        <rFont val="宋体"/>
        <charset val="134"/>
        <scheme val="minor"/>
      </rPr>
      <t>+20%</t>
    </r>
  </si>
  <si>
    <t>trait_pc_savannah_preference</t>
  </si>
  <si>
    <t>草原星球偏好</t>
  </si>
  <si>
    <r>
      <rPr>
        <sz val="10"/>
        <color theme="1" tint="0.25"/>
        <rFont val="宋体"/>
        <charset val="134"/>
        <scheme val="minor"/>
      </rPr>
      <t>草原星球宜居</t>
    </r>
    <r>
      <rPr>
        <sz val="10"/>
        <color rgb="FF00B050"/>
        <rFont val="宋体"/>
        <charset val="134"/>
        <scheme val="minor"/>
      </rPr>
      <t>+80%</t>
    </r>
    <r>
      <rPr>
        <sz val="10"/>
        <color theme="1" tint="0.25"/>
        <rFont val="宋体"/>
        <charset val="134"/>
        <scheme val="minor"/>
      </rPr>
      <t>，干旱气候宜居</t>
    </r>
    <r>
      <rPr>
        <sz val="10"/>
        <color rgb="FF00B050"/>
        <rFont val="宋体"/>
        <charset val="134"/>
        <scheme val="minor"/>
      </rPr>
      <t>+60%</t>
    </r>
    <r>
      <rPr>
        <sz val="10"/>
        <color theme="1" tint="0.25"/>
        <rFont val="宋体"/>
        <charset val="134"/>
        <scheme val="minor"/>
      </rPr>
      <t>，潮湿/寒冷气候宜居</t>
    </r>
    <r>
      <rPr>
        <sz val="10"/>
        <color rgb="FF00B050"/>
        <rFont val="宋体"/>
        <charset val="134"/>
        <scheme val="minor"/>
      </rPr>
      <t>+20%</t>
    </r>
  </si>
  <si>
    <t>潮湿气候</t>
  </si>
  <si>
    <t>trait_pc_ocean_preference</t>
  </si>
  <si>
    <t>海洋星球偏好</t>
  </si>
  <si>
    <r>
      <rPr>
        <sz val="10"/>
        <color theme="1" tint="0.25"/>
        <rFont val="宋体"/>
        <charset val="134"/>
        <scheme val="minor"/>
      </rPr>
      <t>海洋星球宜居</t>
    </r>
    <r>
      <rPr>
        <sz val="10"/>
        <color rgb="FF00B050"/>
        <rFont val="宋体"/>
        <charset val="134"/>
        <scheme val="minor"/>
      </rPr>
      <t>+80%</t>
    </r>
    <r>
      <rPr>
        <sz val="10"/>
        <color theme="1" tint="0.25"/>
        <rFont val="宋体"/>
        <charset val="134"/>
        <scheme val="minor"/>
      </rPr>
      <t>，潮湿气候宜居</t>
    </r>
    <r>
      <rPr>
        <sz val="10"/>
        <color rgb="FF00B050"/>
        <rFont val="宋体"/>
        <charset val="134"/>
        <scheme val="minor"/>
      </rPr>
      <t>+60%</t>
    </r>
    <r>
      <rPr>
        <sz val="10"/>
        <color theme="1" tint="0.25"/>
        <rFont val="宋体"/>
        <charset val="134"/>
        <scheme val="minor"/>
      </rPr>
      <t>，干旱/寒冷气候宜居</t>
    </r>
    <r>
      <rPr>
        <sz val="10"/>
        <color rgb="FF00B050"/>
        <rFont val="宋体"/>
        <charset val="134"/>
        <scheme val="minor"/>
      </rPr>
      <t>+20%</t>
    </r>
  </si>
  <si>
    <t>trait_pc_continental_preference</t>
  </si>
  <si>
    <t>陆地星球偏好</t>
  </si>
  <si>
    <r>
      <rPr>
        <sz val="10"/>
        <color theme="1" tint="0.25"/>
        <rFont val="宋体"/>
        <charset val="134"/>
        <scheme val="minor"/>
      </rPr>
      <t>陆地星球宜居</t>
    </r>
    <r>
      <rPr>
        <sz val="10"/>
        <color rgb="FF00B050"/>
        <rFont val="宋体"/>
        <charset val="134"/>
        <scheme val="minor"/>
      </rPr>
      <t>+80%</t>
    </r>
    <r>
      <rPr>
        <sz val="10"/>
        <color theme="1" tint="0.25"/>
        <rFont val="宋体"/>
        <charset val="134"/>
        <scheme val="minor"/>
      </rPr>
      <t>，潮湿气候宜居</t>
    </r>
    <r>
      <rPr>
        <sz val="10"/>
        <color rgb="FF00B050"/>
        <rFont val="宋体"/>
        <charset val="134"/>
        <scheme val="minor"/>
      </rPr>
      <t>+60%</t>
    </r>
    <r>
      <rPr>
        <sz val="10"/>
        <color theme="1" tint="0.25"/>
        <rFont val="宋体"/>
        <charset val="134"/>
        <scheme val="minor"/>
      </rPr>
      <t>，干旱/寒冷气候宜居</t>
    </r>
    <r>
      <rPr>
        <sz val="10"/>
        <color rgb="FF00B050"/>
        <rFont val="宋体"/>
        <charset val="134"/>
        <scheme val="minor"/>
      </rPr>
      <t>+20%</t>
    </r>
  </si>
  <si>
    <t>trait_pc_tropical_preference</t>
  </si>
  <si>
    <t>热带星球偏好</t>
  </si>
  <si>
    <r>
      <rPr>
        <sz val="10"/>
        <color theme="1" tint="0.25"/>
        <rFont val="宋体"/>
        <charset val="134"/>
        <scheme val="minor"/>
      </rPr>
      <t>热带星球宜居</t>
    </r>
    <r>
      <rPr>
        <sz val="10"/>
        <color rgb="FF00B050"/>
        <rFont val="宋体"/>
        <charset val="134"/>
        <scheme val="minor"/>
      </rPr>
      <t>+80%</t>
    </r>
    <r>
      <rPr>
        <sz val="10"/>
        <color theme="1" tint="0.25"/>
        <rFont val="宋体"/>
        <charset val="134"/>
        <scheme val="minor"/>
      </rPr>
      <t>，潮湿气候宜居</t>
    </r>
    <r>
      <rPr>
        <sz val="10"/>
        <color rgb="FF00B050"/>
        <rFont val="宋体"/>
        <charset val="134"/>
        <scheme val="minor"/>
      </rPr>
      <t>+60%</t>
    </r>
    <r>
      <rPr>
        <sz val="10"/>
        <color theme="1" tint="0.25"/>
        <rFont val="宋体"/>
        <charset val="134"/>
        <scheme val="minor"/>
      </rPr>
      <t>，干旱/寒冷气候宜居</t>
    </r>
    <r>
      <rPr>
        <sz val="10"/>
        <color rgb="FF00B050"/>
        <rFont val="宋体"/>
        <charset val="134"/>
        <scheme val="minor"/>
      </rPr>
      <t>+20%</t>
    </r>
  </si>
  <si>
    <t>寒冷气候</t>
  </si>
  <si>
    <t>trait_pc_arctic_preference</t>
  </si>
  <si>
    <t>极地星球偏好</t>
  </si>
  <si>
    <r>
      <rPr>
        <sz val="10"/>
        <color theme="1" tint="0.25"/>
        <rFont val="宋体"/>
        <charset val="134"/>
        <scheme val="minor"/>
      </rPr>
      <t>极地星球宜居</t>
    </r>
    <r>
      <rPr>
        <sz val="10"/>
        <color rgb="FF00B050"/>
        <rFont val="宋体"/>
        <charset val="134"/>
        <scheme val="minor"/>
      </rPr>
      <t>+80%</t>
    </r>
    <r>
      <rPr>
        <sz val="10"/>
        <color theme="1" tint="0.25"/>
        <rFont val="宋体"/>
        <charset val="134"/>
        <scheme val="minor"/>
      </rPr>
      <t>，寒冷气候宜居</t>
    </r>
    <r>
      <rPr>
        <sz val="10"/>
        <color rgb="FF00B050"/>
        <rFont val="宋体"/>
        <charset val="134"/>
        <scheme val="minor"/>
      </rPr>
      <t>+60%</t>
    </r>
    <r>
      <rPr>
        <sz val="10"/>
        <color theme="1" tint="0.25"/>
        <rFont val="宋体"/>
        <charset val="134"/>
        <scheme val="minor"/>
      </rPr>
      <t>，干旱/潮湿气候宜居</t>
    </r>
    <r>
      <rPr>
        <sz val="10"/>
        <color rgb="FF00B050"/>
        <rFont val="宋体"/>
        <charset val="134"/>
        <scheme val="minor"/>
      </rPr>
      <t>+20%</t>
    </r>
  </si>
  <si>
    <t>trait_pc_alpine_preference</t>
  </si>
  <si>
    <t>高山星球偏好</t>
  </si>
  <si>
    <r>
      <rPr>
        <sz val="10"/>
        <color theme="1" tint="0.25"/>
        <rFont val="宋体"/>
        <charset val="134"/>
        <scheme val="minor"/>
      </rPr>
      <t>高山星球宜居</t>
    </r>
    <r>
      <rPr>
        <sz val="10"/>
        <color rgb="FF00B050"/>
        <rFont val="宋体"/>
        <charset val="134"/>
        <scheme val="minor"/>
      </rPr>
      <t>+80%</t>
    </r>
    <r>
      <rPr>
        <sz val="10"/>
        <color theme="1" tint="0.25"/>
        <rFont val="宋体"/>
        <charset val="134"/>
        <scheme val="minor"/>
      </rPr>
      <t>，寒冷气候宜居</t>
    </r>
    <r>
      <rPr>
        <sz val="10"/>
        <color rgb="FF00B050"/>
        <rFont val="宋体"/>
        <charset val="134"/>
        <scheme val="minor"/>
      </rPr>
      <t>+60%</t>
    </r>
    <r>
      <rPr>
        <sz val="10"/>
        <color theme="1" tint="0.25"/>
        <rFont val="宋体"/>
        <charset val="134"/>
        <scheme val="minor"/>
      </rPr>
      <t>，干旱/潮湿气候宜居</t>
    </r>
    <r>
      <rPr>
        <sz val="10"/>
        <color rgb="FF00B050"/>
        <rFont val="宋体"/>
        <charset val="134"/>
        <scheme val="minor"/>
      </rPr>
      <t>+20%</t>
    </r>
  </si>
  <si>
    <t>trait_pc_tundra_preference</t>
  </si>
  <si>
    <t>苔原星球偏好</t>
  </si>
  <si>
    <r>
      <rPr>
        <sz val="10"/>
        <color theme="1" tint="0.25"/>
        <rFont val="宋体"/>
        <charset val="134"/>
        <scheme val="minor"/>
      </rPr>
      <t>苔原星球宜居</t>
    </r>
    <r>
      <rPr>
        <sz val="10"/>
        <color rgb="FF00B050"/>
        <rFont val="宋体"/>
        <charset val="134"/>
        <scheme val="minor"/>
      </rPr>
      <t>+80%</t>
    </r>
    <r>
      <rPr>
        <sz val="10"/>
        <color theme="1" tint="0.25"/>
        <rFont val="宋体"/>
        <charset val="134"/>
        <scheme val="minor"/>
      </rPr>
      <t>，寒冷气候宜居</t>
    </r>
    <r>
      <rPr>
        <sz val="10"/>
        <color rgb="FF00B050"/>
        <rFont val="宋体"/>
        <charset val="134"/>
        <scheme val="minor"/>
      </rPr>
      <t>+60%</t>
    </r>
    <r>
      <rPr>
        <sz val="10"/>
        <color theme="1" tint="0.25"/>
        <rFont val="宋体"/>
        <charset val="134"/>
        <scheme val="minor"/>
      </rPr>
      <t>，干旱/潮湿气候宜居</t>
    </r>
    <r>
      <rPr>
        <sz val="10"/>
        <color rgb="FF00B050"/>
        <rFont val="宋体"/>
        <charset val="134"/>
        <scheme val="minor"/>
      </rPr>
      <t>+20%</t>
    </r>
  </si>
  <si>
    <t>其它偏好</t>
  </si>
  <si>
    <t>trait_pc_nuked_preference</t>
  </si>
  <si>
    <t>死寂星球偏好</t>
  </si>
  <si>
    <r>
      <rPr>
        <sz val="10"/>
        <color theme="1" tint="0.25"/>
        <rFont val="宋体"/>
        <charset val="134"/>
        <scheme val="minor"/>
      </rPr>
      <t>死寂星球宜居</t>
    </r>
    <r>
      <rPr>
        <sz val="10"/>
        <color rgb="FF00B050"/>
        <rFont val="宋体"/>
        <charset val="134"/>
        <scheme val="minor"/>
      </rPr>
      <t>+80%</t>
    </r>
    <r>
      <rPr>
        <sz val="10"/>
        <color theme="1" tint="0.25"/>
        <rFont val="宋体"/>
        <charset val="134"/>
        <scheme val="minor"/>
      </rPr>
      <t>，干旱/潮湿/寒冷气候宜居</t>
    </r>
    <r>
      <rPr>
        <sz val="10"/>
        <color rgb="FF00B050"/>
        <rFont val="宋体"/>
        <charset val="134"/>
        <scheme val="minor"/>
      </rPr>
      <t>+60%</t>
    </r>
  </si>
  <si>
    <t>trait_pc_gaia_preference</t>
  </si>
  <si>
    <t>盖亚星球偏好</t>
  </si>
  <si>
    <r>
      <rPr>
        <sz val="10"/>
        <color theme="1" tint="0.25"/>
        <rFont val="宋体"/>
        <charset val="134"/>
        <scheme val="minor"/>
      </rPr>
      <t>盖亚星球宜居</t>
    </r>
    <r>
      <rPr>
        <sz val="10"/>
        <color rgb="FF00B050"/>
        <rFont val="宋体"/>
        <charset val="134"/>
        <scheme val="minor"/>
      </rPr>
      <t>+100%</t>
    </r>
  </si>
  <si>
    <t>trait_pc_gaia_preference_terraforming</t>
  </si>
  <si>
    <r>
      <rPr>
        <sz val="10"/>
        <color theme="1" tint="0.25"/>
        <rFont val="宋体"/>
        <charset val="134"/>
        <scheme val="minor"/>
      </rPr>
      <t>盖亚星球宜居</t>
    </r>
    <r>
      <rPr>
        <sz val="10"/>
        <color rgb="FF00B050"/>
        <rFont val="宋体"/>
        <charset val="134"/>
        <scheme val="minor"/>
      </rPr>
      <t>+100%</t>
    </r>
    <r>
      <rPr>
        <sz val="10"/>
        <color theme="1" tint="0.25"/>
        <rFont val="宋体"/>
        <charset val="134"/>
        <scheme val="minor"/>
      </rPr>
      <t>，处于盖亚星球的人口产出</t>
    </r>
    <r>
      <rPr>
        <sz val="10"/>
        <color rgb="FF00B050"/>
        <rFont val="宋体"/>
        <charset val="134"/>
        <scheme val="minor"/>
      </rPr>
      <t>+5%</t>
    </r>
  </si>
  <si>
    <t>trait_pc_ringworld_habitable_preference</t>
  </si>
  <si>
    <t>环形世界偏好</t>
  </si>
  <si>
    <r>
      <rPr>
        <sz val="10"/>
        <color theme="1" tint="0.25"/>
        <rFont val="宋体"/>
        <charset val="134"/>
        <scheme val="minor"/>
      </rPr>
      <t>环形世界宜居</t>
    </r>
    <r>
      <rPr>
        <sz val="10"/>
        <color rgb="FF00B050"/>
        <rFont val="宋体"/>
        <charset val="134"/>
        <scheme val="minor"/>
      </rPr>
      <t>+100%</t>
    </r>
  </si>
  <si>
    <t>trait_pc_shattered_ring_habitable_preference</t>
  </si>
  <si>
    <t>trait_pc_habitat_preference</t>
  </si>
  <si>
    <t>居住站偏好</t>
  </si>
  <si>
    <r>
      <rPr>
        <sz val="10"/>
        <color theme="1" tint="0.25"/>
        <rFont val="宋体"/>
        <charset val="134"/>
        <scheme val="minor"/>
      </rPr>
      <t>轨道居住站宜居</t>
    </r>
    <r>
      <rPr>
        <sz val="10"/>
        <color rgb="FF00B050"/>
        <rFont val="宋体"/>
        <charset val="134"/>
        <scheme val="minor"/>
      </rPr>
      <t>+80%</t>
    </r>
  </si>
  <si>
    <t>trait_pc_hive_preference</t>
  </si>
  <si>
    <t>蜂巢星球偏好</t>
  </si>
  <si>
    <r>
      <rPr>
        <sz val="10"/>
        <color theme="1" tint="0.25"/>
        <rFont val="宋体"/>
        <charset val="134"/>
        <scheme val="minor"/>
      </rPr>
      <t>蜂巢星球宜居</t>
    </r>
    <r>
      <rPr>
        <sz val="10"/>
        <color rgb="FF00B050"/>
        <rFont val="宋体"/>
        <charset val="134"/>
        <scheme val="minor"/>
      </rPr>
      <t>+100%</t>
    </r>
  </si>
  <si>
    <t>trait_pc_machine_preference</t>
  </si>
  <si>
    <t>机械星球偏好</t>
  </si>
  <si>
    <r>
      <rPr>
        <sz val="10"/>
        <color theme="1" tint="0.25"/>
        <rFont val="宋体"/>
        <charset val="134"/>
        <scheme val="minor"/>
      </rPr>
      <t>机械星球宜居</t>
    </r>
    <r>
      <rPr>
        <sz val="10"/>
        <color rgb="FF00B050"/>
        <rFont val="宋体"/>
        <charset val="134"/>
        <scheme val="minor"/>
      </rPr>
      <t>+100%</t>
    </r>
  </si>
  <si>
    <t>trait_pc_city_preference</t>
  </si>
  <si>
    <t>都市星球偏好</t>
  </si>
  <si>
    <r>
      <rPr>
        <sz val="10"/>
        <color theme="1" tint="0.25"/>
        <rFont val="宋体"/>
        <charset val="134"/>
        <scheme val="minor"/>
      </rPr>
      <t>都市星球宜居</t>
    </r>
    <r>
      <rPr>
        <sz val="10"/>
        <color rgb="FF00B050"/>
        <rFont val="宋体"/>
        <charset val="134"/>
        <scheme val="minor"/>
      </rPr>
      <t>+80%</t>
    </r>
  </si>
  <si>
    <t>trait_pc_relic_preference</t>
  </si>
  <si>
    <t>遗落星球偏好</t>
  </si>
  <si>
    <r>
      <rPr>
        <sz val="10"/>
        <color theme="1" tint="0.25"/>
        <rFont val="宋体"/>
        <charset val="134"/>
        <scheme val="minor"/>
      </rPr>
      <t>遗落星球宜居</t>
    </r>
    <r>
      <rPr>
        <sz val="10"/>
        <color rgb="FF00B050"/>
        <rFont val="宋体"/>
        <charset val="134"/>
        <scheme val="minor"/>
      </rPr>
      <t>+80%</t>
    </r>
  </si>
  <si>
    <t>trait_pc_ai_preference</t>
  </si>
  <si>
    <t>人工智能星球偏好</t>
  </si>
  <si>
    <r>
      <rPr>
        <sz val="10"/>
        <color theme="1" tint="0.25"/>
        <rFont val="宋体"/>
        <charset val="134"/>
        <scheme val="minor"/>
      </rPr>
      <t>机械星球宜居</t>
    </r>
    <r>
      <rPr>
        <sz val="10"/>
        <color rgb="FF00B050"/>
        <rFont val="宋体"/>
        <charset val="134"/>
        <scheme val="minor"/>
      </rPr>
      <t>+100%</t>
    </r>
    <r>
      <rPr>
        <sz val="10"/>
        <color theme="1" tint="0.25"/>
        <rFont val="宋体"/>
        <charset val="134"/>
        <scheme val="minor"/>
      </rPr>
      <t>，干旱/潮湿/寒冷气候宜居</t>
    </r>
    <r>
      <rPr>
        <sz val="10"/>
        <color rgb="FF00B050"/>
        <rFont val="宋体"/>
        <charset val="134"/>
        <scheme val="minor"/>
      </rPr>
      <t>+1%</t>
    </r>
  </si>
  <si>
    <t xml:space="preserve">初始特质
</t>
  </si>
  <si>
    <t>trait_agrarian</t>
  </si>
  <si>
    <t>农民</t>
  </si>
  <si>
    <r>
      <rPr>
        <sz val="10"/>
        <color theme="1" tint="0.25"/>
        <rFont val="宋体"/>
        <charset val="134"/>
        <scheme val="minor"/>
      </rPr>
      <t>岗位产生的食物</t>
    </r>
    <r>
      <rPr>
        <sz val="10"/>
        <color rgb="FF00B050"/>
        <rFont val="宋体"/>
        <charset val="134"/>
        <scheme val="minor"/>
      </rPr>
      <t>+15%</t>
    </r>
  </si>
  <si>
    <t>trait_ingenious</t>
  </si>
  <si>
    <t>足智多谋</t>
  </si>
  <si>
    <r>
      <rPr>
        <sz val="10"/>
        <color theme="1" tint="0.25"/>
        <rFont val="宋体"/>
        <charset val="134"/>
        <scheme val="minor"/>
      </rPr>
      <t>岗位产生的能量币</t>
    </r>
    <r>
      <rPr>
        <sz val="10"/>
        <color rgb="FF00B050"/>
        <rFont val="宋体"/>
        <charset val="134"/>
        <scheme val="minor"/>
      </rPr>
      <t>+15%</t>
    </r>
  </si>
  <si>
    <t>trait_industrious</t>
  </si>
  <si>
    <t>勤勉</t>
  </si>
  <si>
    <r>
      <rPr>
        <sz val="10"/>
        <color theme="1" tint="0.25"/>
        <rFont val="宋体"/>
        <charset val="134"/>
        <scheme val="minor"/>
      </rPr>
      <t>岗位产生的矿物</t>
    </r>
    <r>
      <rPr>
        <sz val="10"/>
        <color rgb="FF00B050"/>
        <rFont val="宋体"/>
        <charset val="134"/>
        <scheme val="minor"/>
      </rPr>
      <t>+15%</t>
    </r>
  </si>
  <si>
    <t>trait_intelligent</t>
  </si>
  <si>
    <t>聪慧</t>
  </si>
  <si>
    <r>
      <rPr>
        <sz val="10"/>
        <color theme="1" tint="0.25"/>
        <rFont val="宋体"/>
        <charset val="134"/>
        <scheme val="minor"/>
      </rPr>
      <t>岗位产生的物理/社会/工程学研究</t>
    </r>
    <r>
      <rPr>
        <sz val="10"/>
        <color rgb="FF00B050"/>
        <rFont val="宋体"/>
        <charset val="134"/>
        <scheme val="minor"/>
      </rPr>
      <t>+10%</t>
    </r>
  </si>
  <si>
    <t>trait_thrifty</t>
  </si>
  <si>
    <t>节俭</t>
  </si>
  <si>
    <r>
      <rPr>
        <sz val="10"/>
        <color theme="1" tint="0.25"/>
        <rFont val="宋体"/>
        <charset val="134"/>
        <scheme val="minor"/>
      </rPr>
      <t>岗位产生的贸易额</t>
    </r>
    <r>
      <rPr>
        <sz val="10"/>
        <color rgb="FF00B050"/>
        <rFont val="宋体"/>
        <charset val="134"/>
        <scheme val="minor"/>
      </rPr>
      <t>+25%</t>
    </r>
  </si>
  <si>
    <t>trait_natural_engineers</t>
  </si>
  <si>
    <t>天生工程师</t>
  </si>
  <si>
    <r>
      <rPr>
        <sz val="10"/>
        <color theme="1" tint="0.25"/>
        <rFont val="宋体"/>
        <charset val="134"/>
        <scheme val="minor"/>
      </rPr>
      <t>岗位产生的工程学研究</t>
    </r>
    <r>
      <rPr>
        <sz val="10"/>
        <color rgb="FF00B050"/>
        <rFont val="宋体"/>
        <charset val="134"/>
        <scheme val="minor"/>
      </rPr>
      <t>+15%</t>
    </r>
  </si>
  <si>
    <t>trait_natural_physicists</t>
  </si>
  <si>
    <t>天生物理学家</t>
  </si>
  <si>
    <r>
      <rPr>
        <sz val="10"/>
        <color theme="1" tint="0.25"/>
        <rFont val="宋体"/>
        <charset val="134"/>
        <scheme val="minor"/>
      </rPr>
      <t>岗位产生的物理学研究</t>
    </r>
    <r>
      <rPr>
        <sz val="10"/>
        <color rgb="FF00B050"/>
        <rFont val="宋体"/>
        <charset val="134"/>
        <scheme val="minor"/>
      </rPr>
      <t>+15%</t>
    </r>
  </si>
  <si>
    <t>trait_natural_sociologists</t>
  </si>
  <si>
    <t>天生社会学家</t>
  </si>
  <si>
    <r>
      <rPr>
        <sz val="10"/>
        <color theme="1" tint="0.25"/>
        <rFont val="宋体"/>
        <charset val="134"/>
        <scheme val="minor"/>
      </rPr>
      <t>岗位产生的社会学研究</t>
    </r>
    <r>
      <rPr>
        <sz val="10"/>
        <color rgb="FF00B050"/>
        <rFont val="宋体"/>
        <charset val="134"/>
        <scheme val="minor"/>
      </rPr>
      <t>+15%</t>
    </r>
  </si>
  <si>
    <t>trait_extremely_adaptive</t>
  </si>
  <si>
    <t>极易适应</t>
  </si>
  <si>
    <r>
      <rPr>
        <sz val="10"/>
        <color theme="1" tint="0.25"/>
        <rFont val="宋体"/>
        <charset val="134"/>
        <scheme val="minor"/>
      </rPr>
      <t>宜居性</t>
    </r>
    <r>
      <rPr>
        <sz val="10"/>
        <color rgb="FF00B050"/>
        <rFont val="宋体"/>
        <charset val="134"/>
        <scheme val="minor"/>
      </rPr>
      <t>+20%</t>
    </r>
  </si>
  <si>
    <t>trait_adaptive</t>
  </si>
  <si>
    <t>善于适应</t>
  </si>
  <si>
    <r>
      <rPr>
        <sz val="10"/>
        <color theme="1" tint="0.25"/>
        <rFont val="宋体"/>
        <charset val="134"/>
        <scheme val="minor"/>
      </rPr>
      <t>宜居性</t>
    </r>
    <r>
      <rPr>
        <sz val="10"/>
        <color rgb="FF00B050"/>
        <rFont val="宋体"/>
        <charset val="134"/>
        <scheme val="minor"/>
      </rPr>
      <t>+10%</t>
    </r>
  </si>
  <si>
    <t>trait_nonadaptive</t>
  </si>
  <si>
    <t>水土不服</t>
  </si>
  <si>
    <r>
      <rPr>
        <sz val="10"/>
        <color theme="1" tint="0.25"/>
        <rFont val="宋体"/>
        <charset val="134"/>
        <scheme val="minor"/>
      </rPr>
      <t>宜居性</t>
    </r>
    <r>
      <rPr>
        <sz val="10"/>
        <color rgb="FFC00000"/>
        <rFont val="宋体"/>
        <charset val="134"/>
        <scheme val="minor"/>
      </rPr>
      <t>-10%</t>
    </r>
  </si>
  <si>
    <t>trait_rapid_breeders</t>
  </si>
  <si>
    <t>快速繁殖</t>
  </si>
  <si>
    <r>
      <rPr>
        <sz val="10"/>
        <color theme="1" tint="0.25"/>
        <rFont val="宋体"/>
        <charset val="134"/>
        <scheme val="minor"/>
      </rPr>
      <t>人口增长速度</t>
    </r>
    <r>
      <rPr>
        <sz val="10"/>
        <color rgb="FF00B050"/>
        <rFont val="宋体"/>
        <charset val="134"/>
        <scheme val="minor"/>
      </rPr>
      <t>+10%</t>
    </r>
  </si>
  <si>
    <t>trait_slow_breeders</t>
  </si>
  <si>
    <t>缓慢繁殖</t>
  </si>
  <si>
    <r>
      <rPr>
        <sz val="10"/>
        <color theme="1" tint="0.25"/>
        <rFont val="宋体"/>
        <charset val="134"/>
        <scheme val="minor"/>
      </rPr>
      <t>人口增长速度</t>
    </r>
    <r>
      <rPr>
        <sz val="10"/>
        <color rgb="FFC00000"/>
        <rFont val="宋体"/>
        <charset val="134"/>
        <scheme val="minor"/>
      </rPr>
      <t>-10%</t>
    </r>
  </si>
  <si>
    <t>trait_talented</t>
  </si>
  <si>
    <t>天赋异禀</t>
  </si>
  <si>
    <r>
      <rPr>
        <sz val="10"/>
        <color theme="1" tint="0.25"/>
        <rFont val="宋体"/>
        <charset val="134"/>
        <scheme val="minor"/>
      </rPr>
      <t>领袖维护费</t>
    </r>
    <r>
      <rPr>
        <sz val="10"/>
        <color rgb="FF00B050"/>
        <rFont val="宋体"/>
        <charset val="134"/>
        <scheme val="minor"/>
      </rPr>
      <t>-10%</t>
    </r>
    <r>
      <rPr>
        <sz val="10"/>
        <color theme="1" tint="0.25"/>
        <rFont val="宋体"/>
        <charset val="134"/>
        <scheme val="minor"/>
      </rPr>
      <t>，领袖负面特质上限</t>
    </r>
    <r>
      <rPr>
        <sz val="10"/>
        <color rgb="FF00B050"/>
        <rFont val="宋体"/>
        <charset val="134"/>
        <scheme val="minor"/>
      </rPr>
      <t>-1</t>
    </r>
  </si>
  <si>
    <t>trait_quick_learners</t>
  </si>
  <si>
    <t>聪颖</t>
  </si>
  <si>
    <r>
      <rPr>
        <sz val="10"/>
        <color theme="1" tint="0.25"/>
        <rFont val="宋体"/>
        <charset val="134"/>
        <scheme val="minor"/>
      </rPr>
      <t>领袖获得经验</t>
    </r>
    <r>
      <rPr>
        <sz val="10"/>
        <color rgb="FF00B050"/>
        <rFont val="宋体"/>
        <charset val="134"/>
        <scheme val="minor"/>
      </rPr>
      <t>+10%</t>
    </r>
  </si>
  <si>
    <t>trait_slow_learners</t>
  </si>
  <si>
    <t>愚笨</t>
  </si>
  <si>
    <r>
      <rPr>
        <sz val="10"/>
        <color theme="1" tint="0.25"/>
        <rFont val="宋体"/>
        <charset val="134"/>
        <scheme val="minor"/>
      </rPr>
      <t>领袖获得经验</t>
    </r>
    <r>
      <rPr>
        <sz val="10"/>
        <color rgb="FFC00000"/>
        <rFont val="宋体"/>
        <charset val="134"/>
        <scheme val="minor"/>
      </rPr>
      <t>-10%</t>
    </r>
  </si>
  <si>
    <t>trait_traditional</t>
  </si>
  <si>
    <r>
      <rPr>
        <sz val="10"/>
        <color theme="1" tint="0.25"/>
        <rFont val="宋体"/>
        <charset val="134"/>
        <scheme val="minor"/>
      </rPr>
      <t>岗位产出的凝聚力</t>
    </r>
    <r>
      <rPr>
        <sz val="10"/>
        <color rgb="FF00B050"/>
        <rFont val="宋体"/>
        <charset val="134"/>
        <scheme val="minor"/>
      </rPr>
      <t>+10%</t>
    </r>
  </si>
  <si>
    <t>trait_quarrelsome</t>
  </si>
  <si>
    <t>好斗</t>
  </si>
  <si>
    <r>
      <rPr>
        <sz val="10"/>
        <color theme="1" tint="0.25"/>
        <rFont val="宋体"/>
        <charset val="134"/>
        <scheme val="minor"/>
      </rPr>
      <t>岗位产出的凝聚力</t>
    </r>
    <r>
      <rPr>
        <sz val="10"/>
        <color rgb="FFC00000"/>
        <rFont val="宋体"/>
        <charset val="134"/>
        <scheme val="minor"/>
      </rPr>
      <t>-10%</t>
    </r>
  </si>
  <si>
    <t>trait_docile</t>
  </si>
  <si>
    <t>温顺</t>
  </si>
  <si>
    <r>
      <rPr>
        <sz val="10"/>
        <color theme="1" tint="0.25"/>
        <rFont val="宋体"/>
        <charset val="134"/>
        <scheme val="minor"/>
      </rPr>
      <t>人口产生的帝国规模</t>
    </r>
    <r>
      <rPr>
        <sz val="10"/>
        <color rgb="FF00B050"/>
        <rFont val="宋体"/>
        <charset val="134"/>
        <scheme val="minor"/>
      </rPr>
      <t>-10%</t>
    </r>
  </si>
  <si>
    <t>trait_unruly</t>
  </si>
  <si>
    <t>桀骜不驯</t>
  </si>
  <si>
    <r>
      <rPr>
        <sz val="10"/>
        <color theme="1" tint="0.25"/>
        <rFont val="宋体"/>
        <charset val="134"/>
        <scheme val="minor"/>
      </rPr>
      <t>人口产生的帝国规模</t>
    </r>
    <r>
      <rPr>
        <sz val="10"/>
        <color rgb="FFC00000"/>
        <rFont val="宋体"/>
        <charset val="134"/>
        <scheme val="minor"/>
      </rPr>
      <t>+10%</t>
    </r>
  </si>
  <si>
    <t>trait_very_strong</t>
  </si>
  <si>
    <t>非常强壮</t>
  </si>
  <si>
    <r>
      <rPr>
        <sz val="10"/>
        <color theme="1" tint="0.25"/>
        <rFont val="宋体"/>
        <charset val="134"/>
        <scheme val="minor"/>
      </rPr>
      <t>陆军伤害</t>
    </r>
    <r>
      <rPr>
        <sz val="10"/>
        <color rgb="FF00B050"/>
        <rFont val="宋体"/>
        <charset val="134"/>
        <scheme val="minor"/>
      </rPr>
      <t>+40%</t>
    </r>
    <r>
      <rPr>
        <sz val="10"/>
        <color theme="1" tint="0.25"/>
        <rFont val="宋体"/>
        <charset val="134"/>
        <scheme val="minor"/>
      </rPr>
      <t>，劳工人口资源产出</t>
    </r>
    <r>
      <rPr>
        <sz val="10"/>
        <color rgb="FF00B050"/>
        <rFont val="宋体"/>
        <charset val="134"/>
        <scheme val="minor"/>
      </rPr>
      <t>+5%</t>
    </r>
  </si>
  <si>
    <t>trait_strong</t>
  </si>
  <si>
    <t>强壮</t>
  </si>
  <si>
    <r>
      <rPr>
        <sz val="10"/>
        <color theme="1" tint="0.25"/>
        <rFont val="宋体"/>
        <charset val="134"/>
        <scheme val="minor"/>
      </rPr>
      <t>陆军伤害</t>
    </r>
    <r>
      <rPr>
        <sz val="10"/>
        <color rgb="FF00B050"/>
        <rFont val="宋体"/>
        <charset val="134"/>
        <scheme val="minor"/>
      </rPr>
      <t>+20%</t>
    </r>
    <r>
      <rPr>
        <sz val="10"/>
        <color theme="1" tint="0.25"/>
        <rFont val="宋体"/>
        <charset val="134"/>
        <scheme val="minor"/>
      </rPr>
      <t>，劳工人口资源产出</t>
    </r>
    <r>
      <rPr>
        <sz val="10"/>
        <color rgb="FF00B050"/>
        <rFont val="宋体"/>
        <charset val="134"/>
        <scheme val="minor"/>
      </rPr>
      <t>+2.5%</t>
    </r>
  </si>
  <si>
    <t>trait_weak</t>
  </si>
  <si>
    <t>纤弱</t>
  </si>
  <si>
    <r>
      <rPr>
        <sz val="10"/>
        <color theme="1" tint="0.25"/>
        <rFont val="宋体"/>
        <charset val="134"/>
        <scheme val="minor"/>
      </rPr>
      <t>陆军伤害</t>
    </r>
    <r>
      <rPr>
        <sz val="10"/>
        <color rgb="FFC00000"/>
        <rFont val="宋体"/>
        <charset val="134"/>
        <scheme val="minor"/>
      </rPr>
      <t>-20%</t>
    </r>
    <r>
      <rPr>
        <sz val="10"/>
        <color theme="1" tint="0.25"/>
        <rFont val="宋体"/>
        <charset val="134"/>
        <scheme val="minor"/>
      </rPr>
      <t>，劳工人口资源产出</t>
    </r>
    <r>
      <rPr>
        <sz val="10"/>
        <color rgb="FFC00000"/>
        <rFont val="宋体"/>
        <charset val="134"/>
        <scheme val="minor"/>
      </rPr>
      <t>-2.5%</t>
    </r>
  </si>
  <si>
    <t>trait_nomadic</t>
  </si>
  <si>
    <t>四海为家</t>
  </si>
  <si>
    <r>
      <rPr>
        <sz val="10"/>
        <color theme="1" tint="0.25"/>
        <rFont val="宋体"/>
        <charset val="134"/>
        <scheme val="minor"/>
      </rPr>
      <t>迁入导致的人口增长</t>
    </r>
    <r>
      <rPr>
        <sz val="10"/>
        <color rgb="FF00B050"/>
        <rFont val="宋体"/>
        <charset val="134"/>
        <scheme val="minor"/>
      </rPr>
      <t>+15%</t>
    </r>
    <r>
      <rPr>
        <sz val="10"/>
        <color theme="1" tint="0.25"/>
        <rFont val="宋体"/>
        <charset val="134"/>
        <scheme val="minor"/>
      </rPr>
      <t>，强制迁移花费</t>
    </r>
    <r>
      <rPr>
        <sz val="10"/>
        <color rgb="FF00B050"/>
        <rFont val="宋体"/>
        <charset val="134"/>
        <scheme val="minor"/>
      </rPr>
      <t>-25%</t>
    </r>
  </si>
  <si>
    <t>trait_sedentary</t>
  </si>
  <si>
    <t>安土重迁</t>
  </si>
  <si>
    <r>
      <rPr>
        <sz val="10"/>
        <color theme="1" tint="0.25"/>
        <rFont val="宋体"/>
        <charset val="134"/>
        <scheme val="minor"/>
      </rPr>
      <t>迁入导致的人口增长</t>
    </r>
    <r>
      <rPr>
        <sz val="10"/>
        <color rgb="FFC00000"/>
        <rFont val="宋体"/>
        <charset val="134"/>
        <scheme val="minor"/>
      </rPr>
      <t>-15%</t>
    </r>
    <r>
      <rPr>
        <sz val="10"/>
        <color theme="1" tint="0.25"/>
        <rFont val="宋体"/>
        <charset val="134"/>
        <scheme val="minor"/>
      </rPr>
      <t>，强制迁移花费</t>
    </r>
    <r>
      <rPr>
        <sz val="10"/>
        <color rgb="FFC00000"/>
        <rFont val="宋体"/>
        <charset val="134"/>
        <scheme val="minor"/>
      </rPr>
      <t>+25%</t>
    </r>
  </si>
  <si>
    <t>trait_communal</t>
  </si>
  <si>
    <t>合群</t>
  </si>
  <si>
    <r>
      <rPr>
        <sz val="10"/>
        <color theme="1" tint="0.25"/>
        <rFont val="宋体"/>
        <charset val="134"/>
        <scheme val="minor"/>
      </rPr>
      <t>人口住房使用</t>
    </r>
    <r>
      <rPr>
        <sz val="10"/>
        <color rgb="FF00B050"/>
        <rFont val="宋体"/>
        <charset val="134"/>
        <scheme val="minor"/>
      </rPr>
      <t>-10%</t>
    </r>
  </si>
  <si>
    <t>trait_solitary</t>
  </si>
  <si>
    <t>孤僻</t>
  </si>
  <si>
    <r>
      <rPr>
        <sz val="10"/>
        <color theme="1" tint="0.25"/>
        <rFont val="宋体"/>
        <charset val="134"/>
        <scheme val="minor"/>
      </rPr>
      <t>人口住房使用</t>
    </r>
    <r>
      <rPr>
        <sz val="10"/>
        <color rgb="FFC00000"/>
        <rFont val="宋体"/>
        <charset val="134"/>
        <scheme val="minor"/>
      </rPr>
      <t>+10%</t>
    </r>
  </si>
  <si>
    <t>trait_charismatic</t>
  </si>
  <si>
    <t>魅力非凡</t>
  </si>
  <si>
    <r>
      <rPr>
        <sz val="10"/>
        <color theme="1" tint="0.25"/>
        <rFont val="宋体"/>
        <charset val="134"/>
        <scheme val="minor"/>
      </rPr>
      <t>岗位产出的舒适度</t>
    </r>
    <r>
      <rPr>
        <sz val="10"/>
        <color rgb="FF00B050"/>
        <rFont val="宋体"/>
        <charset val="134"/>
        <scheme val="minor"/>
      </rPr>
      <t>+20%</t>
    </r>
  </si>
  <si>
    <t>trait_repugnant</t>
  </si>
  <si>
    <t>令人厌恶</t>
  </si>
  <si>
    <r>
      <rPr>
        <sz val="10"/>
        <color theme="1" tint="0.25"/>
        <rFont val="宋体"/>
        <charset val="134"/>
        <scheme val="minor"/>
      </rPr>
      <t>岗位产出的舒适度</t>
    </r>
    <r>
      <rPr>
        <sz val="10"/>
        <color rgb="FFC00000"/>
        <rFont val="宋体"/>
        <charset val="134"/>
        <scheme val="minor"/>
      </rPr>
      <t>-20%</t>
    </r>
  </si>
  <si>
    <t>trait_conformists</t>
  </si>
  <si>
    <t>从众</t>
  </si>
  <si>
    <r>
      <rPr>
        <sz val="10"/>
        <color theme="1" tint="0.25"/>
        <rFont val="宋体"/>
        <charset val="134"/>
        <scheme val="minor"/>
      </rPr>
      <t>主流思潮吸引力</t>
    </r>
    <r>
      <rPr>
        <sz val="10"/>
        <color rgb="FF00B050"/>
        <rFont val="宋体"/>
        <charset val="134"/>
        <scheme val="minor"/>
      </rPr>
      <t>+30%</t>
    </r>
  </si>
  <si>
    <t>trait_deviants</t>
  </si>
  <si>
    <t>天性反常</t>
  </si>
  <si>
    <r>
      <rPr>
        <sz val="10"/>
        <color theme="1" tint="0.25"/>
        <rFont val="宋体"/>
        <charset val="134"/>
        <scheme val="minor"/>
      </rPr>
      <t>主流思潮吸引力</t>
    </r>
    <r>
      <rPr>
        <sz val="10"/>
        <color rgb="FFC00000"/>
        <rFont val="宋体"/>
        <charset val="134"/>
        <scheme val="minor"/>
      </rPr>
      <t>-15%</t>
    </r>
  </si>
  <si>
    <t>trait_venerable</t>
  </si>
  <si>
    <t>尊者</t>
  </si>
  <si>
    <r>
      <rPr>
        <sz val="10"/>
        <color theme="1" tint="0.25"/>
        <rFont val="宋体"/>
        <charset val="134"/>
        <scheme val="minor"/>
      </rPr>
      <t>领袖寿命</t>
    </r>
    <r>
      <rPr>
        <sz val="10"/>
        <color rgb="FF00B050"/>
        <rFont val="宋体"/>
        <charset val="134"/>
        <scheme val="minor"/>
      </rPr>
      <t>+80年</t>
    </r>
  </si>
  <si>
    <t>trait_enduring</t>
  </si>
  <si>
    <t>延年益寿</t>
  </si>
  <si>
    <r>
      <rPr>
        <sz val="10"/>
        <color theme="1" tint="0.25"/>
        <rFont val="宋体"/>
        <charset val="134"/>
        <scheme val="minor"/>
      </rPr>
      <t>领袖寿命</t>
    </r>
    <r>
      <rPr>
        <sz val="10"/>
        <color rgb="FF00B050"/>
        <rFont val="宋体"/>
        <charset val="134"/>
        <scheme val="minor"/>
      </rPr>
      <t>+20年</t>
    </r>
  </si>
  <si>
    <t>trait_fleeting</t>
  </si>
  <si>
    <t>快节奏</t>
  </si>
  <si>
    <r>
      <rPr>
        <sz val="10"/>
        <color theme="1" tint="0.25"/>
        <rFont val="宋体"/>
        <charset val="134"/>
        <scheme val="minor"/>
      </rPr>
      <t>领袖寿命</t>
    </r>
    <r>
      <rPr>
        <sz val="10"/>
        <color rgb="FFC00000"/>
        <rFont val="宋体"/>
        <charset val="134"/>
        <scheme val="minor"/>
      </rPr>
      <t>-10年</t>
    </r>
  </si>
  <si>
    <t>trait_decadent</t>
  </si>
  <si>
    <t>颓废</t>
  </si>
  <si>
    <r>
      <rPr>
        <sz val="10"/>
        <color theme="1" tint="0.25"/>
        <rFont val="宋体"/>
        <charset val="134"/>
        <scheme val="minor"/>
      </rPr>
      <t>劳工幸福度</t>
    </r>
    <r>
      <rPr>
        <sz val="10"/>
        <color rgb="FFC00000"/>
        <rFont val="宋体"/>
        <charset val="134"/>
        <scheme val="minor"/>
      </rPr>
      <t>-10%</t>
    </r>
    <r>
      <rPr>
        <sz val="10"/>
        <color theme="1" tint="0.25"/>
        <rFont val="宋体"/>
        <charset val="134"/>
        <scheme val="minor"/>
      </rPr>
      <t>，奴隶幸福度</t>
    </r>
    <r>
      <rPr>
        <sz val="10"/>
        <color rgb="FFC00000"/>
        <rFont val="宋体"/>
        <charset val="134"/>
        <scheme val="minor"/>
      </rPr>
      <t>-10%</t>
    </r>
  </si>
  <si>
    <t>trait_resilient</t>
  </si>
  <si>
    <r>
      <rPr>
        <sz val="10"/>
        <color theme="1" tint="0.25"/>
        <rFont val="宋体"/>
        <charset val="134"/>
        <scheme val="minor"/>
      </rPr>
      <t>防御部队伤害</t>
    </r>
    <r>
      <rPr>
        <sz val="10"/>
        <color rgb="FF00B050"/>
        <rFont val="宋体"/>
        <charset val="134"/>
        <scheme val="minor"/>
      </rPr>
      <t>+50%</t>
    </r>
  </si>
  <si>
    <t>trait_conservational</t>
  </si>
  <si>
    <t>节约</t>
  </si>
  <si>
    <r>
      <rPr>
        <sz val="10"/>
        <color theme="1" tint="0.25"/>
        <rFont val="宋体"/>
        <charset val="134"/>
        <scheme val="minor"/>
      </rPr>
      <t>人口消费品维护费</t>
    </r>
    <r>
      <rPr>
        <sz val="10"/>
        <color rgb="FF00B050"/>
        <rFont val="宋体"/>
        <charset val="134"/>
        <scheme val="minor"/>
      </rPr>
      <t>-10%</t>
    </r>
  </si>
  <si>
    <t>trait_wasteful</t>
  </si>
  <si>
    <t>挥霍</t>
  </si>
  <si>
    <r>
      <rPr>
        <sz val="10"/>
        <color theme="1" tint="0.25"/>
        <rFont val="宋体"/>
        <charset val="134"/>
        <scheme val="minor"/>
      </rPr>
      <t>人口消费品维护费</t>
    </r>
    <r>
      <rPr>
        <sz val="10"/>
        <color rgb="FFC00000"/>
        <rFont val="宋体"/>
        <charset val="134"/>
        <scheme val="minor"/>
      </rPr>
      <t>+10%</t>
    </r>
  </si>
  <si>
    <t>trait_humanoid_existential_iteroparity</t>
  </si>
  <si>
    <t>续存增值</t>
  </si>
  <si>
    <r>
      <rPr>
        <sz val="10"/>
        <color theme="1" tint="0.25"/>
        <rFont val="宋体"/>
        <charset val="134"/>
        <scheme val="minor"/>
      </rPr>
      <t>在战争和危机期间人口增长</t>
    </r>
    <r>
      <rPr>
        <sz val="10"/>
        <color rgb="FF00B050"/>
        <rFont val="宋体"/>
        <charset val="134"/>
        <scheme val="minor"/>
      </rPr>
      <t>+30%</t>
    </r>
  </si>
  <si>
    <t>trait_humanoid_psychological_infertility</t>
  </si>
  <si>
    <t>心理不孕</t>
  </si>
  <si>
    <r>
      <rPr>
        <sz val="10"/>
        <color theme="1" tint="0.25"/>
        <rFont val="宋体"/>
        <charset val="134"/>
        <scheme val="minor"/>
      </rPr>
      <t>在战争和危机期间人口增长</t>
    </r>
    <r>
      <rPr>
        <sz val="10"/>
        <color rgb="FFC00000"/>
        <rFont val="宋体"/>
        <charset val="134"/>
        <scheme val="minor"/>
      </rPr>
      <t>-30%</t>
    </r>
  </si>
  <si>
    <t>trait_humanoid_jinxed</t>
  </si>
  <si>
    <t>厄运</t>
  </si>
  <si>
    <r>
      <rPr>
        <sz val="10"/>
        <color theme="1" tint="0.25"/>
        <rFont val="宋体"/>
        <charset val="134"/>
        <scheme val="minor"/>
      </rPr>
      <t>领袖负面特质上限</t>
    </r>
    <r>
      <rPr>
        <sz val="10"/>
        <color rgb="FFC00000"/>
        <rFont val="宋体"/>
        <charset val="134"/>
        <scheme val="minor"/>
      </rPr>
      <t>+1</t>
    </r>
  </si>
  <si>
    <t>trait_incubator</t>
  </si>
  <si>
    <t>孵化者</t>
  </si>
  <si>
    <r>
      <rPr>
        <sz val="10"/>
        <color theme="1" tint="0.25"/>
        <rFont val="宋体"/>
        <charset val="134"/>
        <scheme val="minor"/>
      </rPr>
      <t>提供</t>
    </r>
    <r>
      <rPr>
        <sz val="10"/>
        <color rgb="FF00B050"/>
        <rFont val="宋体"/>
        <charset val="134"/>
        <scheme val="minor"/>
      </rPr>
      <t>+30%</t>
    </r>
    <r>
      <rPr>
        <sz val="10"/>
        <color theme="1" tint="0.25"/>
        <rFont val="宋体"/>
        <charset val="134"/>
        <scheme val="minor"/>
      </rPr>
      <t>至</t>
    </r>
    <r>
      <rPr>
        <sz val="10"/>
        <color rgb="FFC00000"/>
        <rFont val="宋体"/>
        <charset val="134"/>
        <scheme val="minor"/>
      </rPr>
      <t>-10%</t>
    </r>
    <r>
      <rPr>
        <sz val="10"/>
        <color theme="1" tint="0.25"/>
        <rFont val="宋体"/>
        <charset val="134"/>
        <scheme val="minor"/>
      </rPr>
      <t>的人口增长速度，反比于星球上人口数量</t>
    </r>
  </si>
  <si>
    <t>trait_inorganic_breath</t>
  </si>
  <si>
    <t>无机体呼吸</t>
  </si>
  <si>
    <r>
      <rPr>
        <sz val="10"/>
        <color theme="1" tint="0.25"/>
        <rFont val="宋体"/>
        <charset val="134"/>
        <scheme val="minor"/>
      </rPr>
      <t>人口维护费</t>
    </r>
    <r>
      <rPr>
        <sz val="10"/>
        <color rgb="FFC00000"/>
        <rFont val="宋体"/>
        <charset val="134"/>
        <scheme val="minor"/>
      </rPr>
      <t>+50%</t>
    </r>
    <r>
      <rPr>
        <sz val="10"/>
        <color theme="1" tint="0.25"/>
        <rFont val="宋体"/>
        <charset val="134"/>
        <scheme val="minor"/>
      </rPr>
      <t>，每个努力工作或更高工作标准的人口每月生产</t>
    </r>
    <r>
      <rPr>
        <sz val="10"/>
        <color rgb="FF00B050"/>
        <rFont val="宋体"/>
        <charset val="134"/>
        <scheme val="minor"/>
      </rPr>
      <t>0.02异星天然气</t>
    </r>
  </si>
  <si>
    <t>trait_noxious</t>
  </si>
  <si>
    <t>剧毒</t>
  </si>
  <si>
    <r>
      <rPr>
        <sz val="10"/>
        <color theme="1" tint="0.25"/>
        <rFont val="宋体"/>
        <charset val="134"/>
        <scheme val="minor"/>
      </rPr>
      <t>物种宜居性下限</t>
    </r>
    <r>
      <rPr>
        <sz val="10"/>
        <color rgb="FF00B050"/>
        <rFont val="宋体"/>
        <charset val="134"/>
        <scheme val="minor"/>
      </rPr>
      <t>+30%</t>
    </r>
    <r>
      <rPr>
        <sz val="10"/>
        <color theme="1" tint="0.25"/>
        <rFont val="宋体"/>
        <charset val="134"/>
        <scheme val="minor"/>
      </rPr>
      <t>，物种宜居性上限</t>
    </r>
    <r>
      <rPr>
        <sz val="10"/>
        <color rgb="FFC00000"/>
        <rFont val="宋体"/>
        <charset val="134"/>
        <scheme val="minor"/>
      </rPr>
      <t>-30%</t>
    </r>
    <r>
      <rPr>
        <sz val="10"/>
        <color theme="1" tint="0.25"/>
        <rFont val="宋体"/>
        <charset val="134"/>
        <scheme val="minor"/>
      </rPr>
      <t>，陆军伤害</t>
    </r>
    <r>
      <rPr>
        <sz val="10"/>
        <color rgb="FF00B050"/>
        <rFont val="宋体"/>
        <charset val="134"/>
        <scheme val="minor"/>
      </rPr>
      <t>+50%</t>
    </r>
    <r>
      <rPr>
        <sz val="10"/>
        <color theme="1" tint="0.25"/>
        <rFont val="宋体"/>
        <charset val="134"/>
        <scheme val="minor"/>
      </rPr>
      <t>，人口住房使用</t>
    </r>
    <r>
      <rPr>
        <sz val="10"/>
        <color rgb="FFC00000"/>
        <rFont val="宋体"/>
        <charset val="134"/>
        <scheme val="minor"/>
      </rPr>
      <t>+10%</t>
    </r>
    <r>
      <rPr>
        <sz val="10"/>
        <color theme="1" tint="0.25"/>
        <rFont val="宋体"/>
        <charset val="134"/>
        <scheme val="minor"/>
      </rPr>
      <t>，非毒性人口的幸福度</t>
    </r>
    <r>
      <rPr>
        <sz val="10"/>
        <color rgb="FFC00000"/>
        <rFont val="宋体"/>
        <charset val="134"/>
        <scheme val="minor"/>
      </rPr>
      <t>-1.00%</t>
    </r>
    <r>
      <rPr>
        <sz val="10"/>
        <color theme="1" tint="0.25"/>
        <rFont val="宋体"/>
        <charset val="134"/>
        <scheme val="minor"/>
      </rPr>
      <t xml:space="preserve">
每个非毒性人口导致幸福度 (不包含不受幸福度影响的人口)</t>
    </r>
    <r>
      <rPr>
        <sz val="10"/>
        <color rgb="FF00B050"/>
        <rFont val="宋体"/>
        <charset val="134"/>
        <scheme val="minor"/>
      </rPr>
      <t>0.02</t>
    </r>
    <r>
      <rPr>
        <sz val="10"/>
        <color theme="1" tint="0.25"/>
        <rFont val="宋体"/>
        <charset val="134"/>
        <scheme val="minor"/>
      </rPr>
      <t>(最大:</t>
    </r>
    <r>
      <rPr>
        <sz val="10"/>
        <color rgb="FF00B050"/>
        <rFont val="宋体"/>
        <charset val="134"/>
        <scheme val="minor"/>
      </rPr>
      <t>+40%</t>
    </r>
    <r>
      <rPr>
        <sz val="10"/>
        <color theme="1" tint="0.25"/>
        <rFont val="宋体"/>
        <charset val="134"/>
        <scheme val="minor"/>
      </rPr>
      <t>)</t>
    </r>
  </si>
  <si>
    <t>trait_aquatic</t>
  </si>
  <si>
    <t>水生</t>
  </si>
  <si>
    <r>
      <rPr>
        <sz val="10"/>
        <color theme="1" tint="0.25"/>
        <rFont val="宋体"/>
        <charset val="134"/>
        <scheme val="minor"/>
      </rPr>
      <t>海洋星球宜居性</t>
    </r>
    <r>
      <rPr>
        <sz val="10"/>
        <color rgb="FF00B050"/>
        <rFont val="宋体"/>
        <charset val="134"/>
        <scheme val="minor"/>
      </rPr>
      <t>+20%</t>
    </r>
    <r>
      <rPr>
        <sz val="10"/>
        <color theme="1" tint="0.25"/>
        <rFont val="宋体"/>
        <charset val="134"/>
        <scheme val="minor"/>
      </rPr>
      <t>，海洋星球和洪潮居住站上的住房使用</t>
    </r>
    <r>
      <rPr>
        <sz val="10"/>
        <color rgb="FF00B050"/>
        <rFont val="宋体"/>
        <charset val="134"/>
        <scheme val="minor"/>
      </rPr>
      <t>-10%</t>
    </r>
    <r>
      <rPr>
        <sz val="10"/>
        <color theme="1" tint="0.25"/>
        <rFont val="宋体"/>
        <charset val="134"/>
        <scheme val="minor"/>
      </rPr>
      <t>，海洋星球上的食物、能量币和矿物产出</t>
    </r>
    <r>
      <rPr>
        <sz val="10"/>
        <color rgb="FF00B050"/>
        <rFont val="宋体"/>
        <charset val="134"/>
        <scheme val="minor"/>
      </rPr>
      <t>+10%</t>
    </r>
    <r>
      <rPr>
        <sz val="10"/>
        <color theme="1" tint="0.25"/>
        <rFont val="宋体"/>
        <charset val="134"/>
        <scheme val="minor"/>
      </rPr>
      <t xml:space="preserve">
非潮湿星球上的住房使用</t>
    </r>
    <r>
      <rPr>
        <sz val="10"/>
        <color rgb="FFC00000"/>
        <rFont val="宋体"/>
        <charset val="134"/>
        <scheme val="minor"/>
      </rPr>
      <t>+30%</t>
    </r>
    <r>
      <rPr>
        <sz val="10"/>
        <color theme="1" tint="0.25"/>
        <rFont val="宋体"/>
        <charset val="134"/>
        <scheme val="minor"/>
      </rPr>
      <t>，非潮湿星球宜居性</t>
    </r>
    <r>
      <rPr>
        <sz val="10"/>
        <color rgb="FFC00000"/>
        <rFont val="宋体"/>
        <charset val="134"/>
        <scheme val="minor"/>
      </rPr>
      <t>-20%</t>
    </r>
  </si>
  <si>
    <t>初始特质
（植物&amp;真菌）</t>
  </si>
  <si>
    <t>trait_plantoid_phototrophic</t>
  </si>
  <si>
    <t>光合作用</t>
  </si>
  <si>
    <r>
      <rPr>
        <sz val="10"/>
        <color theme="1" tint="0.25"/>
        <rFont val="宋体"/>
        <charset val="134"/>
        <scheme val="minor"/>
      </rPr>
      <t>将</t>
    </r>
    <r>
      <rPr>
        <sz val="10"/>
        <color theme="9"/>
        <rFont val="宋体"/>
        <charset val="134"/>
        <scheme val="minor"/>
      </rPr>
      <t>50%</t>
    </r>
    <r>
      <rPr>
        <sz val="10"/>
        <color theme="1" tint="0.25"/>
        <rFont val="宋体"/>
        <charset val="134"/>
        <scheme val="minor"/>
      </rPr>
      <t>的基础食物维护费替换为能量币维护费</t>
    </r>
  </si>
  <si>
    <t>trait_plantoid_radiotrophic</t>
  </si>
  <si>
    <t>辐射合成</t>
  </si>
  <si>
    <r>
      <rPr>
        <sz val="10"/>
        <color theme="1" tint="0.25"/>
        <rFont val="宋体"/>
        <charset val="134"/>
        <scheme val="minor"/>
      </rPr>
      <t>将</t>
    </r>
    <r>
      <rPr>
        <sz val="10"/>
        <color theme="9"/>
        <rFont val="宋体"/>
        <charset val="134"/>
        <scheme val="minor"/>
      </rPr>
      <t>50%</t>
    </r>
    <r>
      <rPr>
        <sz val="10"/>
        <color theme="1" tint="0.25"/>
        <rFont val="宋体"/>
        <charset val="134"/>
        <scheme val="minor"/>
      </rPr>
      <t>的基础食物维护费替换为能量币维护费，死寂星球上的人口将会移除该能量币维护费
死寂星球上的人口增长速度</t>
    </r>
    <r>
      <rPr>
        <sz val="10"/>
        <color rgb="FF00B050"/>
        <rFont val="宋体"/>
        <charset val="134"/>
        <scheme val="minor"/>
      </rPr>
      <t>+10%</t>
    </r>
    <r>
      <rPr>
        <sz val="10"/>
        <color theme="1" tint="0.25"/>
        <rFont val="宋体"/>
        <charset val="134"/>
        <scheme val="minor"/>
      </rPr>
      <t>，死寂星球宜居性</t>
    </r>
    <r>
      <rPr>
        <sz val="10"/>
        <color rgb="FF00B050"/>
        <rFont val="宋体"/>
        <charset val="134"/>
        <scheme val="minor"/>
      </rPr>
      <t>+10%</t>
    </r>
  </si>
  <si>
    <t>trait_plantoid_budding</t>
  </si>
  <si>
    <t>出芽生殖</t>
  </si>
  <si>
    <r>
      <rPr>
        <sz val="10"/>
        <color theme="1" tint="0.25"/>
        <rFont val="宋体"/>
        <charset val="134"/>
        <scheme val="minor"/>
      </rPr>
      <t>每个具有奴役或更高生活标准的人口产生</t>
    </r>
    <r>
      <rPr>
        <sz val="10"/>
        <color rgb="FF00B050"/>
        <rFont val="宋体"/>
        <charset val="134"/>
        <scheme val="minor"/>
      </rPr>
      <t>0.02每月有机人口生长</t>
    </r>
  </si>
  <si>
    <t>trait_invasive</t>
  </si>
  <si>
    <t>入侵物种</t>
  </si>
  <si>
    <r>
      <rPr>
        <sz val="10"/>
        <color theme="1" tint="0.25"/>
        <rFont val="宋体"/>
        <charset val="134"/>
        <scheme val="minor"/>
      </rPr>
      <t>每选择一个负面特质</t>
    </r>
    <r>
      <rPr>
        <sz val="10"/>
        <color rgb="FF00B050"/>
        <rFont val="宋体"/>
        <charset val="134"/>
        <scheme val="minor"/>
      </rPr>
      <t>+5%</t>
    </r>
    <r>
      <rPr>
        <sz val="10"/>
        <color theme="1" tint="0.25"/>
        <rFont val="宋体"/>
        <charset val="134"/>
        <scheme val="minor"/>
      </rPr>
      <t>宜居性，每选择一个负面特质</t>
    </r>
    <r>
      <rPr>
        <sz val="10"/>
        <color rgb="FF00B050"/>
        <rFont val="宋体"/>
        <charset val="134"/>
        <scheme val="minor"/>
      </rPr>
      <t>+5%</t>
    </r>
    <r>
      <rPr>
        <sz val="10"/>
        <color theme="1" tint="0.25"/>
        <rFont val="宋体"/>
        <charset val="134"/>
        <scheme val="minor"/>
      </rPr>
      <t>人口增长速度</t>
    </r>
  </si>
  <si>
    <t>初始特质
（岩石）</t>
  </si>
  <si>
    <t>trait_fleeting_lithoid</t>
  </si>
  <si>
    <t>快节奏（石质）</t>
  </si>
  <si>
    <r>
      <rPr>
        <sz val="10"/>
        <color theme="1" tint="0.25"/>
        <rFont val="宋体"/>
        <charset val="134"/>
        <scheme val="minor"/>
      </rPr>
      <t>领袖寿命</t>
    </r>
    <r>
      <rPr>
        <sz val="10"/>
        <color rgb="FFC00000"/>
        <rFont val="宋体"/>
        <charset val="134"/>
        <scheme val="minor"/>
      </rPr>
      <t>-25年</t>
    </r>
  </si>
  <si>
    <t>trait lithoid</t>
  </si>
  <si>
    <t>石质</t>
  </si>
  <si>
    <r>
      <rPr>
        <sz val="10"/>
        <color theme="1" tint="0.25"/>
        <rFont val="宋体"/>
        <charset val="134"/>
        <scheme val="minor"/>
      </rPr>
      <t>消耗矿物而非食物，人口增长速度</t>
    </r>
    <r>
      <rPr>
        <sz val="10"/>
        <color rgb="FFC00000"/>
        <rFont val="宋体"/>
        <charset val="134"/>
        <scheme val="minor"/>
      </rPr>
      <t>-25%</t>
    </r>
    <r>
      <rPr>
        <sz val="10"/>
        <color theme="1" tint="0.25"/>
        <rFont val="宋体"/>
        <charset val="134"/>
        <scheme val="minor"/>
      </rPr>
      <t>，人口组装速度</t>
    </r>
    <r>
      <rPr>
        <sz val="10"/>
        <color rgb="FFC00000"/>
        <rFont val="宋体"/>
        <charset val="134"/>
        <scheme val="minor"/>
      </rPr>
      <t>-25%</t>
    </r>
    <r>
      <rPr>
        <sz val="10"/>
        <color theme="1" tint="0.25"/>
        <rFont val="宋体"/>
        <charset val="134"/>
        <scheme val="minor"/>
      </rPr>
      <t>，宜居性</t>
    </r>
    <r>
      <rPr>
        <sz val="10"/>
        <color rgb="FF00B050"/>
        <rFont val="宋体"/>
        <charset val="134"/>
        <scheme val="minor"/>
      </rPr>
      <t>+50%</t>
    </r>
    <r>
      <rPr>
        <sz val="10"/>
        <color theme="1" tint="0.25"/>
        <rFont val="宋体"/>
        <charset val="134"/>
        <scheme val="minor"/>
      </rPr>
      <t>，陆军生命值</t>
    </r>
    <r>
      <rPr>
        <sz val="10"/>
        <color rgb="FF00B050"/>
        <rFont val="宋体"/>
        <charset val="134"/>
        <scheme val="minor"/>
      </rPr>
      <t>+50%</t>
    </r>
    <r>
      <rPr>
        <sz val="10"/>
        <color theme="1" tint="0.25"/>
        <rFont val="宋体"/>
        <charset val="134"/>
        <scheme val="minor"/>
      </rPr>
      <t>，领袖寿命</t>
    </r>
    <r>
      <rPr>
        <sz val="10"/>
        <color rgb="FF00B050"/>
        <rFont val="宋体"/>
        <charset val="134"/>
        <scheme val="minor"/>
      </rPr>
      <t>+50年</t>
    </r>
  </si>
  <si>
    <t>trait_lithoid_scintillating</t>
  </si>
  <si>
    <t>闪烁表皮</t>
  </si>
  <si>
    <r>
      <rPr>
        <sz val="10"/>
        <color theme="1" tint="0.25"/>
        <rFont val="宋体"/>
        <charset val="134"/>
        <scheme val="minor"/>
      </rPr>
      <t>每个具有奴役或更高生活标准的人口每月产生</t>
    </r>
    <r>
      <rPr>
        <sz val="10"/>
        <color rgb="FF00B050"/>
        <rFont val="宋体"/>
        <charset val="134"/>
        <scheme val="minor"/>
      </rPr>
      <t>0.01稀有水晶</t>
    </r>
  </si>
  <si>
    <t>trait_lithoid_gaseous_byproducts</t>
  </si>
  <si>
    <t>气态副产物</t>
  </si>
  <si>
    <r>
      <rPr>
        <sz val="10"/>
        <color theme="1" tint="0.25"/>
        <rFont val="宋体"/>
        <charset val="134"/>
        <scheme val="minor"/>
      </rPr>
      <t>每个具有奴役或更高生活标准的人口每月产生</t>
    </r>
    <r>
      <rPr>
        <sz val="10"/>
        <color rgb="FF00B050"/>
        <rFont val="宋体"/>
        <charset val="134"/>
        <scheme val="minor"/>
      </rPr>
      <t>0.01异星天然气</t>
    </r>
  </si>
  <si>
    <t>trait_lithoid_volatile_excretions</t>
  </si>
  <si>
    <t>易爆排泄物</t>
  </si>
  <si>
    <r>
      <rPr>
        <sz val="10"/>
        <color theme="1" tint="0.25"/>
        <rFont val="宋体"/>
        <charset val="134"/>
        <scheme val="minor"/>
      </rPr>
      <t>每个具有奴役或更高生活标准的人口每月产生</t>
    </r>
    <r>
      <rPr>
        <sz val="10"/>
        <color rgb="FF00B050"/>
        <rFont val="宋体"/>
        <charset val="134"/>
        <scheme val="minor"/>
      </rPr>
      <t>0.01易爆微粒</t>
    </r>
  </si>
  <si>
    <t>trait_lithoid_budding</t>
  </si>
  <si>
    <t>析晶化</t>
  </si>
  <si>
    <t>trait_lithoid_radiotrophic</t>
  </si>
  <si>
    <r>
      <rPr>
        <sz val="10"/>
        <color theme="1" tint="0.25"/>
        <rFont val="宋体"/>
        <charset val="134"/>
        <scheme val="minor"/>
      </rPr>
      <t>将</t>
    </r>
    <r>
      <rPr>
        <sz val="10"/>
        <color theme="9"/>
        <rFont val="宋体"/>
        <charset val="134"/>
        <scheme val="minor"/>
      </rPr>
      <t>50%</t>
    </r>
    <r>
      <rPr>
        <sz val="10"/>
        <color theme="1" tint="0.25"/>
        <rFont val="宋体"/>
        <charset val="134"/>
        <scheme val="minor"/>
      </rPr>
      <t>的基础矿物维护费替换为能量币维护费，死寂星球上的人口将会移除该能量币维护费
死寂星球上的人口增长速度</t>
    </r>
    <r>
      <rPr>
        <sz val="10"/>
        <color rgb="FF00B050"/>
        <rFont val="宋体"/>
        <charset val="134"/>
        <scheme val="minor"/>
      </rPr>
      <t>+10%</t>
    </r>
    <r>
      <rPr>
        <sz val="10"/>
        <color theme="1" tint="0.25"/>
        <rFont val="宋体"/>
        <charset val="134"/>
        <scheme val="minor"/>
      </rPr>
      <t>，死寂星球宜居性</t>
    </r>
    <r>
      <rPr>
        <sz val="10"/>
        <color rgb="FF00B050"/>
        <rFont val="宋体"/>
        <charset val="134"/>
        <scheme val="minor"/>
      </rPr>
      <t>+10%</t>
    </r>
  </si>
  <si>
    <t>高阶特质
（基因飞升可用）</t>
  </si>
  <si>
    <t>trait_delicious</t>
  </si>
  <si>
    <t>美味</t>
  </si>
  <si>
    <r>
      <rPr>
        <sz val="10"/>
        <color theme="1" tint="0.25"/>
        <rFont val="宋体"/>
        <charset val="134"/>
        <scheme val="minor"/>
      </rPr>
      <t>牲口产生的食物</t>
    </r>
    <r>
      <rPr>
        <sz val="10"/>
        <color rgb="FF00B050"/>
        <rFont val="宋体"/>
        <charset val="134"/>
        <scheme val="minor"/>
      </rPr>
      <t>+2</t>
    </r>
  </si>
  <si>
    <t>trait_nerve_stapled</t>
  </si>
  <si>
    <t>精神阉割</t>
  </si>
  <si>
    <r>
      <rPr>
        <sz val="10"/>
        <color theme="1" tint="0.25"/>
        <rFont val="宋体"/>
        <charset val="134"/>
        <scheme val="minor"/>
      </rPr>
      <t>岗位产生的资源</t>
    </r>
    <r>
      <rPr>
        <sz val="10"/>
        <color rgb="FF00B050"/>
        <rFont val="宋体"/>
        <charset val="134"/>
        <scheme val="minor"/>
      </rPr>
      <t>+5%</t>
    </r>
    <r>
      <rPr>
        <sz val="10"/>
        <color theme="1" tint="0.25"/>
        <rFont val="宋体"/>
        <charset val="134"/>
        <scheme val="minor"/>
      </rPr>
      <t>，无法产生领袖，无法就任统治者或专家岗位，不受幸福度影响</t>
    </r>
  </si>
  <si>
    <t>trait_fertile</t>
  </si>
  <si>
    <t>好生养</t>
  </si>
  <si>
    <r>
      <rPr>
        <sz val="10"/>
        <color theme="1" tint="0.25"/>
        <rFont val="宋体"/>
        <charset val="134"/>
        <scheme val="minor"/>
      </rPr>
      <t>人口增长速度</t>
    </r>
    <r>
      <rPr>
        <sz val="10"/>
        <color rgb="FF00B050"/>
        <rFont val="宋体"/>
        <charset val="134"/>
        <scheme val="minor"/>
      </rPr>
      <t>+30%</t>
    </r>
    <r>
      <rPr>
        <sz val="10"/>
        <color theme="1" tint="0.25"/>
        <rFont val="宋体"/>
        <charset val="134"/>
        <scheme val="minor"/>
      </rPr>
      <t>，人口住房使用</t>
    </r>
    <r>
      <rPr>
        <sz val="10"/>
        <color rgb="FF00B050"/>
        <rFont val="宋体"/>
        <charset val="134"/>
        <scheme val="minor"/>
      </rPr>
      <t>-10%</t>
    </r>
  </si>
  <si>
    <t>trait_robust</t>
  </si>
  <si>
    <t>强健</t>
  </si>
  <si>
    <r>
      <rPr>
        <sz val="10"/>
        <color theme="1" tint="0.25"/>
        <rFont val="宋体"/>
        <charset val="134"/>
        <scheme val="minor"/>
      </rPr>
      <t>宜居性</t>
    </r>
    <r>
      <rPr>
        <sz val="10"/>
        <color rgb="FF00B050"/>
        <rFont val="宋体"/>
        <charset val="134"/>
        <scheme val="minor"/>
      </rPr>
      <t>+30%</t>
    </r>
    <r>
      <rPr>
        <sz val="10"/>
        <color theme="1" tint="0.25"/>
        <rFont val="宋体"/>
        <charset val="134"/>
        <scheme val="minor"/>
      </rPr>
      <t>，岗位产生的资源</t>
    </r>
    <r>
      <rPr>
        <sz val="10"/>
        <color rgb="FF00B050"/>
        <rFont val="宋体"/>
        <charset val="134"/>
        <scheme val="minor"/>
      </rPr>
      <t>+5%</t>
    </r>
    <r>
      <rPr>
        <sz val="10"/>
        <color theme="1" tint="0.25"/>
        <rFont val="宋体"/>
        <charset val="134"/>
        <scheme val="minor"/>
      </rPr>
      <t>，领袖寿命</t>
    </r>
    <r>
      <rPr>
        <sz val="10"/>
        <color rgb="FF00B050"/>
        <rFont val="宋体"/>
        <charset val="134"/>
        <scheme val="minor"/>
      </rPr>
      <t>+50年</t>
    </r>
  </si>
  <si>
    <t>trait_erudite</t>
  </si>
  <si>
    <r>
      <rPr>
        <sz val="10"/>
        <color theme="1" tint="0.25"/>
        <rFont val="宋体"/>
        <charset val="134"/>
        <scheme val="minor"/>
      </rPr>
      <t>岗位生产的物理/社会/工程学研究</t>
    </r>
    <r>
      <rPr>
        <sz val="10"/>
        <color rgb="FF00B050"/>
        <rFont val="宋体"/>
        <charset val="134"/>
        <scheme val="minor"/>
      </rPr>
      <t>+20%</t>
    </r>
    <r>
      <rPr>
        <sz val="10"/>
        <color theme="1" tint="0.25"/>
        <rFont val="宋体"/>
        <charset val="134"/>
        <scheme val="minor"/>
      </rPr>
      <t>，领袖维护费</t>
    </r>
    <r>
      <rPr>
        <sz val="10"/>
        <color rgb="FF00B050"/>
        <rFont val="宋体"/>
        <charset val="134"/>
        <scheme val="minor"/>
      </rPr>
      <t>-10%</t>
    </r>
    <r>
      <rPr>
        <sz val="10"/>
        <color theme="1" tint="0.25"/>
        <rFont val="宋体"/>
        <charset val="134"/>
        <scheme val="minor"/>
      </rPr>
      <t>，领袖负面特质上限</t>
    </r>
    <r>
      <rPr>
        <sz val="10"/>
        <color rgb="FF00B050"/>
        <rFont val="宋体"/>
        <charset val="134"/>
        <scheme val="minor"/>
      </rPr>
      <t>-1</t>
    </r>
  </si>
  <si>
    <t>trait_advanced_scintillating</t>
  </si>
  <si>
    <t>trait_advanced_gaseous_byproducts</t>
  </si>
  <si>
    <t>trait_advanced_volatile_excretions</t>
  </si>
  <si>
    <t>trait_advanced_phototrophic</t>
  </si>
  <si>
    <r>
      <rPr>
        <sz val="10"/>
        <color theme="1" tint="0.25"/>
        <rFont val="宋体"/>
        <charset val="134"/>
        <scheme val="minor"/>
      </rPr>
      <t>将</t>
    </r>
    <r>
      <rPr>
        <sz val="10"/>
        <color theme="9"/>
        <rFont val="宋体"/>
        <charset val="134"/>
        <scheme val="minor"/>
      </rPr>
      <t>50%</t>
    </r>
    <r>
      <rPr>
        <sz val="10"/>
        <color theme="1" tint="0.25"/>
        <rFont val="宋体"/>
        <charset val="134"/>
        <scheme val="minor"/>
      </rPr>
      <t>的基础食物或矿物维护费替换为能量币维护费</t>
    </r>
  </si>
  <si>
    <t>trait_advanced_radiotrophic</t>
  </si>
  <si>
    <r>
      <rPr>
        <sz val="10"/>
        <color theme="1" tint="0.25"/>
        <rFont val="宋体"/>
        <charset val="134"/>
        <scheme val="minor"/>
      </rPr>
      <t>死寂星球宜居性</t>
    </r>
    <r>
      <rPr>
        <sz val="10"/>
        <color rgb="FF00B050"/>
        <rFont val="宋体"/>
        <charset val="134"/>
        <scheme val="minor"/>
      </rPr>
      <t>+10%</t>
    </r>
    <r>
      <rPr>
        <sz val="10"/>
        <color theme="1" tint="0.25"/>
        <rFont val="宋体"/>
        <charset val="134"/>
        <scheme val="minor"/>
      </rPr>
      <t>，将</t>
    </r>
    <r>
      <rPr>
        <sz val="10"/>
        <color theme="9"/>
        <rFont val="宋体"/>
        <charset val="134"/>
        <scheme val="minor"/>
      </rPr>
      <t>50%</t>
    </r>
    <r>
      <rPr>
        <sz val="10"/>
        <color theme="1" tint="0.25"/>
        <rFont val="宋体"/>
        <charset val="134"/>
        <scheme val="minor"/>
      </rPr>
      <t>的基础食物维护费替换为能量币维护费，死寂星球上的人口将会移除该能量币维护费</t>
    </r>
  </si>
  <si>
    <t>trait_advanced_budding</t>
  </si>
  <si>
    <t>trait_vat_grown</t>
  </si>
  <si>
    <t>仓内养生</t>
  </si>
  <si>
    <r>
      <rPr>
        <sz val="10"/>
        <color theme="1" tint="0.25"/>
        <rFont val="宋体"/>
        <charset val="134"/>
        <scheme val="minor"/>
      </rPr>
      <t>有机人口增长速度</t>
    </r>
    <r>
      <rPr>
        <sz val="10"/>
        <color rgb="FF00B050"/>
        <rFont val="宋体"/>
        <charset val="134"/>
        <scheme val="minor"/>
      </rPr>
      <t>+25%</t>
    </r>
    <r>
      <rPr>
        <sz val="10"/>
        <color theme="1" tint="0.25"/>
        <rFont val="宋体"/>
        <charset val="134"/>
        <scheme val="minor"/>
      </rPr>
      <t>，人口住房使用</t>
    </r>
    <r>
      <rPr>
        <sz val="10"/>
        <color rgb="FF00B050"/>
        <rFont val="宋体"/>
        <charset val="134"/>
        <scheme val="minor"/>
      </rPr>
      <t>-10%</t>
    </r>
    <r>
      <rPr>
        <sz val="10"/>
        <color theme="1" tint="0.25"/>
        <rFont val="宋体"/>
        <charset val="134"/>
        <scheme val="minor"/>
      </rPr>
      <t>，</t>
    </r>
    <r>
      <rPr>
        <sz val="10"/>
        <color rgb="FFC00000"/>
        <rFont val="宋体"/>
        <charset val="134"/>
        <scheme val="minor"/>
      </rPr>
      <t>无法自然繁衍</t>
    </r>
  </si>
  <si>
    <t>trait_felsic</t>
  </si>
  <si>
    <t>长英矿化</t>
  </si>
  <si>
    <r>
      <rPr>
        <sz val="10"/>
        <color theme="1" tint="0.25"/>
        <rFont val="宋体"/>
        <charset val="134"/>
        <scheme val="minor"/>
      </rPr>
      <t>牲口产生的矿物</t>
    </r>
    <r>
      <rPr>
        <sz val="10"/>
        <color rgb="FF00B050"/>
        <rFont val="宋体"/>
        <charset val="134"/>
        <scheme val="minor"/>
      </rPr>
      <t>+2</t>
    </r>
  </si>
  <si>
    <t>trait_natural_machinist</t>
  </si>
  <si>
    <t>天生巧匠</t>
  </si>
  <si>
    <r>
      <rPr>
        <sz val="10"/>
        <color theme="1" tint="0.25"/>
        <rFont val="宋体"/>
        <charset val="134"/>
        <scheme val="minor"/>
      </rPr>
      <t>岗位产出的合金</t>
    </r>
    <r>
      <rPr>
        <sz val="10"/>
        <color rgb="FF00B050"/>
        <rFont val="宋体"/>
        <charset val="134"/>
        <scheme val="minor"/>
      </rPr>
      <t>+10%</t>
    </r>
    <r>
      <rPr>
        <sz val="10"/>
        <color theme="1" tint="0.25"/>
        <rFont val="宋体"/>
        <charset val="134"/>
        <scheme val="minor"/>
      </rPr>
      <t>，岗位产出的消费品</t>
    </r>
    <r>
      <rPr>
        <sz val="10"/>
        <color rgb="FF00B050"/>
        <rFont val="宋体"/>
        <charset val="134"/>
        <scheme val="minor"/>
      </rPr>
      <t>+10%</t>
    </r>
  </si>
  <si>
    <t>trait_exotic_metabolism</t>
  </si>
  <si>
    <t>异星新陈代谢</t>
  </si>
  <si>
    <r>
      <rPr>
        <sz val="10"/>
        <color theme="1" tint="0.25"/>
        <rFont val="宋体"/>
        <charset val="134"/>
        <scheme val="minor"/>
      </rPr>
      <t>领袖寿命</t>
    </r>
    <r>
      <rPr>
        <sz val="10"/>
        <color rgb="FF00B050"/>
        <rFont val="宋体"/>
        <charset val="134"/>
        <scheme val="minor"/>
      </rPr>
      <t>+50年</t>
    </r>
    <r>
      <rPr>
        <sz val="10"/>
        <color theme="1" tint="0.25"/>
        <rFont val="宋体"/>
        <charset val="134"/>
        <scheme val="minor"/>
      </rPr>
      <t>，异星天然气维护费</t>
    </r>
    <r>
      <rPr>
        <sz val="10"/>
        <color rgb="FFC00000"/>
        <rFont val="宋体"/>
        <charset val="134"/>
        <scheme val="minor"/>
      </rPr>
      <t>+0.125</t>
    </r>
  </si>
  <si>
    <t>强夺天工特质
（强夺天工起源）</t>
  </si>
  <si>
    <t>trait_spliced_adaptability</t>
  </si>
  <si>
    <t>移接适应力</t>
  </si>
  <si>
    <r>
      <rPr>
        <sz val="10"/>
        <color theme="1" tint="0.25"/>
        <rFont val="宋体"/>
        <charset val="134"/>
        <scheme val="minor"/>
      </rPr>
      <t>领袖寿命</t>
    </r>
    <r>
      <rPr>
        <sz val="10"/>
        <color rgb="FFC00000"/>
        <rFont val="宋体"/>
        <charset val="134"/>
        <scheme val="minor"/>
      </rPr>
      <t>-10年</t>
    </r>
    <r>
      <rPr>
        <sz val="10"/>
        <color theme="1" tint="0.25"/>
        <rFont val="宋体"/>
        <charset val="134"/>
        <scheme val="minor"/>
      </rPr>
      <t>，宜居性</t>
    </r>
    <r>
      <rPr>
        <sz val="10"/>
        <color rgb="FF00B050"/>
        <rFont val="宋体"/>
        <charset val="134"/>
        <scheme val="minor"/>
      </rPr>
      <t>+20%</t>
    </r>
  </si>
  <si>
    <t>trait_juiced_power</t>
  </si>
  <si>
    <t>激素强健</t>
  </si>
  <si>
    <r>
      <rPr>
        <sz val="10"/>
        <color theme="1" tint="0.25"/>
        <rFont val="宋体"/>
        <charset val="134"/>
        <scheme val="minor"/>
      </rPr>
      <t>陆军伤害</t>
    </r>
    <r>
      <rPr>
        <sz val="10"/>
        <color rgb="FF00B050"/>
        <rFont val="宋体"/>
        <charset val="134"/>
        <scheme val="minor"/>
      </rPr>
      <t>+40%</t>
    </r>
    <r>
      <rPr>
        <sz val="10"/>
        <color theme="1" tint="0.25"/>
        <rFont val="宋体"/>
        <charset val="134"/>
        <scheme val="minor"/>
      </rPr>
      <t>，领袖寿命</t>
    </r>
    <r>
      <rPr>
        <sz val="10"/>
        <color rgb="FFC00000"/>
        <rFont val="宋体"/>
        <charset val="134"/>
        <scheme val="minor"/>
      </rPr>
      <t>-10年</t>
    </r>
    <r>
      <rPr>
        <sz val="10"/>
        <color theme="1" tint="0.25"/>
        <rFont val="宋体"/>
        <charset val="134"/>
        <scheme val="minor"/>
      </rPr>
      <t>，劳工资源产出</t>
    </r>
    <r>
      <rPr>
        <sz val="10"/>
        <color rgb="FF00B050"/>
        <rFont val="宋体"/>
        <charset val="134"/>
        <scheme val="minor"/>
      </rPr>
      <t>+5%</t>
    </r>
  </si>
  <si>
    <t>trait_farm_hands</t>
  </si>
  <si>
    <t>农业附肢</t>
  </si>
  <si>
    <r>
      <rPr>
        <sz val="10"/>
        <color theme="1" tint="0.25"/>
        <rFont val="宋体"/>
        <charset val="134"/>
        <scheme val="minor"/>
      </rPr>
      <t>领袖寿命</t>
    </r>
    <r>
      <rPr>
        <sz val="10"/>
        <color rgb="FFC00000"/>
        <rFont val="宋体"/>
        <charset val="134"/>
        <scheme val="minor"/>
      </rPr>
      <t>-10年</t>
    </r>
    <r>
      <rPr>
        <sz val="10"/>
        <color theme="1" tint="0.25"/>
        <rFont val="宋体"/>
        <charset val="134"/>
        <scheme val="minor"/>
      </rPr>
      <t>，岗位生产的食物</t>
    </r>
    <r>
      <rPr>
        <sz val="10"/>
        <color rgb="FF00B050"/>
        <rFont val="宋体"/>
        <charset val="134"/>
        <scheme val="minor"/>
      </rPr>
      <t>+15%</t>
    </r>
  </si>
  <si>
    <t>trait_crack_miner</t>
  </si>
  <si>
    <t>职业矿工</t>
  </si>
  <si>
    <r>
      <rPr>
        <sz val="10"/>
        <color theme="1" tint="0.25"/>
        <rFont val="宋体"/>
        <charset val="134"/>
        <scheme val="minor"/>
      </rPr>
      <t>领袖寿命</t>
    </r>
    <r>
      <rPr>
        <sz val="10"/>
        <color rgb="FFC00000"/>
        <rFont val="宋体"/>
        <charset val="134"/>
        <scheme val="minor"/>
      </rPr>
      <t>-10年</t>
    </r>
    <r>
      <rPr>
        <sz val="10"/>
        <color theme="1" tint="0.25"/>
        <rFont val="宋体"/>
        <charset val="134"/>
        <scheme val="minor"/>
      </rPr>
      <t>，岗位生产的矿物</t>
    </r>
    <r>
      <rPr>
        <sz val="10"/>
        <color rgb="FF00B050"/>
        <rFont val="宋体"/>
        <charset val="134"/>
        <scheme val="minor"/>
      </rPr>
      <t>+15%</t>
    </r>
  </si>
  <si>
    <t>trait_technical_skill</t>
  </si>
  <si>
    <t>技工天赋</t>
  </si>
  <si>
    <r>
      <rPr>
        <sz val="10"/>
        <color theme="1" tint="0.25"/>
        <rFont val="宋体"/>
        <charset val="134"/>
        <scheme val="minor"/>
      </rPr>
      <t>领袖寿命</t>
    </r>
    <r>
      <rPr>
        <sz val="10"/>
        <color rgb="FFC00000"/>
        <rFont val="宋体"/>
        <charset val="134"/>
        <scheme val="minor"/>
      </rPr>
      <t>-10年</t>
    </r>
    <r>
      <rPr>
        <sz val="10"/>
        <color theme="1" tint="0.25"/>
        <rFont val="宋体"/>
        <charset val="134"/>
        <scheme val="minor"/>
      </rPr>
      <t>，岗位生产的能量币</t>
    </r>
    <r>
      <rPr>
        <sz val="10"/>
        <color rgb="FF00B050"/>
        <rFont val="宋体"/>
        <charset val="134"/>
        <scheme val="minor"/>
      </rPr>
      <t>+15%</t>
    </r>
  </si>
  <si>
    <t>trait_crafted_smiles</t>
  </si>
  <si>
    <t>匠心微笑</t>
  </si>
  <si>
    <r>
      <rPr>
        <sz val="10"/>
        <color theme="1" tint="0.25"/>
        <rFont val="宋体"/>
        <charset val="134"/>
        <scheme val="minor"/>
      </rPr>
      <t>领袖寿命</t>
    </r>
    <r>
      <rPr>
        <sz val="10"/>
        <color rgb="FFC00000"/>
        <rFont val="宋体"/>
        <charset val="134"/>
        <scheme val="minor"/>
      </rPr>
      <t>-10年</t>
    </r>
    <r>
      <rPr>
        <sz val="10"/>
        <color theme="1" tint="0.25"/>
        <rFont val="宋体"/>
        <charset val="134"/>
        <scheme val="minor"/>
      </rPr>
      <t>，岗位生产的舒适度</t>
    </r>
    <r>
      <rPr>
        <sz val="10"/>
        <color rgb="FF00B050"/>
        <rFont val="宋体"/>
        <charset val="134"/>
        <scheme val="minor"/>
      </rPr>
      <t>+15%</t>
    </r>
  </si>
  <si>
    <t>trait_low_maintenance</t>
  </si>
  <si>
    <t>低廉维护</t>
  </si>
  <si>
    <r>
      <rPr>
        <sz val="10"/>
        <color theme="1" tint="0.25"/>
        <rFont val="宋体"/>
        <charset val="134"/>
        <scheme val="minor"/>
      </rPr>
      <t>领袖寿命</t>
    </r>
    <r>
      <rPr>
        <sz val="10"/>
        <color rgb="FFC00000"/>
        <rFont val="宋体"/>
        <charset val="134"/>
        <scheme val="minor"/>
      </rPr>
      <t>-10年</t>
    </r>
    <r>
      <rPr>
        <sz val="10"/>
        <color theme="1" tint="0.25"/>
        <rFont val="宋体"/>
        <charset val="134"/>
        <scheme val="minor"/>
      </rPr>
      <t>，人口消费品维护费</t>
    </r>
    <r>
      <rPr>
        <sz val="10"/>
        <color rgb="FF00B050"/>
        <rFont val="宋体"/>
        <charset val="134"/>
        <scheme val="minor"/>
      </rPr>
      <t>-10%</t>
    </r>
  </si>
  <si>
    <t>trait_artificial_intelligence</t>
  </si>
  <si>
    <t>增强智能</t>
  </si>
  <si>
    <r>
      <rPr>
        <sz val="10"/>
        <color theme="1" tint="0.25"/>
        <rFont val="宋体"/>
        <charset val="134"/>
        <scheme val="minor"/>
      </rPr>
      <t>领袖寿命</t>
    </r>
    <r>
      <rPr>
        <sz val="10"/>
        <color rgb="FFC00000"/>
        <rFont val="宋体"/>
        <charset val="134"/>
        <scheme val="minor"/>
      </rPr>
      <t>-10年</t>
    </r>
    <r>
      <rPr>
        <sz val="10"/>
        <color theme="1" tint="0.25"/>
        <rFont val="宋体"/>
        <charset val="134"/>
        <scheme val="minor"/>
      </rPr>
      <t>，物理/社会/工程学研究各</t>
    </r>
    <r>
      <rPr>
        <sz val="10"/>
        <color rgb="FF00B050"/>
        <rFont val="宋体"/>
        <charset val="134"/>
        <scheme val="minor"/>
      </rPr>
      <t>+10%</t>
    </r>
  </si>
  <si>
    <t>trait_gene_mentorship</t>
  </si>
  <si>
    <t>基因辅导</t>
  </si>
  <si>
    <r>
      <rPr>
        <sz val="10"/>
        <color theme="1" tint="0.25"/>
        <rFont val="宋体"/>
        <charset val="134"/>
        <scheme val="minor"/>
      </rPr>
      <t>领袖寿命</t>
    </r>
    <r>
      <rPr>
        <sz val="10"/>
        <color rgb="FFC00000"/>
        <rFont val="宋体"/>
        <charset val="134"/>
        <scheme val="minor"/>
      </rPr>
      <t>-10年</t>
    </r>
    <r>
      <rPr>
        <sz val="10"/>
        <color theme="1" tint="0.25"/>
        <rFont val="宋体"/>
        <charset val="134"/>
        <scheme val="minor"/>
      </rPr>
      <t>，领袖获得经验</t>
    </r>
    <r>
      <rPr>
        <sz val="10"/>
        <color rgb="FF00B050"/>
        <rFont val="宋体"/>
        <charset val="134"/>
        <scheme val="minor"/>
      </rPr>
      <t>+25%</t>
    </r>
  </si>
  <si>
    <t>trait_expressed_tradition</t>
  </si>
  <si>
    <t>宣泄传统</t>
  </si>
  <si>
    <r>
      <rPr>
        <sz val="10"/>
        <color theme="1" tint="0.25"/>
        <rFont val="宋体"/>
        <charset val="134"/>
        <scheme val="minor"/>
      </rPr>
      <t>领袖寿命</t>
    </r>
    <r>
      <rPr>
        <sz val="10"/>
        <color rgb="FFC00000"/>
        <rFont val="宋体"/>
        <charset val="134"/>
        <scheme val="minor"/>
      </rPr>
      <t>-10年</t>
    </r>
    <r>
      <rPr>
        <sz val="10"/>
        <color theme="1" tint="0.25"/>
        <rFont val="宋体"/>
        <charset val="134"/>
        <scheme val="minor"/>
      </rPr>
      <t>，岗位生产的凝聚力</t>
    </r>
    <r>
      <rPr>
        <sz val="10"/>
        <color rgb="FF00B050"/>
        <rFont val="宋体"/>
        <charset val="134"/>
        <scheme val="minor"/>
      </rPr>
      <t>+10%</t>
    </r>
  </si>
  <si>
    <t>trait_elevated_synapses</t>
  </si>
  <si>
    <t>升格突触</t>
  </si>
  <si>
    <r>
      <rPr>
        <sz val="10"/>
        <color theme="1" tint="0.25"/>
        <rFont val="宋体"/>
        <charset val="134"/>
        <scheme val="minor"/>
      </rPr>
      <t>领袖寿命</t>
    </r>
    <r>
      <rPr>
        <sz val="10"/>
        <color rgb="FFC00000"/>
        <rFont val="宋体"/>
        <charset val="134"/>
        <scheme val="minor"/>
      </rPr>
      <t>-30年</t>
    </r>
    <r>
      <rPr>
        <sz val="10"/>
        <color theme="1" tint="0.25"/>
        <rFont val="宋体"/>
        <charset val="134"/>
        <scheme val="minor"/>
      </rPr>
      <t>，领袖维护费</t>
    </r>
    <r>
      <rPr>
        <sz val="10"/>
        <color rgb="FF00B050"/>
        <rFont val="宋体"/>
        <charset val="134"/>
        <scheme val="minor"/>
      </rPr>
      <t>-25%</t>
    </r>
    <r>
      <rPr>
        <sz val="10"/>
        <color theme="1" tint="0.25"/>
        <rFont val="宋体"/>
        <charset val="134"/>
        <scheme val="minor"/>
      </rPr>
      <t>，领袖负面特质上限</t>
    </r>
    <r>
      <rPr>
        <sz val="10"/>
        <color rgb="FF00B050"/>
        <rFont val="宋体"/>
        <charset val="134"/>
        <scheme val="minor"/>
      </rPr>
      <t>-1</t>
    </r>
    <r>
      <rPr>
        <sz val="10"/>
        <color theme="1" tint="0.25"/>
        <rFont val="宋体"/>
        <charset val="134"/>
        <scheme val="minor"/>
      </rPr>
      <t>，物理/社会/工程学研究各</t>
    </r>
    <r>
      <rPr>
        <sz val="10"/>
        <color rgb="FF00B050"/>
        <rFont val="宋体"/>
        <charset val="134"/>
        <scheme val="minor"/>
      </rPr>
      <t>+20%</t>
    </r>
  </si>
  <si>
    <t>trait_preplanned_growth</t>
  </si>
  <si>
    <t>预计划生产</t>
  </si>
  <si>
    <r>
      <rPr>
        <sz val="10"/>
        <color theme="1" tint="0.25"/>
        <rFont val="宋体"/>
        <charset val="134"/>
        <scheme val="minor"/>
      </rPr>
      <t>领袖寿命</t>
    </r>
    <r>
      <rPr>
        <sz val="10"/>
        <color rgb="FFC00000"/>
        <rFont val="宋体"/>
        <charset val="134"/>
        <scheme val="minor"/>
      </rPr>
      <t>-30年</t>
    </r>
    <r>
      <rPr>
        <sz val="10"/>
        <color theme="1" tint="0.25"/>
        <rFont val="宋体"/>
        <charset val="134"/>
        <scheme val="minor"/>
      </rPr>
      <t>，人口增长速度</t>
    </r>
    <r>
      <rPr>
        <sz val="10"/>
        <color rgb="FF00B050"/>
        <rFont val="宋体"/>
        <charset val="134"/>
        <scheme val="minor"/>
      </rPr>
      <t>+30%</t>
    </r>
    <r>
      <rPr>
        <sz val="10"/>
        <color theme="1" tint="0.25"/>
        <rFont val="宋体"/>
        <charset val="134"/>
        <scheme val="minor"/>
      </rPr>
      <t>，人口住房使用</t>
    </r>
    <r>
      <rPr>
        <sz val="10"/>
        <color rgb="FF00B050"/>
        <rFont val="宋体"/>
        <charset val="134"/>
        <scheme val="minor"/>
      </rPr>
      <t>-10%</t>
    </r>
  </si>
  <si>
    <t>trait_excessive_endurance</t>
  </si>
  <si>
    <t>过渡忍耐</t>
  </si>
  <si>
    <r>
      <rPr>
        <sz val="10"/>
        <color theme="1" tint="0.25"/>
        <rFont val="宋体"/>
        <charset val="134"/>
        <scheme val="minor"/>
      </rPr>
      <t>领袖寿命</t>
    </r>
    <r>
      <rPr>
        <sz val="10"/>
        <color rgb="FFC00000"/>
        <rFont val="宋体"/>
        <charset val="134"/>
        <scheme val="minor"/>
      </rPr>
      <t>-30年</t>
    </r>
    <r>
      <rPr>
        <sz val="10"/>
        <color theme="1" tint="0.25"/>
        <rFont val="宋体"/>
        <charset val="134"/>
        <scheme val="minor"/>
      </rPr>
      <t>，宜居性</t>
    </r>
    <r>
      <rPr>
        <sz val="10"/>
        <color rgb="FF00B050"/>
        <rFont val="宋体"/>
        <charset val="134"/>
        <scheme val="minor"/>
      </rPr>
      <t>+30%</t>
    </r>
    <r>
      <rPr>
        <sz val="10"/>
        <color theme="1" tint="0.25"/>
        <rFont val="宋体"/>
        <charset val="134"/>
        <scheme val="minor"/>
      </rPr>
      <t>，岗位生产的资源</t>
    </r>
    <r>
      <rPr>
        <sz val="10"/>
        <color rgb="FF00B050"/>
        <rFont val="宋体"/>
        <charset val="134"/>
        <scheme val="minor"/>
      </rPr>
      <t>+5%</t>
    </r>
  </si>
  <si>
    <t>机械特质
（机械飞升）
（合成飞升）
（义体飞升）</t>
  </si>
  <si>
    <t>trait_machine_unit</t>
  </si>
  <si>
    <t>机械</t>
  </si>
  <si>
    <r>
      <rPr>
        <sz val="10"/>
        <color theme="1" tint="0.25"/>
        <rFont val="宋体"/>
        <charset val="134"/>
        <scheme val="minor"/>
      </rPr>
      <t>宜居性</t>
    </r>
    <r>
      <rPr>
        <sz val="10"/>
        <color rgb="FF00B050"/>
        <rFont val="宋体"/>
        <charset val="134"/>
        <scheme val="minor"/>
      </rPr>
      <t>+200%</t>
    </r>
    <r>
      <rPr>
        <sz val="10"/>
        <color theme="1" tint="0.25"/>
        <rFont val="宋体"/>
        <charset val="134"/>
        <scheme val="minor"/>
      </rPr>
      <t>，领袖</t>
    </r>
    <r>
      <rPr>
        <sz val="10"/>
        <color rgb="FF00B050"/>
        <rFont val="宋体"/>
        <charset val="134"/>
        <scheme val="minor"/>
      </rPr>
      <t>寿命不朽</t>
    </r>
    <r>
      <rPr>
        <sz val="10"/>
        <color theme="1" tint="0.25"/>
        <rFont val="宋体"/>
        <charset val="134"/>
        <scheme val="minor"/>
      </rPr>
      <t>，</t>
    </r>
    <r>
      <rPr>
        <sz val="10"/>
        <color rgb="FF00B050"/>
        <rFont val="宋体"/>
        <charset val="134"/>
        <scheme val="minor"/>
      </rPr>
      <t>不受幸福度影响</t>
    </r>
  </si>
  <si>
    <t>trait_robot_power_drills</t>
  </si>
  <si>
    <t>动力钻头</t>
  </si>
  <si>
    <t>trait_robot_harvesters</t>
  </si>
  <si>
    <t>收割套件</t>
  </si>
  <si>
    <t>trait_robot_superconductive</t>
  </si>
  <si>
    <t>超导性</t>
  </si>
  <si>
    <t>trait_robot_efficient_processors</t>
  </si>
  <si>
    <t>高效处理器</t>
  </si>
  <si>
    <r>
      <rPr>
        <sz val="10"/>
        <color theme="1" tint="0.25"/>
        <rFont val="宋体"/>
        <charset val="134"/>
        <scheme val="minor"/>
      </rPr>
      <t>岗位产生的资源</t>
    </r>
    <r>
      <rPr>
        <sz val="10"/>
        <color rgb="FF00B050"/>
        <rFont val="宋体"/>
        <charset val="134"/>
        <scheme val="minor"/>
      </rPr>
      <t>+5%</t>
    </r>
  </si>
  <si>
    <t>trait_robot_logic_engines</t>
  </si>
  <si>
    <t>逻辑引擎</t>
  </si>
  <si>
    <t>trait_robot_double_jointed</t>
  </si>
  <si>
    <t>双向关节</t>
  </si>
  <si>
    <t>trait_robot_bulky</t>
  </si>
  <si>
    <t>笨重</t>
  </si>
  <si>
    <t>trait_robot_enhanced_memory</t>
  </si>
  <si>
    <t>强化存储</t>
  </si>
  <si>
    <r>
      <rPr>
        <sz val="10"/>
        <color theme="1" tint="0.25"/>
        <rFont val="宋体"/>
        <charset val="134"/>
        <scheme val="minor"/>
      </rPr>
      <t>领袖维护费</t>
    </r>
    <r>
      <rPr>
        <sz val="10"/>
        <color rgb="FF00B050"/>
        <rFont val="宋体"/>
        <charset val="134"/>
        <scheme val="minor"/>
      </rPr>
      <t>-25%</t>
    </r>
    <r>
      <rPr>
        <sz val="10"/>
        <color theme="1" tint="0.25"/>
        <rFont val="宋体"/>
        <charset val="134"/>
        <scheme val="minor"/>
      </rPr>
      <t>，领袖负面特质上限</t>
    </r>
    <r>
      <rPr>
        <sz val="10"/>
        <color rgb="FF00B050"/>
        <rFont val="宋体"/>
        <charset val="134"/>
        <scheme val="minor"/>
      </rPr>
      <t>-1</t>
    </r>
  </si>
  <si>
    <t>trait_robot_emotion_emulators</t>
  </si>
  <si>
    <t>情感模拟器</t>
  </si>
  <si>
    <t>trait_robot_uncanny</t>
  </si>
  <si>
    <t>可怕</t>
  </si>
  <si>
    <t>trait_robot_durable</t>
  </si>
  <si>
    <t>耐用</t>
  </si>
  <si>
    <r>
      <rPr>
        <sz val="10"/>
        <color theme="1" tint="0.25"/>
        <rFont val="宋体"/>
        <charset val="134"/>
        <scheme val="minor"/>
      </rPr>
      <t>机器人维护费</t>
    </r>
    <r>
      <rPr>
        <sz val="10"/>
        <color rgb="FF00B050"/>
        <rFont val="宋体"/>
        <charset val="134"/>
        <scheme val="minor"/>
      </rPr>
      <t>-10%</t>
    </r>
  </si>
  <si>
    <t>trait_robot_high_maintenance</t>
  </si>
  <si>
    <t>维护频繁</t>
  </si>
  <si>
    <r>
      <rPr>
        <sz val="10"/>
        <color theme="1" tint="0.25"/>
        <rFont val="宋体"/>
        <charset val="134"/>
        <scheme val="minor"/>
      </rPr>
      <t>机器人维护费</t>
    </r>
    <r>
      <rPr>
        <sz val="10"/>
        <color rgb="FFC00000"/>
        <rFont val="宋体"/>
        <charset val="134"/>
        <scheme val="minor"/>
      </rPr>
      <t>+10%</t>
    </r>
  </si>
  <si>
    <t>trait_robot_learning_algorithms</t>
  </si>
  <si>
    <t>学习算法</t>
  </si>
  <si>
    <t>trait_robot_repurposed_hardware</t>
  </si>
  <si>
    <t>特制硬件</t>
  </si>
  <si>
    <t>trait_robot_mass_produced</t>
  </si>
  <si>
    <t>量产</t>
  </si>
  <si>
    <r>
      <rPr>
        <sz val="10"/>
        <color theme="1" tint="0.25"/>
        <rFont val="宋体"/>
        <charset val="134"/>
        <scheme val="minor"/>
      </rPr>
      <t>机械人口组装速度</t>
    </r>
    <r>
      <rPr>
        <sz val="10"/>
        <color rgb="FF00B050"/>
        <rFont val="宋体"/>
        <charset val="134"/>
        <scheme val="minor"/>
      </rPr>
      <t>+15%</t>
    </r>
  </si>
  <si>
    <t>trait_robot_custom_made</t>
  </si>
  <si>
    <t>定制</t>
  </si>
  <si>
    <r>
      <rPr>
        <sz val="10"/>
        <color theme="1" tint="0.25"/>
        <rFont val="宋体"/>
        <charset val="134"/>
        <scheme val="minor"/>
      </rPr>
      <t>机械人口组装速度</t>
    </r>
    <r>
      <rPr>
        <sz val="10"/>
        <color rgb="FFC00000"/>
        <rFont val="宋体"/>
        <charset val="134"/>
        <scheme val="minor"/>
      </rPr>
      <t>-15%</t>
    </r>
  </si>
  <si>
    <t>trait_robot_recycled</t>
  </si>
  <si>
    <t>循环利用</t>
  </si>
  <si>
    <r>
      <rPr>
        <sz val="10"/>
        <color theme="1" tint="0.25"/>
        <rFont val="宋体"/>
        <charset val="134"/>
        <scheme val="minor"/>
      </rPr>
      <t>人口组装花费</t>
    </r>
    <r>
      <rPr>
        <sz val="10"/>
        <color rgb="FF00B050"/>
        <rFont val="宋体"/>
        <charset val="134"/>
        <scheme val="minor"/>
      </rPr>
      <t>-20%</t>
    </r>
  </si>
  <si>
    <t>trait_robot_luxurious</t>
  </si>
  <si>
    <t>奢华</t>
  </si>
  <si>
    <r>
      <rPr>
        <sz val="10"/>
        <color theme="1" tint="0.25"/>
        <rFont val="宋体"/>
        <charset val="134"/>
        <scheme val="minor"/>
      </rPr>
      <t>人口组装花费</t>
    </r>
    <r>
      <rPr>
        <sz val="10"/>
        <color rgb="FFC00000"/>
        <rFont val="宋体"/>
        <charset val="134"/>
        <scheme val="minor"/>
      </rPr>
      <t>+20%</t>
    </r>
  </si>
  <si>
    <t>trait_robot_streamlined_protocols</t>
  </si>
  <si>
    <t>流线协议</t>
  </si>
  <si>
    <t>trait_robot_high_bandwidth</t>
  </si>
  <si>
    <t>高宽带</t>
  </si>
  <si>
    <t>机械特质
（合成飞升）</t>
  </si>
  <si>
    <t>trait_mechanical</t>
  </si>
  <si>
    <t>机械体</t>
  </si>
  <si>
    <r>
      <rPr>
        <sz val="10"/>
        <color theme="1" tint="0.25"/>
        <rFont val="宋体"/>
        <charset val="134"/>
        <scheme val="minor"/>
      </rPr>
      <t>宜居性</t>
    </r>
    <r>
      <rPr>
        <sz val="10"/>
        <color rgb="FF00B050"/>
        <rFont val="宋体"/>
        <charset val="134"/>
        <scheme val="minor"/>
      </rPr>
      <t>+200%</t>
    </r>
    <r>
      <rPr>
        <sz val="10"/>
        <color theme="1" tint="0.25"/>
        <rFont val="宋体"/>
        <charset val="134"/>
        <scheme val="minor"/>
      </rPr>
      <t>，领袖</t>
    </r>
    <r>
      <rPr>
        <sz val="10"/>
        <color rgb="FF00B050"/>
        <rFont val="宋体"/>
        <charset val="134"/>
        <scheme val="minor"/>
      </rPr>
      <t>寿命不朽</t>
    </r>
  </si>
  <si>
    <t>trait_robot_domestic_protocols</t>
  </si>
  <si>
    <t>侍奉协议</t>
  </si>
  <si>
    <t>trait_robot_loyalty_circuits</t>
  </si>
  <si>
    <t>忠诚电路</t>
  </si>
  <si>
    <r>
      <rPr>
        <sz val="10"/>
        <color theme="1" tint="0.25"/>
        <rFont val="宋体"/>
        <charset val="134"/>
        <scheme val="minor"/>
      </rPr>
      <t>幸福度</t>
    </r>
    <r>
      <rPr>
        <sz val="10"/>
        <color rgb="FF00B050"/>
        <rFont val="宋体"/>
        <charset val="134"/>
        <scheme val="minor"/>
      </rPr>
      <t>+10%</t>
    </r>
  </si>
  <si>
    <t>trait_robot_propaganda_machines</t>
  </si>
  <si>
    <t>宣传机器</t>
  </si>
  <si>
    <r>
      <rPr>
        <sz val="10"/>
        <color theme="1" tint="0.25"/>
        <rFont val="宋体"/>
        <charset val="134"/>
        <scheme val="minor"/>
      </rPr>
      <t>岗位生产的凝聚力</t>
    </r>
    <r>
      <rPr>
        <sz val="10"/>
        <color rgb="FF00B050"/>
        <rFont val="宋体"/>
        <charset val="134"/>
        <scheme val="minor"/>
      </rPr>
      <t>+15%</t>
    </r>
    <r>
      <rPr>
        <sz val="10"/>
        <color theme="1" tint="0.25"/>
        <rFont val="宋体"/>
        <charset val="134"/>
        <scheme val="minor"/>
      </rPr>
      <t>，岗位所需的凝聚力维护费</t>
    </r>
    <r>
      <rPr>
        <sz val="10"/>
        <color rgb="FF00B050"/>
        <rFont val="宋体"/>
        <charset val="134"/>
        <scheme val="minor"/>
      </rPr>
      <t>-10%</t>
    </r>
  </si>
  <si>
    <t>trait_robot_trading_algorithms</t>
  </si>
  <si>
    <t>贸易算法</t>
  </si>
  <si>
    <r>
      <rPr>
        <sz val="10"/>
        <color theme="1" tint="0.25"/>
        <rFont val="宋体"/>
        <charset val="134"/>
        <scheme val="minor"/>
      </rPr>
      <t>岗位产出的贸易额</t>
    </r>
    <r>
      <rPr>
        <sz val="10"/>
        <color rgb="FF00B050"/>
        <rFont val="宋体"/>
        <charset val="134"/>
        <scheme val="minor"/>
      </rPr>
      <t>+25%</t>
    </r>
  </si>
  <si>
    <t>机械特质
（义体飞升）</t>
  </si>
  <si>
    <t>trait_cybernetic</t>
  </si>
  <si>
    <r>
      <rPr>
        <sz val="10"/>
        <color theme="1" tint="0.25"/>
        <rFont val="宋体"/>
        <charset val="134"/>
        <scheme val="minor"/>
      </rPr>
      <t>宜居性</t>
    </r>
    <r>
      <rPr>
        <sz val="10"/>
        <color rgb="FF00B050"/>
        <rFont val="宋体"/>
        <charset val="134"/>
        <scheme val="minor"/>
      </rPr>
      <t>+20%</t>
    </r>
    <r>
      <rPr>
        <sz val="10"/>
        <color theme="1" tint="0.25"/>
        <rFont val="宋体"/>
        <charset val="134"/>
        <scheme val="minor"/>
      </rPr>
      <t>，陆军伤害</t>
    </r>
    <r>
      <rPr>
        <sz val="10"/>
        <color rgb="FF00B050"/>
        <rFont val="宋体"/>
        <charset val="134"/>
        <scheme val="minor"/>
      </rPr>
      <t>+10%</t>
    </r>
    <r>
      <rPr>
        <sz val="10"/>
        <color theme="1" tint="0.25"/>
        <rFont val="宋体"/>
        <charset val="134"/>
        <scheme val="minor"/>
      </rPr>
      <t>，领袖寿命</t>
    </r>
    <r>
      <rPr>
        <sz val="10"/>
        <color rgb="FF00B050"/>
        <rFont val="宋体"/>
        <charset val="134"/>
        <scheme val="minor"/>
      </rPr>
      <t>+40年</t>
    </r>
  </si>
  <si>
    <t>trait_cyborg_loyalty_circuits</t>
  </si>
  <si>
    <r>
      <rPr>
        <sz val="10"/>
        <color theme="1" tint="0.25"/>
        <rFont val="宋体"/>
        <charset val="134"/>
        <scheme val="minor"/>
      </rPr>
      <t>幸福度</t>
    </r>
    <r>
      <rPr>
        <sz val="10"/>
        <color rgb="FF00B050"/>
        <rFont val="宋体"/>
        <charset val="134"/>
        <scheme val="minor"/>
      </rPr>
      <t>+10%</t>
    </r>
    <r>
      <rPr>
        <sz val="10"/>
        <color theme="1" tint="0.25"/>
        <rFont val="宋体"/>
        <charset val="134"/>
        <scheme val="minor"/>
      </rPr>
      <t>，增加能量币维护费</t>
    </r>
    <r>
      <rPr>
        <sz val="10"/>
        <color rgb="FFC00000"/>
        <rFont val="宋体"/>
        <charset val="134"/>
        <scheme val="minor"/>
      </rPr>
      <t>+0.3</t>
    </r>
  </si>
  <si>
    <t>trait_cyborg_trading_algorithms</t>
  </si>
  <si>
    <r>
      <rPr>
        <sz val="10"/>
        <color theme="1" tint="0.25"/>
        <rFont val="宋体"/>
        <charset val="134"/>
        <scheme val="minor"/>
      </rPr>
      <t>岗位产出的贸易额</t>
    </r>
    <r>
      <rPr>
        <sz val="10"/>
        <color rgb="FF00B050"/>
        <rFont val="宋体"/>
        <charset val="134"/>
        <scheme val="minor"/>
      </rPr>
      <t>+25%</t>
    </r>
    <r>
      <rPr>
        <sz val="10"/>
        <color theme="1" tint="0.25"/>
        <rFont val="宋体"/>
        <charset val="134"/>
        <scheme val="minor"/>
      </rPr>
      <t>，增加能量币维护费</t>
    </r>
    <r>
      <rPr>
        <sz val="10"/>
        <color rgb="FFC00000"/>
        <rFont val="宋体"/>
        <charset val="134"/>
        <scheme val="minor"/>
      </rPr>
      <t>+0.3</t>
    </r>
  </si>
  <si>
    <t>trait_cyborg_neural_limiters</t>
  </si>
  <si>
    <t>神经限位器</t>
  </si>
  <si>
    <r>
      <rPr>
        <sz val="10"/>
        <color theme="1" tint="0.25"/>
        <rFont val="宋体"/>
        <charset val="134"/>
        <scheme val="minor"/>
      </rPr>
      <t>领袖获得经验</t>
    </r>
    <r>
      <rPr>
        <sz val="10"/>
        <color rgb="FFC00000"/>
        <rFont val="宋体"/>
        <charset val="134"/>
        <scheme val="minor"/>
      </rPr>
      <t>-10%</t>
    </r>
    <r>
      <rPr>
        <sz val="10"/>
        <color theme="1" tint="0.25"/>
        <rFont val="宋体"/>
        <charset val="134"/>
        <scheme val="minor"/>
      </rPr>
      <t>，领袖维护费</t>
    </r>
    <r>
      <rPr>
        <sz val="10"/>
        <color rgb="FFC00000"/>
        <rFont val="宋体"/>
        <charset val="134"/>
        <scheme val="minor"/>
      </rPr>
      <t>+10%</t>
    </r>
    <r>
      <rPr>
        <sz val="10"/>
        <color theme="1" tint="0.25"/>
        <rFont val="宋体"/>
        <charset val="134"/>
        <scheme val="minor"/>
      </rPr>
      <t>，领袖负面特质上限</t>
    </r>
    <r>
      <rPr>
        <sz val="10"/>
        <color rgb="FFC00000"/>
        <rFont val="宋体"/>
        <charset val="134"/>
        <scheme val="minor"/>
      </rPr>
      <t>+1</t>
    </r>
  </si>
  <si>
    <t>trait_cyborg_power_intensive</t>
  </si>
  <si>
    <t>能量密集</t>
  </si>
  <si>
    <r>
      <rPr>
        <sz val="10"/>
        <color theme="1" tint="0.25"/>
        <rFont val="宋体"/>
        <charset val="134"/>
        <scheme val="minor"/>
      </rPr>
      <t>增加能量币维护费</t>
    </r>
    <r>
      <rPr>
        <sz val="10"/>
        <color rgb="FFC00000"/>
        <rFont val="宋体"/>
        <charset val="134"/>
        <scheme val="minor"/>
      </rPr>
      <t>+1</t>
    </r>
  </si>
  <si>
    <t>土著特质
（前FTL种族）</t>
  </si>
  <si>
    <t>trait_presapient_conservative</t>
  </si>
  <si>
    <t>保守主义</t>
  </si>
  <si>
    <r>
      <rPr>
        <sz val="10"/>
        <color theme="1" tint="0.25"/>
        <rFont val="宋体"/>
        <charset val="134"/>
        <scheme val="minor"/>
      </rPr>
      <t>幸福度</t>
    </r>
    <r>
      <rPr>
        <sz val="10"/>
        <color rgb="FF00B050"/>
        <rFont val="宋体"/>
        <charset val="134"/>
        <scheme val="minor"/>
      </rPr>
      <t>+5%</t>
    </r>
    <r>
      <rPr>
        <sz val="10"/>
        <color theme="1" tint="0.25"/>
        <rFont val="宋体"/>
        <charset val="134"/>
        <scheme val="minor"/>
      </rPr>
      <t>，主流思潮吸引力</t>
    </r>
    <r>
      <rPr>
        <sz val="10"/>
        <color rgb="FF00B050"/>
        <rFont val="宋体"/>
        <charset val="134"/>
        <scheme val="minor"/>
      </rPr>
      <t>+25%</t>
    </r>
    <r>
      <rPr>
        <sz val="10"/>
        <color theme="1" tint="0.25"/>
        <rFont val="宋体"/>
        <charset val="134"/>
        <scheme val="minor"/>
      </rPr>
      <t>，领袖经验获得</t>
    </r>
    <r>
      <rPr>
        <sz val="10"/>
        <color rgb="FFC00000"/>
        <rFont val="宋体"/>
        <charset val="134"/>
        <scheme val="minor"/>
      </rPr>
      <t>-50%</t>
    </r>
  </si>
  <si>
    <t>trait_presapient_earthbound</t>
  </si>
  <si>
    <t>故土情怀</t>
  </si>
  <si>
    <r>
      <rPr>
        <sz val="10"/>
        <color theme="1" tint="0.25"/>
        <rFont val="宋体"/>
        <charset val="134"/>
        <scheme val="minor"/>
      </rPr>
      <t>岗位生产的能量币</t>
    </r>
    <r>
      <rPr>
        <sz val="10"/>
        <color rgb="FF00B050"/>
        <rFont val="宋体"/>
        <charset val="134"/>
        <scheme val="minor"/>
      </rPr>
      <t>+10%</t>
    </r>
    <r>
      <rPr>
        <sz val="10"/>
        <color theme="1" tint="0.25"/>
        <rFont val="宋体"/>
        <charset val="134"/>
        <scheme val="minor"/>
      </rPr>
      <t>，防御部队伤害</t>
    </r>
    <r>
      <rPr>
        <sz val="10"/>
        <color rgb="FF00B050"/>
        <rFont val="宋体"/>
        <charset val="134"/>
        <scheme val="minor"/>
      </rPr>
      <t>+50%</t>
    </r>
  </si>
  <si>
    <t>trait_presapient_irradiated</t>
  </si>
  <si>
    <t>辐照化</t>
  </si>
  <si>
    <r>
      <rPr>
        <sz val="10"/>
        <color theme="1" tint="0.25"/>
        <rFont val="宋体"/>
        <charset val="134"/>
        <scheme val="minor"/>
      </rPr>
      <t>死寂星球宜居性</t>
    </r>
    <r>
      <rPr>
        <sz val="10"/>
        <color rgb="FF00B050"/>
        <rFont val="宋体"/>
        <charset val="134"/>
        <scheme val="minor"/>
      </rPr>
      <t>+100%</t>
    </r>
    <r>
      <rPr>
        <sz val="10"/>
        <color theme="1" tint="0.25"/>
        <rFont val="宋体"/>
        <charset val="134"/>
        <scheme val="minor"/>
      </rPr>
      <t>，领袖寿命</t>
    </r>
    <r>
      <rPr>
        <sz val="10"/>
        <color rgb="FF00B050"/>
        <rFont val="宋体"/>
        <charset val="134"/>
        <scheme val="minor"/>
      </rPr>
      <t>+30年</t>
    </r>
  </si>
  <si>
    <t>trait_presapient_natural_intellectuals</t>
  </si>
  <si>
    <t>天资聪颖</t>
  </si>
  <si>
    <r>
      <rPr>
        <sz val="10"/>
        <color theme="1" tint="0.25"/>
        <rFont val="宋体"/>
        <charset val="134"/>
        <scheme val="minor"/>
      </rPr>
      <t>岗位生产的凝聚力</t>
    </r>
    <r>
      <rPr>
        <sz val="10"/>
        <color rgb="FF00B050"/>
        <rFont val="宋体"/>
        <charset val="134"/>
        <scheme val="minor"/>
      </rPr>
      <t>+5%</t>
    </r>
    <r>
      <rPr>
        <sz val="10"/>
        <color theme="1" tint="0.25"/>
        <rFont val="宋体"/>
        <charset val="134"/>
        <scheme val="minor"/>
      </rPr>
      <t>，岗位产生的物理/社会/工程学研究</t>
    </r>
    <r>
      <rPr>
        <sz val="10"/>
        <color rgb="FF00B050"/>
        <rFont val="宋体"/>
        <charset val="134"/>
        <scheme val="minor"/>
      </rPr>
      <t>+10%</t>
    </r>
    <r>
      <rPr>
        <sz val="10"/>
        <color theme="1" tint="0.25"/>
        <rFont val="宋体"/>
        <charset val="134"/>
        <scheme val="minor"/>
      </rPr>
      <t>，岗位产生的矿物</t>
    </r>
    <r>
      <rPr>
        <sz val="10"/>
        <color rgb="FFC00000"/>
        <rFont val="宋体"/>
        <charset val="134"/>
        <scheme val="minor"/>
      </rPr>
      <t>-10%</t>
    </r>
  </si>
  <si>
    <t>trait_presapient_proles</t>
  </si>
  <si>
    <t>无产者</t>
  </si>
  <si>
    <r>
      <rPr>
        <sz val="10"/>
        <color theme="1" tint="0.25"/>
        <rFont val="宋体"/>
        <charset val="134"/>
        <scheme val="minor"/>
      </rPr>
      <t>岗位生产的矿物</t>
    </r>
    <r>
      <rPr>
        <sz val="10"/>
        <color rgb="FF00B050"/>
        <rFont val="宋体"/>
        <charset val="134"/>
        <scheme val="minor"/>
      </rPr>
      <t>+10%</t>
    </r>
    <r>
      <rPr>
        <sz val="10"/>
        <color theme="1" tint="0.25"/>
        <rFont val="宋体"/>
        <charset val="134"/>
        <scheme val="minor"/>
      </rPr>
      <t>，岗位生产的食物</t>
    </r>
    <r>
      <rPr>
        <sz val="10"/>
        <color rgb="FF00B050"/>
        <rFont val="宋体"/>
        <charset val="134"/>
        <scheme val="minor"/>
      </rPr>
      <t>+10%</t>
    </r>
    <r>
      <rPr>
        <sz val="10"/>
        <color theme="1" tint="0.25"/>
        <rFont val="宋体"/>
        <charset val="134"/>
        <scheme val="minor"/>
      </rPr>
      <t>，岗位产生的物理/社会/工程学研究</t>
    </r>
    <r>
      <rPr>
        <sz val="10"/>
        <color rgb="FFC00000"/>
        <rFont val="宋体"/>
        <charset val="134"/>
        <scheme val="minor"/>
      </rPr>
      <t>-15%</t>
    </r>
  </si>
  <si>
    <t>trait_presapient_starborn</t>
  </si>
  <si>
    <t>仰望星空</t>
  </si>
  <si>
    <r>
      <rPr>
        <sz val="10"/>
        <color theme="1" tint="0.25"/>
        <rFont val="宋体"/>
        <charset val="134"/>
        <scheme val="minor"/>
      </rPr>
      <t>迁入导致的人口增长</t>
    </r>
    <r>
      <rPr>
        <sz val="10"/>
        <color rgb="FF00B050"/>
        <rFont val="宋体"/>
        <charset val="134"/>
        <scheme val="minor"/>
      </rPr>
      <t>+25%</t>
    </r>
    <r>
      <rPr>
        <sz val="10"/>
        <color theme="1" tint="0.25"/>
        <rFont val="宋体"/>
        <charset val="134"/>
        <scheme val="minor"/>
      </rPr>
      <t>，强制迁移花费</t>
    </r>
    <r>
      <rPr>
        <sz val="10"/>
        <color rgb="FF00B050"/>
        <rFont val="宋体"/>
        <charset val="134"/>
        <scheme val="minor"/>
      </rPr>
      <t>-25%</t>
    </r>
    <r>
      <rPr>
        <sz val="10"/>
        <color theme="1" tint="0.25"/>
        <rFont val="宋体"/>
        <charset val="134"/>
        <scheme val="minor"/>
      </rPr>
      <t>，宜居性</t>
    </r>
    <r>
      <rPr>
        <sz val="10"/>
        <color rgb="FF00B050"/>
        <rFont val="宋体"/>
        <charset val="134"/>
        <scheme val="minor"/>
      </rPr>
      <t>+10%</t>
    </r>
  </si>
  <si>
    <t>trait_presapient_docile_livestock</t>
  </si>
  <si>
    <t>温顺家畜</t>
  </si>
  <si>
    <r>
      <rPr>
        <sz val="10"/>
        <color theme="1" tint="0.25"/>
        <rFont val="宋体"/>
        <charset val="134"/>
        <scheme val="minor"/>
      </rPr>
      <t>人口增长速度</t>
    </r>
    <r>
      <rPr>
        <sz val="10"/>
        <color rgb="FF00B050"/>
        <rFont val="宋体"/>
        <charset val="134"/>
        <scheme val="minor"/>
      </rPr>
      <t>+30%</t>
    </r>
    <r>
      <rPr>
        <sz val="10"/>
        <color theme="1" tint="0.25"/>
        <rFont val="宋体"/>
        <charset val="134"/>
        <scheme val="minor"/>
      </rPr>
      <t>，岗位生产的凝聚力</t>
    </r>
    <r>
      <rPr>
        <sz val="10"/>
        <color rgb="FF00B050"/>
        <rFont val="宋体"/>
        <charset val="134"/>
        <scheme val="minor"/>
      </rPr>
      <t>+10%</t>
    </r>
    <r>
      <rPr>
        <sz val="10"/>
        <color theme="1" tint="0.25"/>
        <rFont val="宋体"/>
        <charset val="134"/>
        <scheme val="minor"/>
      </rPr>
      <t>，岗位生产的能量币</t>
    </r>
    <r>
      <rPr>
        <sz val="10"/>
        <color rgb="FFC00000"/>
        <rFont val="宋体"/>
        <charset val="134"/>
        <scheme val="minor"/>
      </rPr>
      <t>-50%</t>
    </r>
    <r>
      <rPr>
        <sz val="10"/>
        <color theme="1" tint="0.25"/>
        <rFont val="宋体"/>
        <charset val="134"/>
        <scheme val="minor"/>
      </rPr>
      <t>，岗位产生的物理/社会/工程学研究</t>
    </r>
    <r>
      <rPr>
        <sz val="10"/>
        <color rgb="FFC00000"/>
        <rFont val="宋体"/>
        <charset val="134"/>
        <scheme val="minor"/>
      </rPr>
      <t>-75%</t>
    </r>
    <r>
      <rPr>
        <sz val="10"/>
        <rFont val="宋体"/>
        <charset val="134"/>
        <scheme val="minor"/>
      </rPr>
      <t>，</t>
    </r>
    <r>
      <rPr>
        <sz val="10"/>
        <color rgb="FF00B050"/>
        <rFont val="宋体"/>
        <charset val="134"/>
        <scheme val="minor"/>
      </rPr>
      <t>不受幸福度影响</t>
    </r>
  </si>
  <si>
    <t>其它特质
（太细碎放一起）</t>
  </si>
  <si>
    <t>trait_hive_mind</t>
  </si>
  <si>
    <t>不受幸福度影响</t>
  </si>
  <si>
    <t>trait_latent_psionic</t>
  </si>
  <si>
    <t>灵能潜势</t>
  </si>
  <si>
    <r>
      <rPr>
        <sz val="10"/>
        <color theme="1" tint="0.25"/>
        <rFont val="宋体"/>
        <charset val="134"/>
        <scheme val="minor"/>
      </rPr>
      <t>岗位产生的物理/社会/工程学研究</t>
    </r>
    <r>
      <rPr>
        <sz val="10"/>
        <color rgb="FF00B050"/>
        <rFont val="宋体"/>
        <charset val="134"/>
        <scheme val="minor"/>
      </rPr>
      <t>+10%</t>
    </r>
    <r>
      <rPr>
        <sz val="10"/>
        <color theme="1" tint="0.25"/>
        <rFont val="宋体"/>
        <charset val="134"/>
        <scheme val="minor"/>
      </rPr>
      <t>，岗位生产的凝聚力</t>
    </r>
    <r>
      <rPr>
        <sz val="10"/>
        <color rgb="FF00B050"/>
        <rFont val="宋体"/>
        <charset val="134"/>
        <scheme val="minor"/>
      </rPr>
      <t>+5%</t>
    </r>
  </si>
  <si>
    <t>trait_psionic</t>
  </si>
  <si>
    <r>
      <rPr>
        <sz val="10"/>
        <color theme="1" tint="0.25"/>
        <rFont val="宋体"/>
        <charset val="134"/>
        <scheme val="minor"/>
      </rPr>
      <t>岗位产生的物理/社会/工程学研究</t>
    </r>
    <r>
      <rPr>
        <sz val="10"/>
        <color rgb="FF00B050"/>
        <rFont val="宋体"/>
        <charset val="134"/>
        <scheme val="minor"/>
      </rPr>
      <t>+10%</t>
    </r>
    <r>
      <rPr>
        <sz val="10"/>
        <color theme="1" tint="0.25"/>
        <rFont val="宋体"/>
        <charset val="134"/>
        <scheme val="minor"/>
      </rPr>
      <t>，岗位生产的凝聚力</t>
    </r>
    <r>
      <rPr>
        <sz val="10"/>
        <color rgb="FF00B050"/>
        <rFont val="宋体"/>
        <charset val="134"/>
        <scheme val="minor"/>
      </rPr>
      <t>+10%</t>
    </r>
    <r>
      <rPr>
        <sz val="10"/>
        <color theme="1" tint="0.25"/>
        <rFont val="宋体"/>
        <charset val="134"/>
        <scheme val="minor"/>
      </rPr>
      <t>，幸福度</t>
    </r>
    <r>
      <rPr>
        <sz val="10"/>
        <color rgb="FF00B050"/>
        <rFont val="宋体"/>
        <charset val="134"/>
        <scheme val="minor"/>
      </rPr>
      <t>+5%</t>
    </r>
  </si>
  <si>
    <t>trait_syncretic_proles</t>
  </si>
  <si>
    <t>奴性</t>
  </si>
  <si>
    <r>
      <rPr>
        <sz val="10"/>
        <color theme="1" tint="0.25"/>
        <rFont val="宋体"/>
        <charset val="134"/>
        <scheme val="minor"/>
      </rPr>
      <t>幸福度</t>
    </r>
    <r>
      <rPr>
        <sz val="10"/>
        <color rgb="FF00B050"/>
        <rFont val="宋体"/>
        <charset val="134"/>
        <scheme val="minor"/>
      </rPr>
      <t>+10%</t>
    </r>
    <r>
      <rPr>
        <sz val="10"/>
        <color theme="1" tint="0.25"/>
        <rFont val="宋体"/>
        <charset val="134"/>
        <scheme val="minor"/>
      </rPr>
      <t>，岗位产出的资源</t>
    </r>
    <r>
      <rPr>
        <sz val="10"/>
        <color rgb="FF00B050"/>
        <rFont val="宋体"/>
        <charset val="134"/>
        <scheme val="minor"/>
      </rPr>
      <t>+10%</t>
    </r>
    <r>
      <rPr>
        <sz val="10"/>
        <color theme="1" tint="0.25"/>
        <rFont val="宋体"/>
        <charset val="134"/>
        <scheme val="minor"/>
      </rPr>
      <t>，</t>
    </r>
    <r>
      <rPr>
        <sz val="10"/>
        <color rgb="FFC00000"/>
        <rFont val="宋体"/>
        <charset val="134"/>
        <scheme val="minor"/>
      </rPr>
      <t>无法产生领袖</t>
    </r>
    <r>
      <rPr>
        <sz val="10"/>
        <color theme="1" tint="0.25"/>
        <rFont val="宋体"/>
        <charset val="134"/>
        <scheme val="minor"/>
      </rPr>
      <t>，</t>
    </r>
    <r>
      <rPr>
        <sz val="10"/>
        <color rgb="FFC00000"/>
        <rFont val="宋体"/>
        <charset val="134"/>
        <scheme val="minor"/>
      </rPr>
      <t>无法从事统治者或专家职业</t>
    </r>
  </si>
  <si>
    <t>trait_bioadaptability</t>
  </si>
  <si>
    <t>生物适应性</t>
  </si>
  <si>
    <r>
      <rPr>
        <sz val="10"/>
        <color theme="1" tint="0.25"/>
        <rFont val="宋体"/>
        <charset val="134"/>
        <scheme val="minor"/>
      </rPr>
      <t>宜居性</t>
    </r>
    <r>
      <rPr>
        <sz val="10"/>
        <color rgb="FF00B050"/>
        <rFont val="宋体"/>
        <charset val="134"/>
        <scheme val="minor"/>
      </rPr>
      <t>+5%</t>
    </r>
  </si>
  <si>
    <t>trait_plantoid_bloomed</t>
  </si>
  <si>
    <t>盛放</t>
  </si>
  <si>
    <r>
      <rPr>
        <sz val="10"/>
        <color theme="1" tint="0.25"/>
        <rFont val="宋体"/>
        <charset val="134"/>
        <scheme val="minor"/>
      </rPr>
      <t>盖亚星球上的人口：岗位生产的资源</t>
    </r>
    <r>
      <rPr>
        <sz val="10"/>
        <color rgb="FF00B050"/>
        <rFont val="宋体"/>
        <charset val="134"/>
        <scheme val="minor"/>
      </rPr>
      <t>+10%</t>
    </r>
    <r>
      <rPr>
        <sz val="10"/>
        <color theme="1" tint="0.25"/>
        <rFont val="宋体"/>
        <charset val="134"/>
        <scheme val="minor"/>
      </rPr>
      <t>，人口增长速度</t>
    </r>
    <r>
      <rPr>
        <sz val="10"/>
        <color rgb="FF00B050"/>
        <rFont val="宋体"/>
        <charset val="134"/>
        <scheme val="minor"/>
      </rPr>
      <t>+10%</t>
    </r>
    <r>
      <rPr>
        <sz val="10"/>
        <color theme="1" tint="0.25"/>
        <rFont val="宋体"/>
        <charset val="134"/>
        <scheme val="minor"/>
      </rPr>
      <t>，人口舒适度使用</t>
    </r>
    <r>
      <rPr>
        <sz val="10"/>
        <color rgb="FF00B050"/>
        <rFont val="宋体"/>
        <charset val="134"/>
        <scheme val="minor"/>
      </rPr>
      <t>-10%</t>
    </r>
    <r>
      <rPr>
        <sz val="10"/>
        <color theme="1" tint="0.25"/>
        <rFont val="宋体"/>
        <charset val="134"/>
        <scheme val="minor"/>
      </rPr>
      <t>，人口住房使用</t>
    </r>
    <r>
      <rPr>
        <sz val="10"/>
        <color rgb="FF00B050"/>
        <rFont val="宋体"/>
        <charset val="134"/>
        <scheme val="minor"/>
      </rPr>
      <t>-10%</t>
    </r>
  </si>
  <si>
    <t>trait_brainslug</t>
  </si>
  <si>
    <r>
      <rPr>
        <sz val="10"/>
        <color theme="1" tint="0.25"/>
        <rFont val="宋体"/>
        <charset val="134"/>
        <scheme val="minor"/>
      </rPr>
      <t>岗位产生的物理/社会/工程学研究</t>
    </r>
    <r>
      <rPr>
        <sz val="10"/>
        <color rgb="FF00B050"/>
        <rFont val="宋体"/>
        <charset val="134"/>
        <scheme val="minor"/>
      </rPr>
      <t>+10%</t>
    </r>
    <r>
      <rPr>
        <sz val="10"/>
        <color theme="1" tint="0.25"/>
        <rFont val="宋体"/>
        <charset val="134"/>
        <scheme val="minor"/>
      </rPr>
      <t>，岗位生产的凝聚力</t>
    </r>
    <r>
      <rPr>
        <sz val="10"/>
        <color rgb="FF00B050"/>
        <rFont val="宋体"/>
        <charset val="134"/>
        <scheme val="minor"/>
      </rPr>
      <t>+10%</t>
    </r>
    <r>
      <rPr>
        <sz val="10"/>
        <color theme="1" tint="0.25"/>
        <rFont val="宋体"/>
        <charset val="134"/>
        <scheme val="minor"/>
      </rPr>
      <t>，人口增长速度</t>
    </r>
    <r>
      <rPr>
        <sz val="10"/>
        <color rgb="FFC00000"/>
        <rFont val="宋体"/>
        <charset val="134"/>
        <scheme val="minor"/>
      </rPr>
      <t>-25%</t>
    </r>
  </si>
  <si>
    <t>trait_cave_dweller</t>
  </si>
  <si>
    <t>洞居者</t>
  </si>
  <si>
    <r>
      <rPr>
        <sz val="10"/>
        <color theme="1" tint="0.25"/>
        <rFont val="宋体"/>
        <charset val="134"/>
        <scheme val="minor"/>
      </rPr>
      <t>物种宜居性下限</t>
    </r>
    <r>
      <rPr>
        <sz val="10"/>
        <color rgb="FF00B050"/>
        <rFont val="宋体"/>
        <charset val="134"/>
        <scheme val="minor"/>
      </rPr>
      <t>+50%</t>
    </r>
    <r>
      <rPr>
        <sz val="10"/>
        <color theme="1" tint="0.25"/>
        <rFont val="宋体"/>
        <charset val="134"/>
        <scheme val="minor"/>
      </rPr>
      <t>，岗位生产的矿物</t>
    </r>
    <r>
      <rPr>
        <sz val="10"/>
        <color rgb="FF00B050"/>
        <rFont val="宋体"/>
        <charset val="134"/>
        <scheme val="minor"/>
      </rPr>
      <t>+15%</t>
    </r>
    <r>
      <rPr>
        <sz val="10"/>
        <color theme="1" tint="0.25"/>
        <rFont val="宋体"/>
        <charset val="134"/>
        <scheme val="minor"/>
      </rPr>
      <t>，人口产生的帝国规模</t>
    </r>
    <r>
      <rPr>
        <sz val="10"/>
        <color rgb="FFC00000"/>
        <rFont val="宋体"/>
        <charset val="134"/>
        <scheme val="minor"/>
      </rPr>
      <t>+10%</t>
    </r>
    <r>
      <rPr>
        <sz val="10"/>
        <color theme="1" tint="0.25"/>
        <rFont val="宋体"/>
        <charset val="134"/>
        <scheme val="minor"/>
      </rPr>
      <t>，生物人口增长速度</t>
    </r>
    <r>
      <rPr>
        <sz val="10"/>
        <color rgb="FFC00000"/>
        <rFont val="宋体"/>
        <charset val="134"/>
        <scheme val="minor"/>
      </rPr>
      <t>-20%</t>
    </r>
  </si>
  <si>
    <t>trait_clone_soldier_infertile</t>
  </si>
  <si>
    <t>克隆人士兵</t>
  </si>
  <si>
    <r>
      <rPr>
        <sz val="10"/>
        <color theme="1" tint="0.25"/>
        <rFont val="宋体"/>
        <charset val="134"/>
        <scheme val="minor"/>
      </rPr>
      <t>主流思潮吸引力</t>
    </r>
    <r>
      <rPr>
        <sz val="10"/>
        <color rgb="FF00B050"/>
        <rFont val="宋体"/>
        <charset val="134"/>
        <scheme val="minor"/>
      </rPr>
      <t>+50%</t>
    </r>
    <r>
      <rPr>
        <sz val="10"/>
        <color theme="1" tint="0.25"/>
        <rFont val="宋体"/>
        <charset val="134"/>
        <scheme val="minor"/>
      </rPr>
      <t>，领袖寿命</t>
    </r>
    <r>
      <rPr>
        <sz val="10"/>
        <color rgb="FFC00000"/>
        <rFont val="宋体"/>
        <charset val="134"/>
        <scheme val="minor"/>
      </rPr>
      <t>-40年</t>
    </r>
    <r>
      <rPr>
        <sz val="10"/>
        <color theme="1" tint="0.25"/>
        <rFont val="宋体"/>
        <charset val="134"/>
        <scheme val="minor"/>
      </rPr>
      <t>，陆军伤害</t>
    </r>
    <r>
      <rPr>
        <sz val="10"/>
        <color rgb="FF00B050"/>
        <rFont val="宋体"/>
        <charset val="134"/>
        <scheme val="minor"/>
      </rPr>
      <t>+50%</t>
    </r>
  </si>
  <si>
    <t>trait_clone_soldier_infertile_full_potential</t>
  </si>
  <si>
    <t>克隆人先裔</t>
  </si>
  <si>
    <r>
      <rPr>
        <sz val="10"/>
        <color theme="1" tint="0.25"/>
        <rFont val="宋体"/>
        <charset val="134"/>
        <scheme val="minor"/>
      </rPr>
      <t>主流思潮吸引力</t>
    </r>
    <r>
      <rPr>
        <sz val="10"/>
        <color rgb="FF00B050"/>
        <rFont val="宋体"/>
        <charset val="134"/>
        <scheme val="minor"/>
      </rPr>
      <t>+50%</t>
    </r>
    <r>
      <rPr>
        <sz val="10"/>
        <color theme="1" tint="0.25"/>
        <rFont val="宋体"/>
        <charset val="134"/>
        <scheme val="minor"/>
      </rPr>
      <t>，宜居性</t>
    </r>
    <r>
      <rPr>
        <sz val="10"/>
        <color rgb="FF00B050"/>
        <rFont val="宋体"/>
        <charset val="134"/>
        <scheme val="minor"/>
      </rPr>
      <t>+20%</t>
    </r>
    <r>
      <rPr>
        <sz val="10"/>
        <color theme="1" tint="0.25"/>
        <rFont val="宋体"/>
        <charset val="134"/>
        <scheme val="minor"/>
      </rPr>
      <t>，统治者人口资源产出</t>
    </r>
    <r>
      <rPr>
        <sz val="10"/>
        <color rgb="FF00B050"/>
        <rFont val="宋体"/>
        <charset val="134"/>
        <scheme val="minor"/>
      </rPr>
      <t>+40%</t>
    </r>
    <r>
      <rPr>
        <sz val="10"/>
        <color theme="1" tint="0.25"/>
        <rFont val="宋体"/>
        <charset val="134"/>
        <scheme val="minor"/>
      </rPr>
      <t>，专家人口资源产出</t>
    </r>
    <r>
      <rPr>
        <sz val="10"/>
        <color rgb="FF00B050"/>
        <rFont val="宋体"/>
        <charset val="134"/>
        <scheme val="minor"/>
      </rPr>
      <t>+25%</t>
    </r>
    <r>
      <rPr>
        <sz val="10"/>
        <color theme="1" tint="0.25"/>
        <rFont val="宋体"/>
        <charset val="134"/>
        <scheme val="minor"/>
      </rPr>
      <t>，陆军伤害</t>
    </r>
    <r>
      <rPr>
        <sz val="10"/>
        <color rgb="FF00B050"/>
        <rFont val="宋体"/>
        <charset val="134"/>
        <scheme val="minor"/>
      </rPr>
      <t>+75%</t>
    </r>
    <r>
      <rPr>
        <sz val="10"/>
        <color theme="1" tint="0.25"/>
        <rFont val="宋体"/>
        <charset val="134"/>
        <scheme val="minor"/>
      </rPr>
      <t>，陆军生命值</t>
    </r>
    <r>
      <rPr>
        <sz val="10"/>
        <color rgb="FF00B050"/>
        <rFont val="宋体"/>
        <charset val="134"/>
        <scheme val="minor"/>
      </rPr>
      <t>+25%</t>
    </r>
  </si>
  <si>
    <t>trait_clone_soldier_fertile</t>
  </si>
  <si>
    <t>克隆人末裔</t>
  </si>
  <si>
    <r>
      <rPr>
        <sz val="10"/>
        <color theme="1" tint="0.25"/>
        <rFont val="宋体"/>
        <charset val="134"/>
        <scheme val="minor"/>
      </rPr>
      <t>主流思潮吸引力</t>
    </r>
    <r>
      <rPr>
        <sz val="10"/>
        <color rgb="FF00B050"/>
        <rFont val="宋体"/>
        <charset val="134"/>
        <scheme val="minor"/>
      </rPr>
      <t>+20%</t>
    </r>
    <r>
      <rPr>
        <sz val="10"/>
        <color theme="1" tint="0.25"/>
        <rFont val="宋体"/>
        <charset val="134"/>
        <scheme val="minor"/>
      </rPr>
      <t>，陆军伤害</t>
    </r>
    <r>
      <rPr>
        <sz val="10"/>
        <color rgb="FF00B050"/>
        <rFont val="宋体"/>
        <charset val="134"/>
        <scheme val="minor"/>
      </rPr>
      <t>+20%</t>
    </r>
  </si>
  <si>
    <t>trait_limited_regeneration</t>
  </si>
  <si>
    <t>有限再生</t>
  </si>
  <si>
    <r>
      <rPr>
        <sz val="10"/>
        <color theme="1" tint="0.25"/>
        <rFont val="宋体"/>
        <charset val="134"/>
        <scheme val="minor"/>
      </rPr>
      <t>陆军伤害</t>
    </r>
    <r>
      <rPr>
        <sz val="10"/>
        <color rgb="FF00B050"/>
        <rFont val="宋体"/>
        <charset val="134"/>
        <scheme val="minor"/>
      </rPr>
      <t>+10%</t>
    </r>
    <r>
      <rPr>
        <sz val="10"/>
        <color theme="1" tint="0.25"/>
        <rFont val="宋体"/>
        <charset val="134"/>
        <scheme val="minor"/>
      </rPr>
      <t>，领袖寿命</t>
    </r>
    <r>
      <rPr>
        <sz val="10"/>
        <color rgb="FF00B050"/>
        <rFont val="宋体"/>
        <charset val="134"/>
        <scheme val="minor"/>
      </rPr>
      <t>+10年</t>
    </r>
  </si>
  <si>
    <t>trait_necrophage</t>
  </si>
  <si>
    <t>尸体化</t>
  </si>
  <si>
    <r>
      <rPr>
        <sz val="10"/>
        <color theme="1" tint="0.25"/>
        <rFont val="宋体"/>
        <charset val="134"/>
        <scheme val="minor"/>
      </rPr>
      <t>领袖寿命</t>
    </r>
    <r>
      <rPr>
        <sz val="10"/>
        <color rgb="FF00B050"/>
        <rFont val="宋体"/>
        <charset val="134"/>
        <scheme val="minor"/>
      </rPr>
      <t>+80年</t>
    </r>
    <r>
      <rPr>
        <sz val="10"/>
        <color theme="1" tint="0.25"/>
        <rFont val="宋体"/>
        <charset val="134"/>
        <scheme val="minor"/>
      </rPr>
      <t>，人口增长速度</t>
    </r>
    <r>
      <rPr>
        <sz val="10"/>
        <color rgb="FFC00000"/>
        <rFont val="宋体"/>
        <charset val="134"/>
        <scheme val="minor"/>
      </rPr>
      <t>-75%</t>
    </r>
    <r>
      <rPr>
        <sz val="10"/>
        <color theme="1" tint="0.25"/>
        <rFont val="宋体"/>
        <charset val="134"/>
        <scheme val="minor"/>
      </rPr>
      <t>，有机人口生长速度</t>
    </r>
    <r>
      <rPr>
        <sz val="10"/>
        <color rgb="FFC00000"/>
        <rFont val="宋体"/>
        <charset val="134"/>
        <scheme val="minor"/>
      </rPr>
      <t>-50%</t>
    </r>
    <r>
      <rPr>
        <sz val="10"/>
        <color theme="1" tint="0.25"/>
        <rFont val="宋体"/>
        <charset val="134"/>
        <scheme val="minor"/>
      </rPr>
      <t>，人口食物维护费</t>
    </r>
    <r>
      <rPr>
        <sz val="10"/>
        <color rgb="FF00B050"/>
        <rFont val="宋体"/>
        <charset val="134"/>
        <scheme val="minor"/>
      </rPr>
      <t>-50%</t>
    </r>
    <r>
      <rPr>
        <sz val="10"/>
        <color theme="1" tint="0.25"/>
        <rFont val="宋体"/>
        <charset val="134"/>
        <scheme val="minor"/>
      </rPr>
      <t>，人口矿物维护费</t>
    </r>
    <r>
      <rPr>
        <sz val="10"/>
        <color rgb="FF00B050"/>
        <rFont val="宋体"/>
        <charset val="134"/>
        <scheme val="minor"/>
      </rPr>
      <t>-50%</t>
    </r>
    <r>
      <rPr>
        <sz val="10"/>
        <color theme="1" tint="0.25"/>
        <rFont val="宋体"/>
        <charset val="134"/>
        <scheme val="minor"/>
      </rPr>
      <t>，人口能量币维护费</t>
    </r>
    <r>
      <rPr>
        <sz val="10"/>
        <color rgb="FF00B050"/>
        <rFont val="宋体"/>
        <charset val="134"/>
        <scheme val="minor"/>
      </rPr>
      <t>-50%</t>
    </r>
    <r>
      <rPr>
        <sz val="10"/>
        <color theme="1" tint="0.25"/>
        <rFont val="宋体"/>
        <charset val="134"/>
        <scheme val="minor"/>
      </rPr>
      <t xml:space="preserve">
统治者人口资源产出</t>
    </r>
    <r>
      <rPr>
        <sz val="10"/>
        <color rgb="FF00B050"/>
        <rFont val="宋体"/>
        <charset val="134"/>
        <scheme val="minor"/>
      </rPr>
      <t>+5%</t>
    </r>
    <r>
      <rPr>
        <sz val="10"/>
        <color theme="1" tint="0.25"/>
        <rFont val="宋体"/>
        <charset val="134"/>
        <scheme val="minor"/>
      </rPr>
      <t>，专家人口资源产出</t>
    </r>
    <r>
      <rPr>
        <sz val="10"/>
        <color rgb="FF00B050"/>
        <rFont val="宋体"/>
        <charset val="134"/>
        <scheme val="minor"/>
      </rPr>
      <t>+5%</t>
    </r>
    <r>
      <rPr>
        <sz val="10"/>
        <color theme="1" tint="0.25"/>
        <rFont val="宋体"/>
        <charset val="134"/>
        <scheme val="minor"/>
      </rPr>
      <t>，劳工人口资源产出</t>
    </r>
    <r>
      <rPr>
        <sz val="10"/>
        <color rgb="FFC00000"/>
        <rFont val="宋体"/>
        <charset val="134"/>
        <scheme val="minor"/>
      </rPr>
      <t>-10%</t>
    </r>
  </si>
  <si>
    <t>trait_nivlac</t>
  </si>
  <si>
    <t>尼瓦拉克</t>
  </si>
  <si>
    <r>
      <rPr>
        <sz val="10"/>
        <color theme="1" tint="0.25"/>
        <rFont val="宋体"/>
        <charset val="134"/>
        <scheme val="minor"/>
      </rPr>
      <t>宜居性</t>
    </r>
    <r>
      <rPr>
        <sz val="10"/>
        <color rgb="FF00B050"/>
        <rFont val="宋体"/>
        <charset val="134"/>
        <scheme val="minor"/>
      </rPr>
      <t>+50%</t>
    </r>
    <r>
      <rPr>
        <sz val="10"/>
        <color theme="1" tint="0.25"/>
        <rFont val="宋体"/>
        <charset val="134"/>
        <scheme val="minor"/>
      </rPr>
      <t>，人口增长速度</t>
    </r>
    <r>
      <rPr>
        <sz val="10"/>
        <color rgb="FF00B050"/>
        <rFont val="宋体"/>
        <charset val="134"/>
        <scheme val="minor"/>
      </rPr>
      <t>+15%</t>
    </r>
  </si>
  <si>
    <t>trait_nuumismatic_administration</t>
  </si>
  <si>
    <t>拜金教管理模式</t>
  </si>
  <si>
    <r>
      <rPr>
        <sz val="10"/>
        <color theme="1" tint="0.25"/>
        <rFont val="宋体"/>
        <charset val="134"/>
        <scheme val="minor"/>
      </rPr>
      <t>行星效果：岗位产出的贸易额</t>
    </r>
    <r>
      <rPr>
        <sz val="10"/>
        <color rgb="FF00B050"/>
        <rFont val="宋体"/>
        <charset val="134"/>
        <scheme val="minor"/>
      </rPr>
      <t>+33%</t>
    </r>
    <r>
      <rPr>
        <sz val="10"/>
        <color theme="1" tint="0.25"/>
        <rFont val="宋体"/>
        <charset val="134"/>
        <scheme val="minor"/>
      </rPr>
      <t>，生活标准产出的贸易额</t>
    </r>
    <r>
      <rPr>
        <sz val="10"/>
        <color rgb="FF00B050"/>
        <rFont val="宋体"/>
        <charset val="134"/>
        <scheme val="minor"/>
      </rPr>
      <t>+33%</t>
    </r>
  </si>
  <si>
    <t>trait_perfected_genes</t>
  </si>
  <si>
    <t>纯化基因</t>
  </si>
  <si>
    <r>
      <rPr>
        <sz val="10"/>
        <color theme="1" tint="0.25"/>
        <rFont val="宋体"/>
        <charset val="134"/>
        <scheme val="minor"/>
      </rPr>
      <t>领袖寿命</t>
    </r>
    <r>
      <rPr>
        <sz val="10"/>
        <color rgb="FF00B050"/>
        <rFont val="宋体"/>
        <charset val="134"/>
        <scheme val="minor"/>
      </rPr>
      <t>+25年</t>
    </r>
    <r>
      <rPr>
        <sz val="10"/>
        <color theme="1" tint="0.25"/>
        <rFont val="宋体"/>
        <charset val="134"/>
        <scheme val="minor"/>
      </rPr>
      <t>，领袖经验获得</t>
    </r>
    <r>
      <rPr>
        <sz val="10"/>
        <color rgb="FFC00000"/>
        <rFont val="宋体"/>
        <charset val="134"/>
        <scheme val="minor"/>
      </rPr>
      <t>-20%</t>
    </r>
  </si>
  <si>
    <t>trait_social_pheromones</t>
  </si>
  <si>
    <t>群体荷尔蒙</t>
  </si>
  <si>
    <r>
      <rPr>
        <sz val="10"/>
        <color theme="1" tint="0.25"/>
        <rFont val="宋体"/>
        <charset val="134"/>
        <scheme val="minor"/>
      </rPr>
      <t>人口住房使用</t>
    </r>
    <r>
      <rPr>
        <sz val="10"/>
        <color rgb="FF00B050"/>
        <rFont val="宋体"/>
        <charset val="134"/>
        <scheme val="minor"/>
      </rPr>
      <t>-5%</t>
    </r>
  </si>
  <si>
    <t>trait_enigmatic_intelligence_poor</t>
  </si>
  <si>
    <t>略微提升</t>
  </si>
  <si>
    <t>trait_stargazer</t>
  </si>
  <si>
    <t>观星者</t>
  </si>
  <si>
    <t>trait_survivor</t>
  </si>
  <si>
    <t>幸存者</t>
  </si>
  <si>
    <r>
      <rPr>
        <sz val="10"/>
        <color theme="1" tint="0.25"/>
        <rFont val="宋体"/>
        <charset val="134"/>
        <scheme val="minor"/>
      </rPr>
      <t>死寂星球宜居性</t>
    </r>
    <r>
      <rPr>
        <sz val="10"/>
        <color rgb="FF00B050"/>
        <rFont val="宋体"/>
        <charset val="134"/>
        <scheme val="minor"/>
      </rPr>
      <t>+70%</t>
    </r>
    <r>
      <rPr>
        <sz val="10"/>
        <color theme="1" tint="0.25"/>
        <rFont val="宋体"/>
        <charset val="134"/>
        <scheme val="minor"/>
      </rPr>
      <t>，领袖寿命</t>
    </r>
    <r>
      <rPr>
        <sz val="10"/>
        <color rgb="FF00B050"/>
        <rFont val="宋体"/>
        <charset val="134"/>
        <scheme val="minor"/>
      </rPr>
      <t>+10年</t>
    </r>
  </si>
  <si>
    <t>trait_enigmatic_intelligence</t>
  </si>
  <si>
    <t>受提升</t>
  </si>
  <si>
    <r>
      <rPr>
        <sz val="10"/>
        <color theme="1" tint="0.25"/>
        <rFont val="宋体"/>
        <charset val="134"/>
        <scheme val="minor"/>
      </rPr>
      <t>岗位产生的物理/社会/工程学研究</t>
    </r>
    <r>
      <rPr>
        <sz val="10"/>
        <color rgb="FF00B050"/>
        <rFont val="宋体"/>
        <charset val="134"/>
        <scheme val="minor"/>
      </rPr>
      <t>+10%</t>
    </r>
    <r>
      <rPr>
        <sz val="10"/>
        <color theme="1" tint="0.25"/>
        <rFont val="宋体"/>
        <charset val="134"/>
        <scheme val="minor"/>
      </rPr>
      <t>，领袖获得经验</t>
    </r>
    <r>
      <rPr>
        <sz val="10"/>
        <color rgb="FF00B050"/>
        <rFont val="宋体"/>
        <charset val="134"/>
        <scheme val="minor"/>
      </rPr>
      <t>+10%</t>
    </r>
  </si>
  <si>
    <t>trait_void_dweller_1</t>
  </si>
  <si>
    <r>
      <rPr>
        <sz val="10"/>
        <color theme="1" tint="0.25"/>
        <rFont val="宋体"/>
        <charset val="134"/>
        <scheme val="minor"/>
      </rPr>
      <t>居住站人口资源产出</t>
    </r>
    <r>
      <rPr>
        <sz val="10"/>
        <color rgb="FF00B050"/>
        <rFont val="宋体"/>
        <charset val="134"/>
        <scheme val="minor"/>
      </rPr>
      <t>+15%</t>
    </r>
    <r>
      <rPr>
        <sz val="10"/>
        <color theme="1" tint="0.25"/>
        <rFont val="宋体"/>
        <charset val="134"/>
        <scheme val="minor"/>
      </rPr>
      <t>，非人工星球人口资源产出</t>
    </r>
    <r>
      <rPr>
        <sz val="10"/>
        <color rgb="FFC00000"/>
        <rFont val="宋体"/>
        <charset val="134"/>
        <scheme val="minor"/>
      </rPr>
      <t>-15%</t>
    </r>
    <r>
      <rPr>
        <sz val="10"/>
        <color theme="1" tint="0.25"/>
        <rFont val="宋体"/>
        <charset val="134"/>
        <scheme val="minor"/>
      </rPr>
      <t>，非人工星球上的人口幸福度</t>
    </r>
    <r>
      <rPr>
        <sz val="10"/>
        <color rgb="FFC00000"/>
        <rFont val="宋体"/>
        <charset val="134"/>
        <scheme val="minor"/>
      </rPr>
      <t>-30%</t>
    </r>
  </si>
  <si>
    <t>trait_zombie</t>
  </si>
  <si>
    <t>僵尸</t>
  </si>
  <si>
    <r>
      <rPr>
        <sz val="10"/>
        <color theme="1" tint="0.25"/>
        <rFont val="宋体"/>
        <charset val="134"/>
        <scheme val="minor"/>
      </rPr>
      <t>岗位生产的资源</t>
    </r>
    <r>
      <rPr>
        <sz val="10"/>
        <color rgb="FFC00000"/>
        <rFont val="宋体"/>
        <charset val="134"/>
        <scheme val="minor"/>
      </rPr>
      <t>-25%</t>
    </r>
    <r>
      <rPr>
        <sz val="10"/>
        <color theme="1" tint="0.25"/>
        <rFont val="宋体"/>
        <charset val="134"/>
        <scheme val="minor"/>
      </rPr>
      <t>，人口维护费减少</t>
    </r>
    <r>
      <rPr>
        <sz val="10"/>
        <color rgb="FF00B050"/>
        <rFont val="宋体"/>
        <charset val="134"/>
        <scheme val="minor"/>
      </rPr>
      <t>100%</t>
    </r>
    <r>
      <rPr>
        <sz val="10"/>
        <color theme="1" tint="0.25"/>
        <rFont val="宋体"/>
        <charset val="134"/>
        <scheme val="minor"/>
      </rPr>
      <t>，</t>
    </r>
    <r>
      <rPr>
        <sz val="10"/>
        <color rgb="FFC00000"/>
        <rFont val="宋体"/>
        <charset val="134"/>
        <scheme val="minor"/>
      </rPr>
      <t>无法产生领袖</t>
    </r>
    <r>
      <rPr>
        <sz val="10"/>
        <color theme="1" tint="0.25"/>
        <rFont val="宋体"/>
        <charset val="134"/>
        <scheme val="minor"/>
      </rPr>
      <t>，</t>
    </r>
    <r>
      <rPr>
        <sz val="10"/>
        <color rgb="FFC00000"/>
        <rFont val="宋体"/>
        <charset val="134"/>
        <scheme val="minor"/>
      </rPr>
      <t>无法在统治者或专家岗位上就业</t>
    </r>
    <r>
      <rPr>
        <sz val="10"/>
        <color theme="1" tint="0.25"/>
        <rFont val="宋体"/>
        <charset val="134"/>
        <scheme val="minor"/>
      </rPr>
      <t>，</t>
    </r>
    <r>
      <rPr>
        <sz val="10"/>
        <color rgb="FF00B050"/>
        <rFont val="宋体"/>
        <charset val="134"/>
        <scheme val="minor"/>
      </rPr>
      <t>不受幸福度影响</t>
    </r>
  </si>
  <si>
    <t>trait_drake_scaled</t>
  </si>
  <si>
    <t>龙鳞化</t>
  </si>
  <si>
    <r>
      <rPr>
        <sz val="10"/>
        <color theme="1" tint="0.25"/>
        <rFont val="宋体"/>
        <charset val="134"/>
        <scheme val="minor"/>
      </rPr>
      <t>陆军生命值</t>
    </r>
    <r>
      <rPr>
        <sz val="10"/>
        <color rgb="FF00B050"/>
        <rFont val="宋体"/>
        <charset val="134"/>
        <scheme val="minor"/>
      </rPr>
      <t>+50%</t>
    </r>
    <r>
      <rPr>
        <sz val="10"/>
        <color theme="1" tint="0.25"/>
        <rFont val="宋体"/>
        <charset val="134"/>
        <scheme val="minor"/>
      </rPr>
      <t>，每个作为奴隶或更高工作标准的人口每月生产</t>
    </r>
    <r>
      <rPr>
        <sz val="10"/>
        <color rgb="FF00B050"/>
        <rFont val="宋体"/>
        <charset val="134"/>
        <scheme val="minor"/>
      </rPr>
      <t>0.025合金</t>
    </r>
  </si>
  <si>
    <t>trait_tiyanki</t>
  </si>
  <si>
    <t>多肢化</t>
  </si>
  <si>
    <r>
      <rPr>
        <sz val="10"/>
        <color theme="1" tint="0.25"/>
        <rFont val="宋体"/>
        <charset val="134"/>
        <scheme val="minor"/>
      </rPr>
      <t>每个具有奴役或更高生活标准的人口产生</t>
    </r>
    <r>
      <rPr>
        <sz val="10"/>
        <color rgb="FF00B050"/>
        <rFont val="宋体"/>
        <charset val="134"/>
        <scheme val="minor"/>
      </rPr>
      <t>0.05每月有机人口生长</t>
    </r>
  </si>
  <si>
    <t>trait_voidling</t>
  </si>
  <si>
    <t>虚体化</t>
  </si>
  <si>
    <r>
      <rPr>
        <sz val="10"/>
        <color theme="1" tint="0.25"/>
        <rFont val="宋体"/>
        <charset val="134"/>
        <scheme val="minor"/>
      </rPr>
      <t>物种宜居下限</t>
    </r>
    <r>
      <rPr>
        <sz val="10"/>
        <color rgb="FF00B050"/>
        <rFont val="宋体"/>
        <charset val="134"/>
        <scheme val="minor"/>
      </rPr>
      <t>+20%</t>
    </r>
    <r>
      <rPr>
        <sz val="10"/>
        <color theme="1" tint="0.25"/>
        <rFont val="宋体"/>
        <charset val="134"/>
        <scheme val="minor"/>
      </rPr>
      <t>，消耗能量币代替食物或矿物</t>
    </r>
  </si>
  <si>
    <t>trait_notofthisworld</t>
  </si>
  <si>
    <t>来自异界</t>
  </si>
  <si>
    <r>
      <rPr>
        <sz val="10"/>
        <color theme="1" tint="0.25"/>
        <rFont val="宋体"/>
        <charset val="134"/>
        <scheme val="minor"/>
      </rPr>
      <t>领袖寿命</t>
    </r>
    <r>
      <rPr>
        <sz val="10"/>
        <color rgb="FFC00000"/>
        <rFont val="宋体"/>
        <charset val="134"/>
        <scheme val="minor"/>
      </rPr>
      <t>-10年</t>
    </r>
    <r>
      <rPr>
        <sz val="10"/>
        <color theme="1" tint="0.25"/>
        <rFont val="宋体"/>
        <charset val="134"/>
        <scheme val="minor"/>
      </rPr>
      <t>，人口维护费</t>
    </r>
    <r>
      <rPr>
        <sz val="10"/>
        <color rgb="FFC00000"/>
        <rFont val="宋体"/>
        <charset val="134"/>
        <scheme val="minor"/>
      </rPr>
      <t>+10%</t>
    </r>
    <r>
      <rPr>
        <sz val="10"/>
        <color theme="1" tint="0.25"/>
        <rFont val="宋体"/>
        <charset val="134"/>
        <scheme val="minor"/>
      </rPr>
      <t>，每个作为奴隶或更好标准工作的人口每月产出</t>
    </r>
    <r>
      <rPr>
        <sz val="10"/>
        <color rgb="FF00B050"/>
        <rFont val="宋体"/>
        <charset val="134"/>
        <scheme val="minor"/>
      </rPr>
      <t>0.5物理研究</t>
    </r>
  </si>
  <si>
    <t>星球类型代码</t>
  </si>
  <si>
    <t>校准版本：3.10.1</t>
  </si>
  <si>
    <t>例图</t>
  </si>
  <si>
    <r>
      <rPr>
        <sz val="11"/>
        <color theme="1"/>
        <rFont val="宋体"/>
        <charset val="134"/>
        <scheme val="minor"/>
      </rPr>
      <t>控制台代码</t>
    </r>
    <r>
      <rPr>
        <sz val="11"/>
        <color theme="0"/>
        <rFont val="宋体"/>
        <charset val="134"/>
        <scheme val="minor"/>
      </rPr>
      <t>（请选择星球/恒星后再输入代码</t>
    </r>
    <r>
      <rPr>
        <sz val="11"/>
        <color theme="1"/>
        <rFont val="宋体"/>
        <charset val="134"/>
        <scheme val="minor"/>
      </rPr>
      <t>）</t>
    </r>
  </si>
  <si>
    <t>星球key</t>
  </si>
  <si>
    <t>沙漠星球</t>
  </si>
  <si>
    <t>planet_class pc_desert</t>
  </si>
  <si>
    <t>pc_desert</t>
  </si>
  <si>
    <r>
      <rPr>
        <sz val="11"/>
        <color theme="1"/>
        <rFont val="宋体"/>
        <charset val="134"/>
        <scheme val="minor"/>
      </rPr>
      <t xml:space="preserve">对选中行星进行 </t>
    </r>
    <r>
      <rPr>
        <u/>
        <sz val="11"/>
        <color theme="1"/>
        <rFont val="宋体"/>
        <charset val="134"/>
        <scheme val="minor"/>
      </rPr>
      <t>地爆天星</t>
    </r>
  </si>
  <si>
    <t>干旱星球</t>
  </si>
  <si>
    <t>planet_class pc_arid</t>
  </si>
  <si>
    <t>pc_arid</t>
  </si>
  <si>
    <t>event planet_destruction.100</t>
  </si>
  <si>
    <t>草原星球</t>
  </si>
  <si>
    <t>planet_class pc_savannah</t>
  </si>
  <si>
    <t>pc_savannah</t>
  </si>
  <si>
    <t>热带星球</t>
  </si>
  <si>
    <t>planet_class pc_tropical</t>
  </si>
  <si>
    <t>pc_tropical</t>
  </si>
  <si>
    <r>
      <rPr>
        <sz val="11"/>
        <color theme="1"/>
        <rFont val="宋体"/>
        <charset val="134"/>
        <scheme val="minor"/>
      </rPr>
      <t xml:space="preserve">对选中行星进行 </t>
    </r>
    <r>
      <rPr>
        <u/>
        <sz val="11"/>
        <color theme="1"/>
        <rFont val="宋体"/>
        <charset val="134"/>
        <scheme val="minor"/>
      </rPr>
      <t>安乐天使</t>
    </r>
  </si>
  <si>
    <t>陆地星球</t>
  </si>
  <si>
    <t>planet_class pc_continental</t>
  </si>
  <si>
    <t>pc_continental</t>
  </si>
  <si>
    <t>event planet_destruction.200</t>
  </si>
  <si>
    <t>海洋星球</t>
  </si>
  <si>
    <t>planet_class pc_ocean</t>
  </si>
  <si>
    <t>pc_ocean</t>
  </si>
  <si>
    <t>苔原星球</t>
  </si>
  <si>
    <t>planet_class pc_tundra</t>
  </si>
  <si>
    <t>pc_tundra</t>
  </si>
  <si>
    <r>
      <rPr>
        <sz val="11"/>
        <color theme="1"/>
        <rFont val="宋体"/>
        <charset val="134"/>
        <scheme val="minor"/>
      </rPr>
      <t xml:space="preserve">对选中行星执行 </t>
    </r>
    <r>
      <rPr>
        <u/>
        <sz val="11"/>
        <color theme="1"/>
        <rFont val="宋体"/>
        <charset val="134"/>
        <scheme val="minor"/>
      </rPr>
      <t>中子灭杀</t>
    </r>
  </si>
  <si>
    <t>极地星球</t>
  </si>
  <si>
    <t>planet_class pc_arctic</t>
  </si>
  <si>
    <t>pc_arctic</t>
  </si>
  <si>
    <t>event planet_destruction.300</t>
  </si>
  <si>
    <t>高山星球</t>
  </si>
  <si>
    <t>planet_class pc_alpine</t>
  </si>
  <si>
    <t>pc_alpine</t>
  </si>
  <si>
    <t>气态巨行星</t>
  </si>
  <si>
    <t>planet_class pc_gas_giant</t>
  </si>
  <si>
    <t>pc_gas_giant</t>
  </si>
  <si>
    <r>
      <rPr>
        <sz val="11"/>
        <color theme="1"/>
        <rFont val="宋体"/>
        <charset val="134"/>
        <scheme val="minor"/>
      </rPr>
      <t xml:space="preserve">对选中行星执行 </t>
    </r>
    <r>
      <rPr>
        <u/>
        <sz val="11"/>
        <color theme="1"/>
        <rFont val="宋体"/>
        <charset val="134"/>
        <scheme val="minor"/>
      </rPr>
      <t>神圣激素</t>
    </r>
  </si>
  <si>
    <t>小行星</t>
  </si>
  <si>
    <t>planet_class pc_asteroid</t>
  </si>
  <si>
    <t>pc_asteroid</t>
  </si>
  <si>
    <t>event planet_destruction.400</t>
  </si>
  <si>
    <t>冰晶小行星</t>
  </si>
  <si>
    <t>planet_class pc_ice_asteroid</t>
  </si>
  <si>
    <t>pc_ice_asteroid</t>
  </si>
  <si>
    <t>晶态小行星</t>
  </si>
  <si>
    <t>planet_class pc_rare_crystal_asteroid</t>
  </si>
  <si>
    <t>pc_rare_crystal_asteroid</t>
  </si>
  <si>
    <r>
      <rPr>
        <sz val="11"/>
        <color theme="1"/>
        <rFont val="宋体"/>
        <charset val="134"/>
        <scheme val="minor"/>
      </rPr>
      <t xml:space="preserve">对选中行星执行 </t>
    </r>
    <r>
      <rPr>
        <u/>
        <sz val="11"/>
        <color theme="1"/>
        <rFont val="宋体"/>
        <charset val="134"/>
        <scheme val="minor"/>
      </rPr>
      <t>纳米灾疫</t>
    </r>
  </si>
  <si>
    <t>熔融星球</t>
  </si>
  <si>
    <t>planet_class pc_molten</t>
  </si>
  <si>
    <t>pc_molten</t>
  </si>
  <si>
    <t>event planet_destruction.500</t>
  </si>
  <si>
    <t>荒芜星球</t>
  </si>
  <si>
    <t>planet_class pc_barren</t>
  </si>
  <si>
    <t>pc_barren</t>
  </si>
  <si>
    <t>planet_class pc_barren_cold</t>
  </si>
  <si>
    <t>pc_barren_cold</t>
  </si>
  <si>
    <r>
      <rPr>
        <sz val="11"/>
        <color theme="1"/>
        <rFont val="宋体"/>
        <charset val="134"/>
        <scheme val="minor"/>
      </rPr>
      <t xml:space="preserve">对选中行星执行 </t>
    </r>
    <r>
      <rPr>
        <u/>
        <sz val="11"/>
        <color theme="1"/>
        <rFont val="宋体"/>
        <charset val="134"/>
        <scheme val="minor"/>
      </rPr>
      <t>天洪浩荡</t>
    </r>
  </si>
  <si>
    <t>剧毒星球</t>
  </si>
  <si>
    <t>planet_class pc_toxic</t>
  </si>
  <si>
    <t>pc_toxic</t>
  </si>
  <si>
    <t>event planet_destruction.700</t>
  </si>
  <si>
    <t>冰封星球</t>
  </si>
  <si>
    <t>planet_class pc_frozen</t>
  </si>
  <si>
    <t>pc_frozen</t>
  </si>
  <si>
    <t>死寂星球</t>
  </si>
  <si>
    <t>planet_class pc_nuked</t>
  </si>
  <si>
    <t>pc_nuked</t>
  </si>
  <si>
    <r>
      <rPr>
        <sz val="11"/>
        <color theme="0"/>
        <rFont val="宋体"/>
        <charset val="134"/>
        <scheme val="minor"/>
      </rPr>
      <t xml:space="preserve">对选中恒星执行 </t>
    </r>
    <r>
      <rPr>
        <u/>
        <sz val="11"/>
        <color theme="0"/>
        <rFont val="宋体"/>
        <charset val="134"/>
        <scheme val="minor"/>
      </rPr>
      <t>焚天神兵</t>
    </r>
  </si>
  <si>
    <t>planet_class pc_hive</t>
  </si>
  <si>
    <t>pc_hive</t>
  </si>
  <si>
    <t>effect solar_system = { destroy_star_system = yes }</t>
  </si>
  <si>
    <t>机械星球</t>
  </si>
  <si>
    <t>planet_class pc_machine</t>
  </si>
  <si>
    <t>pc_machine</t>
  </si>
  <si>
    <t>屏障星球</t>
  </si>
  <si>
    <t>planet_class pc_shielded</t>
  </si>
  <si>
    <t>pc_shielded</t>
  </si>
  <si>
    <t>直接 移除 选中 星球</t>
  </si>
  <si>
    <t>人工智能星球</t>
  </si>
  <si>
    <t>planet_class pc_ai</t>
  </si>
  <si>
    <t>pc_ai</t>
  </si>
  <si>
    <t>effect remove_planet = yes</t>
  </si>
  <si>
    <t>孵化星球</t>
  </si>
  <si>
    <t>planet_class pc_infested</t>
  </si>
  <si>
    <t>pc_infested</t>
  </si>
  <si>
    <t>盖亚星球</t>
  </si>
  <si>
    <t>planet_class pc_gaia</t>
  </si>
  <si>
    <t>pc_gaia</t>
  </si>
  <si>
    <t>移除 除了恒星外 的 所有星球 （范围：当前恒星系统）</t>
  </si>
  <si>
    <t>环形世界</t>
  </si>
  <si>
    <t>planet_class pc_cybrex</t>
  </si>
  <si>
    <t>pc_cybrex</t>
  </si>
  <si>
    <t>effect = { solar_system = { every_system_planet = { limit = { is_star = no } remove_planet = yes }}}</t>
  </si>
  <si>
    <t>B型恒星</t>
  </si>
  <si>
    <t>planet_class pc_b_star</t>
  </si>
  <si>
    <t>pc_b_star</t>
  </si>
  <si>
    <t>effect = { solar_system = { set_star_class = sc_b }}</t>
  </si>
  <si>
    <t>A型恒星</t>
  </si>
  <si>
    <t>planet_class pc_a_star</t>
  </si>
  <si>
    <t>pc_a_star</t>
  </si>
  <si>
    <t>移除 除了所有等于ID的星球 （范围：银河系统）</t>
  </si>
  <si>
    <t>effect = { solar_system = { set_star_class = sc_a }}</t>
  </si>
  <si>
    <r>
      <rPr>
        <sz val="10"/>
        <color theme="0"/>
        <rFont val="宋体"/>
        <charset val="134"/>
        <scheme val="minor"/>
      </rPr>
      <t>·同移除居住站代码(点击</t>
    </r>
    <r>
      <rPr>
        <u/>
        <sz val="10"/>
        <color theme="0"/>
        <rFont val="宋体"/>
        <charset val="134"/>
        <scheme val="minor"/>
      </rPr>
      <t>跳转</t>
    </r>
    <r>
      <rPr>
        <sz val="10"/>
        <color theme="0"/>
        <rFont val="宋体"/>
        <charset val="134"/>
        <scheme val="minor"/>
      </rPr>
      <t>)</t>
    </r>
  </si>
  <si>
    <t>F型恒星</t>
  </si>
  <si>
    <t>planet_class pc_f_star</t>
  </si>
  <si>
    <t>pc_f_star</t>
  </si>
  <si>
    <r>
      <rPr>
        <sz val="10"/>
        <color theme="0"/>
        <rFont val="宋体"/>
        <charset val="134"/>
        <scheme val="minor"/>
      </rPr>
      <t>·</t>
    </r>
    <r>
      <rPr>
        <sz val="10"/>
        <color theme="7" tint="0.4"/>
        <rFont val="宋体"/>
        <charset val="134"/>
        <scheme val="minor"/>
      </rPr>
      <t>紫色字体</t>
    </r>
    <r>
      <rPr>
        <sz val="10"/>
        <color theme="0"/>
        <rFont val="宋体"/>
        <charset val="134"/>
        <scheme val="minor"/>
      </rPr>
      <t xml:space="preserve"> = ID</t>
    </r>
  </si>
  <si>
    <t>effect = { solar_system = { set_star_class = sc_f }}</t>
  </si>
  <si>
    <r>
      <rPr>
        <sz val="12"/>
        <color theme="0"/>
        <rFont val="宋体"/>
        <charset val="134"/>
        <scheme val="minor"/>
      </rPr>
      <t xml:space="preserve">effect every_galaxy_planet = { limit = { is_planet_class = </t>
    </r>
    <r>
      <rPr>
        <sz val="12"/>
        <color theme="7" tint="0.4"/>
        <rFont val="宋体"/>
        <charset val="134"/>
        <scheme val="minor"/>
      </rPr>
      <t>pc_habitat</t>
    </r>
    <r>
      <rPr>
        <sz val="12"/>
        <color theme="0"/>
        <rFont val="宋体"/>
        <charset val="134"/>
        <scheme val="minor"/>
      </rPr>
      <t xml:space="preserve"> } remove_planet = yes }</t>
    </r>
  </si>
  <si>
    <t>G型恒星</t>
  </si>
  <si>
    <t>planet_class pc_g_star</t>
  </si>
  <si>
    <t>pc_g_star</t>
  </si>
  <si>
    <t>effect = { solar_system = { set_star_class = sc_g }}</t>
  </si>
  <si>
    <t>K型恒星</t>
  </si>
  <si>
    <t>planet_class pc_k_star</t>
  </si>
  <si>
    <t>pc_k_star</t>
  </si>
  <si>
    <t>直接 移除 选中 星球中的所有建筑与人口</t>
  </si>
  <si>
    <t>effect = { solar_system = { set_star_class = sc_k }}</t>
  </si>
  <si>
    <t>effect destroy_colony = yes</t>
  </si>
  <si>
    <t>M型恒星</t>
  </si>
  <si>
    <t>planet_class pc_m_star</t>
  </si>
  <si>
    <t>pc_m_star</t>
  </si>
  <si>
    <t>effect = { solar_system = { set_star_class = sc_m }}</t>
  </si>
  <si>
    <t>增加或减少 选中星球破坏度</t>
  </si>
  <si>
    <t>M型红巨星</t>
  </si>
  <si>
    <t>planet_class pc_m_giant_star</t>
  </si>
  <si>
    <t>pc_m_giant_star</t>
  </si>
  <si>
    <t>effect add_planet_devastation = 100</t>
  </si>
  <si>
    <t>effect = { solar_system = { set_star_class = sc_m_giant }}</t>
  </si>
  <si>
    <t>effect add_planet_devastation = -100</t>
  </si>
  <si>
    <r>
      <rPr>
        <sz val="10.5"/>
        <rFont val="Arial"/>
        <charset val="134"/>
      </rPr>
      <t>T</t>
    </r>
    <r>
      <rPr>
        <sz val="10.5"/>
        <rFont val="宋体"/>
        <charset val="134"/>
      </rPr>
      <t>型褐矮星</t>
    </r>
  </si>
  <si>
    <t>planet_class pc_t_star</t>
  </si>
  <si>
    <t>pc_t_star</t>
  </si>
  <si>
    <t>effect = { solar_system = { set_star_class = sc_t }}</t>
  </si>
  <si>
    <t>打开或关闭 选中星球的土星环模型</t>
  </si>
  <si>
    <t>黑洞</t>
  </si>
  <si>
    <t>planet_class pc_black_hole</t>
  </si>
  <si>
    <t>pc_black_hole</t>
  </si>
  <si>
    <t>effect set_ring = no</t>
  </si>
  <si>
    <t>effect = { solar_system = { set_star_class = sc_black_hole }}</t>
  </si>
  <si>
    <t>effect set_ring = yes</t>
  </si>
  <si>
    <t>中子星</t>
  </si>
  <si>
    <t>planet_class pc_neutron_star</t>
  </si>
  <si>
    <t>pc_neutron_star</t>
  </si>
  <si>
    <t>effect = { solar_system = { set_star_class = sc_neutron_star }}</t>
  </si>
  <si>
    <t>生成星球（选中任意星球）（限单恒星系统）</t>
  </si>
  <si>
    <t>脉冲星</t>
  </si>
  <si>
    <t>planet_class pc_pulsar</t>
  </si>
  <si>
    <t>pc_pulsar</t>
  </si>
  <si>
    <r>
      <rPr>
        <sz val="11"/>
        <color theme="0"/>
        <rFont val="宋体"/>
        <charset val="134"/>
        <scheme val="minor"/>
      </rPr>
      <t xml:space="preserve">effect = {
solar_system = {
spawn_planet = {
class = </t>
    </r>
    <r>
      <rPr>
        <sz val="11"/>
        <color rgb="FF7030A0"/>
        <rFont val="宋体"/>
        <charset val="134"/>
        <scheme val="minor"/>
      </rPr>
      <t>pc_gaia</t>
    </r>
    <r>
      <rPr>
        <sz val="11"/>
        <color theme="0"/>
        <rFont val="宋体"/>
        <charset val="134"/>
        <scheme val="minor"/>
      </rPr>
      <t xml:space="preserve">
location = this
name = 支持中文
orbit_distance_offset = 200
orbit_angle_offset = 0
size = 15
}}}</t>
    </r>
  </si>
  <si>
    <r>
      <rPr>
        <sz val="11"/>
        <color theme="6" tint="0.6"/>
        <rFont val="宋体"/>
        <charset val="134"/>
        <scheme val="minor"/>
      </rPr>
      <t xml:space="preserve">效果 = {
恒星系统 = {
生成行星 = {
类型 = </t>
    </r>
    <r>
      <rPr>
        <sz val="11"/>
        <color rgb="FF7030A0"/>
        <rFont val="宋体"/>
        <charset val="134"/>
        <scheme val="minor"/>
      </rPr>
      <t>盖亚星球ID</t>
    </r>
    <r>
      <rPr>
        <sz val="11"/>
        <color theme="6" tint="0.6"/>
        <rFont val="宋体"/>
        <charset val="134"/>
        <scheme val="minor"/>
      </rPr>
      <t xml:space="preserve">
位置 = 这
生成星球名称 = 支持中文
距离 = 200
角度 = 0
星球规模 = 15
}}}</t>
    </r>
  </si>
  <si>
    <t>effect = { solar_system = { set_star_class = sc_pulsar }}</t>
  </si>
  <si>
    <t>翠光使</t>
  </si>
  <si>
    <t>planet_class pc_toxoid_star</t>
  </si>
  <si>
    <t>pc_toxoid_star</t>
  </si>
  <si>
    <t>effect = { solar_system = { set_star_class = sc_toxoid_star }}</t>
  </si>
  <si>
    <t>planet_class pc_ringworld_habitable</t>
  </si>
  <si>
    <t>pc_ringworld_habitable</t>
  </si>
  <si>
    <t>破损的环形世界</t>
  </si>
  <si>
    <t>planet_class pc_ringworld_habitable_damaged</t>
  </si>
  <si>
    <t>pc_ringworld_habitable_damaged</t>
  </si>
  <si>
    <t>planet_class pc_ringworld_tech</t>
  </si>
  <si>
    <t>pc_ringworld_tech</t>
  </si>
  <si>
    <t>planet_class pc_ringworld_tech_damaged</t>
  </si>
  <si>
    <t>pc_ringworld_tech_damaged</t>
  </si>
  <si>
    <t>planet_class pc_ringworld_seam</t>
  </si>
  <si>
    <t>pc_ringworld_seam</t>
  </si>
  <si>
    <t>生成星球（选中目标星球）</t>
  </si>
  <si>
    <t>planet_class pc_ringworld_seam_damaged</t>
  </si>
  <si>
    <t>pc_ringworld_seam_damaged</t>
  </si>
  <si>
    <r>
      <rPr>
        <sz val="11"/>
        <color theme="0"/>
        <rFont val="宋体"/>
        <charset val="134"/>
        <scheme val="minor"/>
      </rPr>
      <t xml:space="preserve">effect = {
solar_system = {
spawn_planet = {
class = </t>
    </r>
    <r>
      <rPr>
        <sz val="11"/>
        <color rgb="FF7030A0"/>
        <rFont val="宋体"/>
        <charset val="134"/>
        <scheme val="minor"/>
      </rPr>
      <t>pc_gaia</t>
    </r>
    <r>
      <rPr>
        <sz val="11"/>
        <color theme="0"/>
        <rFont val="宋体"/>
        <charset val="134"/>
        <scheme val="minor"/>
      </rPr>
      <t xml:space="preserve">
location = from
orbit_location = yes
orbit_distance_offset = 15
orbit_angle_offset = 0
size = 5
init_effect = {
set_name = 这是名字
graphical_culture = from
}}}}</t>
    </r>
  </si>
  <si>
    <r>
      <rPr>
        <sz val="11"/>
        <color theme="6" tint="0.6"/>
        <rFont val="宋体"/>
        <charset val="134"/>
        <scheme val="minor"/>
      </rPr>
      <t xml:space="preserve">效果 = {
恒星系统 = {
生成行星 = {
类型 = </t>
    </r>
    <r>
      <rPr>
        <sz val="11"/>
        <color rgb="FF7030A0"/>
        <rFont val="宋体"/>
        <charset val="134"/>
        <scheme val="minor"/>
      </rPr>
      <t>盖亚星球ID</t>
    </r>
    <r>
      <rPr>
        <sz val="11"/>
        <color theme="6" tint="0.6"/>
        <rFont val="宋体"/>
        <charset val="134"/>
        <scheme val="minor"/>
      </rPr>
      <t xml:space="preserve">
位置 = 这
轨道位置 = 是
距离 = 15
角度 = 0
规模 = 5
初始化效果 = {
设置名字 = 这是名字
graphical_culture = from
}}}}</t>
    </r>
  </si>
  <si>
    <t>planet_class pc_shattered_ring_habitable</t>
  </si>
  <si>
    <t>pc_shattered_ring_habitable</t>
  </si>
  <si>
    <t>轨道居住站</t>
  </si>
  <si>
    <t>planet_class pc_habitat</t>
  </si>
  <si>
    <t>pc_habitat</t>
  </si>
  <si>
    <t>虚境星球</t>
  </si>
  <si>
    <t>planet_class pc_shrouded</t>
  </si>
  <si>
    <t>pc_shrouded</t>
  </si>
  <si>
    <t>崩坏星球</t>
  </si>
  <si>
    <t>planet_class pc_broken</t>
  </si>
  <si>
    <t>pc_broken</t>
  </si>
  <si>
    <t>粉碎星球</t>
  </si>
  <si>
    <t>planet_class pc_shattered</t>
  </si>
  <si>
    <t>pc_shattered</t>
  </si>
  <si>
    <t>纳米星球</t>
  </si>
  <si>
    <t>planet_class pc_gray_goo</t>
  </si>
  <si>
    <t>pc_gray_goo</t>
  </si>
  <si>
    <t>破碎星球</t>
  </si>
  <si>
    <t>planet_class pc_egg_cracked</t>
  </si>
  <si>
    <t>pc_egg_cracked</t>
  </si>
  <si>
    <t>planet_class pc_crystal_asteroid</t>
  </si>
  <si>
    <t>pc_crystal_asteroid</t>
  </si>
  <si>
    <t>被屏蔽的环形世界区段</t>
  </si>
  <si>
    <t>planet_class pc_ringworld_shielded</t>
  </si>
  <si>
    <t>pc_ringworld_shielded</t>
  </si>
  <si>
    <t>被屏蔽的居住站</t>
  </si>
  <si>
    <t>planet_class pc_habitat_shielded</t>
  </si>
  <si>
    <t>pc_habitat_shielded</t>
  </si>
  <si>
    <t>都市星球</t>
  </si>
  <si>
    <t>planet_class pc_city</t>
  </si>
  <si>
    <t>pc_city</t>
  </si>
  <si>
    <t>遗落星球</t>
  </si>
  <si>
    <t>planet_class pc_relic</t>
  </si>
  <si>
    <t>pc_relic</t>
  </si>
  <si>
    <t>粉碎星球2</t>
  </si>
  <si>
    <t>planet_class pc_shattered_2</t>
  </si>
  <si>
    <t>pc_shattered_2</t>
  </si>
  <si>
    <t>设置选中星球的规模大小</t>
  </si>
  <si>
    <r>
      <rPr>
        <sz val="18"/>
        <color theme="0" tint="-0.05"/>
        <rFont val="宋体"/>
        <charset val="134"/>
        <scheme val="minor"/>
      </rPr>
      <t>星球区划代码</t>
    </r>
    <r>
      <rPr>
        <sz val="10"/>
        <color theme="0" tint="-0.05"/>
        <rFont val="宋体"/>
        <charset val="134"/>
        <scheme val="minor"/>
      </rPr>
      <t>（不适配的区划会直接消失）</t>
    </r>
  </si>
  <si>
    <t>planet_size 30</t>
  </si>
  <si>
    <t>删除选中星球的所有区划 →</t>
  </si>
  <si>
    <t>effect remove_all_districts = yes</t>
  </si>
  <si>
    <t>普通星球</t>
  </si>
  <si>
    <t>城市区划</t>
  </si>
  <si>
    <t>effect add_district = district_city</t>
  </si>
  <si>
    <t>（蜂巢思维）蜂巢区划</t>
  </si>
  <si>
    <t>effect add_district = district_hive</t>
  </si>
  <si>
    <t>（机械智能）中枢区划</t>
  </si>
  <si>
    <t>effect add_district = district_nexus</t>
  </si>
  <si>
    <t>工业区划</t>
  </si>
  <si>
    <t>effect add_district = district_industrial</t>
  </si>
  <si>
    <t>发电区划</t>
  </si>
  <si>
    <t>effect add_district = district_generator</t>
  </si>
  <si>
    <t>（格式塔）发电区划</t>
  </si>
  <si>
    <t>effect add_district = district_generator_uncapped</t>
  </si>
  <si>
    <t>采矿区划</t>
  </si>
  <si>
    <t>effect add_district = district_mining</t>
  </si>
  <si>
    <t>（格式塔）采矿区划</t>
  </si>
  <si>
    <t>effect add_district = district_mining_uncapped</t>
  </si>
  <si>
    <t>农业区划</t>
  </si>
  <si>
    <t>effect add_district = district_farming</t>
  </si>
  <si>
    <t>（蜂巢星球）农业区划</t>
  </si>
  <si>
    <t>effect add_district = district_farming_uncapped</t>
  </si>
  <si>
    <t>居住理想城</t>
  </si>
  <si>
    <t>effect add_district = district_arcology_housing</t>
  </si>
  <si>
    <t>铸造理想城</t>
  </si>
  <si>
    <t>effect add_district = district_arcology_arms_industry</t>
  </si>
  <si>
    <t>工业理想城</t>
  </si>
  <si>
    <t>effect add_district = district_arcology_civilian_industry</t>
  </si>
  <si>
    <t>休闲理想城</t>
  </si>
  <si>
    <t>effect add_district = district_arcology_leisure</t>
  </si>
  <si>
    <t>（失控机仆）庇护所理想城</t>
  </si>
  <si>
    <t>effect add_district = district_arcology_organic_housing</t>
  </si>
  <si>
    <t>行政理想城</t>
  </si>
  <si>
    <t>effect add_district = district_arcology_administrative</t>
  </si>
  <si>
    <t>教会理想城</t>
  </si>
  <si>
    <t>effect add_district = district_arcology_religious</t>
  </si>
  <si>
    <t>起源</t>
  </si>
  <si>
    <t>（粉碎的枷锁）拾荒站</t>
  </si>
  <si>
    <t>effect add_district = district_crashed_slaver_ship</t>
  </si>
  <si>
    <t>城市区段</t>
  </si>
  <si>
    <t>effect add_district = district_rw_city</t>
  </si>
  <si>
    <t>（蜂巢思维）蜂巢区段</t>
  </si>
  <si>
    <t>effect add_district = district_rw_hive</t>
  </si>
  <si>
    <t>（机械智能）中枢区段</t>
  </si>
  <si>
    <t>effect add_district = district_rw_nexus</t>
  </si>
  <si>
    <t>工业区段</t>
  </si>
  <si>
    <t>effect add_district = district_rw_industrial</t>
  </si>
  <si>
    <t>（格式塔）发电区段</t>
  </si>
  <si>
    <t>effect add_district = district_rw_generator</t>
  </si>
  <si>
    <t>商业区段</t>
  </si>
  <si>
    <t>effect add_district = district_rw_commercial</t>
  </si>
  <si>
    <t>研究区段</t>
  </si>
  <si>
    <t>effect add_district = district_rw_science</t>
  </si>
  <si>
    <t>农业区段</t>
  </si>
  <si>
    <t>effect add_district = district_rw_farming</t>
  </si>
  <si>
    <t>居住区区划</t>
  </si>
  <si>
    <t>effect add_district = district_hab_housing</t>
  </si>
  <si>
    <t>effect add_district = district_hab_industrial</t>
  </si>
  <si>
    <t>零重力研究区划</t>
  </si>
  <si>
    <t>effect add_district = district_hab_science</t>
  </si>
  <si>
    <t>反应堆区划</t>
  </si>
  <si>
    <t>effect add_district = district_hab_energy</t>
  </si>
  <si>
    <t>航天采矿湾</t>
  </si>
  <si>
    <t>effect add_district = district_hab_mining</t>
  </si>
  <si>
    <t>骑士团辖地</t>
  </si>
  <si>
    <t>effect add_district = district_orders_demesne</t>
  </si>
  <si>
    <r>
      <rPr>
        <sz val="18"/>
        <color theme="1"/>
        <rFont val="宋体"/>
        <charset val="134"/>
        <scheme val="minor"/>
      </rPr>
      <t xml:space="preserve">添加
</t>
    </r>
    <r>
      <rPr>
        <sz val="8"/>
        <color theme="1"/>
        <rFont val="宋体"/>
        <charset val="134"/>
        <scheme val="minor"/>
      </rPr>
      <t>（请选择星球后再使用控制台）</t>
    </r>
  </si>
  <si>
    <r>
      <rPr>
        <sz val="18"/>
        <color theme="1"/>
        <rFont val="宋体"/>
        <charset val="134"/>
        <scheme val="minor"/>
      </rPr>
      <t xml:space="preserve">移除
</t>
    </r>
    <r>
      <rPr>
        <sz val="8"/>
        <color theme="1"/>
        <rFont val="宋体"/>
        <charset val="134"/>
        <scheme val="minor"/>
      </rPr>
      <t>（请选择星球后再使用控制台）</t>
    </r>
  </si>
  <si>
    <t>图案</t>
  </si>
  <si>
    <t>贫瘠高原</t>
  </si>
  <si>
    <t>最大发电机区划+1</t>
  </si>
  <si>
    <t>effect add_deposit = d_arid_highlands</t>
  </si>
  <si>
    <t>effect remove_deposit = d_arid_highlands</t>
  </si>
  <si>
    <t>温泉</t>
  </si>
  <si>
    <t>effect add_deposit = d_hot_springs</t>
  </si>
  <si>
    <t>effect remove_deposit = d_hot_springs</t>
  </si>
  <si>
    <t>冻气湖</t>
  </si>
  <si>
    <t>最大发电机区划+2</t>
  </si>
  <si>
    <t>effect add_deposit = d_frozen_gas_lake</t>
  </si>
  <si>
    <t>effect remove_deposit = d_frozen_gas_lake</t>
  </si>
  <si>
    <t>激流瀑布</t>
  </si>
  <si>
    <t>effect add_deposit = d_rushing_waterfalls</t>
  </si>
  <si>
    <t>effect remove_deposit = d_rushing_waterfalls</t>
  </si>
  <si>
    <t>炎热沙漠</t>
  </si>
  <si>
    <t>effect add_deposit = d_searing_desert</t>
  </si>
  <si>
    <t>effect remove_deposit = d_searing_desert</t>
  </si>
  <si>
    <t>德里城区</t>
  </si>
  <si>
    <t>effect add_deposit = d_delhi_sprawl</t>
  </si>
  <si>
    <t>effect remove_deposit = d_delhi_sprawl</t>
  </si>
  <si>
    <t>地下会晤区域</t>
  </si>
  <si>
    <t>最大发电机区域+2
最大区划数+2</t>
  </si>
  <si>
    <t>effect add_deposit = d_underground_contact_zone</t>
  </si>
  <si>
    <t>effect remove_deposit = d_underground_contact_zone</t>
  </si>
  <si>
    <t>地热泄出口</t>
  </si>
  <si>
    <t>最大发电机区划+3</t>
  </si>
  <si>
    <t>effect add_deposit = d_geothermal_vent</t>
  </si>
  <si>
    <t>effect remove_deposit = d_geothermal_vent</t>
  </si>
  <si>
    <t>垃圾凹地</t>
  </si>
  <si>
    <t>effect add_deposit = d_junk_hollows</t>
  </si>
  <si>
    <t>effect remove_deposit = d_junk_hollows</t>
  </si>
  <si>
    <t>狂风暴雨中的山脉</t>
  </si>
  <si>
    <t>effect add_deposit = d_tempestous_mountain</t>
  </si>
  <si>
    <t>effect remove_deposit = d_tempestous_mountain</t>
  </si>
  <si>
    <t>波士顿-华盛顿都市枢椎</t>
  </si>
  <si>
    <t>effect add_deposit = d_boswash_metropolitan_axis</t>
  </si>
  <si>
    <t>effect remove_deposit = d_boswash_metropolitan_axis</t>
  </si>
  <si>
    <t>珠江聚居区域</t>
  </si>
  <si>
    <t>effect add_deposit = d_pearl_river_agglomerate</t>
  </si>
  <si>
    <t>effect remove_deposit = d_pearl_river_agglomerate</t>
  </si>
  <si>
    <t>奴玛之息</t>
  </si>
  <si>
    <t>最大发电机区划+3
最大区划数+2</t>
  </si>
  <si>
    <t>effect add_deposit = d_numas_breath</t>
  </si>
  <si>
    <t>effect remove_deposit = d_numas_breath</t>
  </si>
  <si>
    <t>地下发电区域</t>
  </si>
  <si>
    <t>最大发电机区域+3
最大区划数+2</t>
  </si>
  <si>
    <t>effect add_deposit = d_underground_generator</t>
  </si>
  <si>
    <t>effect remove_deposit = d_underground_generator</t>
  </si>
  <si>
    <t>有机填埋场</t>
  </si>
  <si>
    <t>最大发电机区划+4
来自职业的社会学研究+10%</t>
  </si>
  <si>
    <t>effect add_deposit = d_organic_landfill</t>
  </si>
  <si>
    <t>effect remove_deposit = d_organic_landfill</t>
  </si>
  <si>
    <t>矿场</t>
  </si>
  <si>
    <t>最大采矿区划+1</t>
  </si>
  <si>
    <t>effect add_deposit = d_mineral_fields</t>
  </si>
  <si>
    <t>effect remove_deposit = d_mineral_fields</t>
  </si>
  <si>
    <t>毛里塔尼亚安全区</t>
  </si>
  <si>
    <t>effect add_deposit = d_mauritanian_security_zone</t>
  </si>
  <si>
    <t>effect remove_deposit = d_mauritanian_security_zone</t>
  </si>
  <si>
    <t>富矿洞穴</t>
  </si>
  <si>
    <t>最大采矿区划+2</t>
  </si>
  <si>
    <t>effect add_deposit = d_ore_rich_caverns</t>
  </si>
  <si>
    <t>effect remove_deposit = d_ore_rich_caverns</t>
  </si>
  <si>
    <t>繁盛平顶山</t>
  </si>
  <si>
    <t>effect add_deposit = d_prosperous_mesa</t>
  </si>
  <si>
    <t>effect remove_deposit = d_prosperous_mesa</t>
  </si>
  <si>
    <t>垃圾废土</t>
  </si>
  <si>
    <t>最大采矿区划+3</t>
  </si>
  <si>
    <t>effect add_deposit = d_junk_wastes</t>
  </si>
  <si>
    <t>effect remove_deposit = d_junk_wastes</t>
  </si>
  <si>
    <t>富饶山脉</t>
  </si>
  <si>
    <t>effect add_deposit = d_rich_mountain</t>
  </si>
  <si>
    <t>effect remove_deposit = d_rich_mountain</t>
  </si>
  <si>
    <t>深海矿脉</t>
  </si>
  <si>
    <t>effect add_deposit = d_submerged_ore_veins</t>
  </si>
  <si>
    <t>effect remove_deposit = d_submerged_ore_veins</t>
  </si>
  <si>
    <t>冲击环型坑</t>
  </si>
  <si>
    <t>effect add_deposit = d_impact_crater</t>
  </si>
  <si>
    <t>effect remove_deposit = d_impact_crater</t>
  </si>
  <si>
    <t>阿尔伯塔巨型陨石坑</t>
  </si>
  <si>
    <t>effect add_deposit = d_great_albertan_crater</t>
  </si>
  <si>
    <t>effect remove_deposit = d_great_albertan_crater</t>
  </si>
  <si>
    <t>美索不达米亚城市走廊</t>
  </si>
  <si>
    <t>effect add_deposit = d_mesopotamian_urban_corridor</t>
  </si>
  <si>
    <t>effect remove_deposit = d_mesopotamian_urban_corridor</t>
  </si>
  <si>
    <t>地下矿井</t>
  </si>
  <si>
    <t>最大采矿区域+3
最大区划数+2</t>
  </si>
  <si>
    <t>effect add_deposit = d_underground_mine</t>
  </si>
  <si>
    <t>effect remove_deposit = d_underground_mine</t>
  </si>
  <si>
    <t>螺旋切削矿井</t>
  </si>
  <si>
    <t>最大采矿区划+4</t>
  </si>
  <si>
    <t>effect add_deposit = d_worm_mine</t>
  </si>
  <si>
    <t>effect remove_deposit = d_worm_mine</t>
  </si>
  <si>
    <t>金属废弃场</t>
  </si>
  <si>
    <t>最大采矿区划+4
来自职业的社会学研究+10%</t>
  </si>
  <si>
    <t>effect add_deposit = d_metal_boneyard</t>
  </si>
  <si>
    <t>effect remove_deposit = d_metal_boneyard</t>
  </si>
  <si>
    <t>远古矿井</t>
  </si>
  <si>
    <t>最大采矿区划+5</t>
  </si>
  <si>
    <t>effect add_deposit = d_ancient_mining_site</t>
  </si>
  <si>
    <t>effect remove_deposit = d_ancient_mining_site</t>
  </si>
  <si>
    <t>潮湿沼泽</t>
  </si>
  <si>
    <t>最大农业区划+1</t>
  </si>
  <si>
    <t>effect add_deposit = d_boggy_fens</t>
  </si>
  <si>
    <t>effect remove_deposit = d_boggy_fens</t>
  </si>
  <si>
    <t>丰茂平原</t>
  </si>
  <si>
    <t>effect add_deposit = d_bountiful_plains</t>
  </si>
  <si>
    <t>effect remove_deposit = d_bountiful_plains</t>
  </si>
  <si>
    <t>肥沃苔原</t>
  </si>
  <si>
    <t>effect add_deposit = d_forgiving_tundra</t>
  </si>
  <si>
    <t>effect remove_deposit = d_forgiving_tundra</t>
  </si>
  <si>
    <t>绿色山脉</t>
  </si>
  <si>
    <t>effect add_deposit = d_green_hills</t>
  </si>
  <si>
    <t>effect remove_deposit = d_green_hills</t>
  </si>
  <si>
    <t>苔藓平原</t>
  </si>
  <si>
    <t>effect add_deposit = d_lichen_fields</t>
  </si>
  <si>
    <t>effect remove_deposit = d_lichen_fields</t>
  </si>
  <si>
    <t>滋养泥地</t>
  </si>
  <si>
    <t>effect add_deposit = d_nutritious_mudland</t>
  </si>
  <si>
    <t>effect remove_deposit = d_nutritious_mudland</t>
  </si>
  <si>
    <t>矿脉悬崖</t>
  </si>
  <si>
    <t>effect add_deposit = d_veiny_cliffs</t>
  </si>
  <si>
    <t>effect remove_deposit = d_veiny_cliffs</t>
  </si>
  <si>
    <t>崎岖森林</t>
  </si>
  <si>
    <t>effect add_deposit = d_rugged_woods</t>
  </si>
  <si>
    <t>effect remove_deposit = d_rugged_woods</t>
  </si>
  <si>
    <t>北欧再生区</t>
  </si>
  <si>
    <t>effect add_deposit = d_scandinavian_reclamation_sector</t>
  </si>
  <si>
    <t>effect remove_deposit = d_scandinavian_reclamation_sector</t>
  </si>
  <si>
    <t>丰饶之地</t>
  </si>
  <si>
    <t>最大农业区划+2</t>
  </si>
  <si>
    <t>effect add_deposit = d_fertile_lands</t>
  </si>
  <si>
    <t>effect remove_deposit = d_fertile_lands</t>
  </si>
  <si>
    <t>菌落洞穴</t>
  </si>
  <si>
    <t>effect add_deposit = d_fungal_caves</t>
  </si>
  <si>
    <t>effect remove_deposit = d_fungal_caves</t>
  </si>
  <si>
    <t>奔流河川</t>
  </si>
  <si>
    <t>effect add_deposit = d_great_river</t>
  </si>
  <si>
    <t>effect remove_deposit = d_great_river</t>
  </si>
  <si>
    <t>繁盛森林</t>
  </si>
  <si>
    <t>effect add_deposit = d_lush_jungle</t>
  </si>
  <si>
    <t>effect remove_deposit = d_lush_jungle</t>
  </si>
  <si>
    <t>焦黑土地</t>
  </si>
  <si>
    <t>最大农业区划+3</t>
  </si>
  <si>
    <t>effect add_deposit = d_black_soil</t>
  </si>
  <si>
    <t>effect remove_deposit = d_black_soil</t>
  </si>
  <si>
    <t>菌落森林</t>
  </si>
  <si>
    <t>effect add_deposit = d_fungal_forest</t>
  </si>
  <si>
    <t>effect remove_deposit = d_fungal_forest</t>
  </si>
  <si>
    <t>垃圾沟渠</t>
  </si>
  <si>
    <t>effect add_deposit = d_junk_canals</t>
  </si>
  <si>
    <t>effect remove_deposit = d_junk_canals</t>
  </si>
  <si>
    <t>非凡绿洲</t>
  </si>
  <si>
    <t>effect add_deposit = d_marvelous_oasis</t>
  </si>
  <si>
    <t>effect remove_deposit = d_marvelous_oasis</t>
  </si>
  <si>
    <t>富饶礁石</t>
  </si>
  <si>
    <t>effect add_deposit = d_teeming_reef</t>
  </si>
  <si>
    <t>effect remove_deposit = d_teeming_reef</t>
  </si>
  <si>
    <t>热带岛屿</t>
  </si>
  <si>
    <t>effect add_deposit = d_tropical_island</t>
  </si>
  <si>
    <t>effect remove_deposit = d_tropical_island</t>
  </si>
  <si>
    <t>下水道泄出口</t>
  </si>
  <si>
    <t>effect add_deposit = d_underwater_vent</t>
  </si>
  <si>
    <t>effect remove_deposit = d_underwater_vent</t>
  </si>
  <si>
    <t>太平洋海藻带</t>
  </si>
  <si>
    <t>effect add_deposit = d_pacific_algae_tracts</t>
  </si>
  <si>
    <t>effect remove_deposit = d_pacific_algae_tracts</t>
  </si>
  <si>
    <t>循环开垦农场</t>
  </si>
  <si>
    <t>最大农业区划+4</t>
  </si>
  <si>
    <t>effect add_deposit = d_worm_farm</t>
  </si>
  <si>
    <t>effect remove_deposit = d_worm_farm</t>
  </si>
  <si>
    <t>沙哈拉水利工程</t>
  </si>
  <si>
    <t>effect add_deposit = d_saharan_irrigation_project</t>
  </si>
  <si>
    <t>effect remove_deposit = d_saharan_irrigation_project</t>
  </si>
  <si>
    <t>肥沃异常的山谷</t>
  </si>
  <si>
    <t>最大农业区划+5</t>
  </si>
  <si>
    <t>effect add_deposit = d_hyperfertile_valley</t>
  </si>
  <si>
    <t>effect remove_deposit = d_hyperfertile_valley</t>
  </si>
  <si>
    <t>收割机田地</t>
  </si>
  <si>
    <t>最大农业区划+6</t>
  </si>
  <si>
    <t>effect add_deposit = d_harvester_fields</t>
  </si>
  <si>
    <t>effect remove_deposit = d_harvester_fields</t>
  </si>
  <si>
    <t>地下农作物洞穴</t>
  </si>
  <si>
    <t>最大农业区域+3
最大区划数+2</t>
  </si>
  <si>
    <t>effect add_deposit = d_underground_farm</t>
  </si>
  <si>
    <t>effect remove_deposit = d_underground_farm</t>
  </si>
  <si>
    <t>奇异的工厂</t>
  </si>
  <si>
    <t>奇怪的工厂工人职业+1</t>
  </si>
  <si>
    <t>effect add_deposit = d_odd_factory</t>
  </si>
  <si>
    <t>effect remove_deposit = d_odd_factory</t>
  </si>
  <si>
    <t>传送门研究区域</t>
  </si>
  <si>
    <t>异次元传送门子成员职业+1
每40人口+1异次元传送门子成员职业</t>
  </si>
  <si>
    <t>effect add_deposit = d_portal_research_zone</t>
  </si>
  <si>
    <t>effect remove_deposit = d_portal_research_zone</t>
  </si>
  <si>
    <t>发现贝塞里安石</t>
  </si>
  <si>
    <t>最大发贝塞里安发电站+1</t>
  </si>
  <si>
    <t>effect add_deposit = d_betharian_deposit</t>
  </si>
  <si>
    <t>effect remove_deposit = d_betharian_deposit</t>
  </si>
  <si>
    <t>冒泡沼泽</t>
  </si>
  <si>
    <t>最大气体采集井+1</t>
  </si>
  <si>
    <t>effect add_deposit = d_bubbling_swamp</t>
  </si>
  <si>
    <t>effect remove_deposit = d_bubbling_swamp</t>
  </si>
  <si>
    <t>冒烟的泥潭</t>
  </si>
  <si>
    <t>最大气体采集井+2</t>
  </si>
  <si>
    <t>effect add_deposit = d_fuming_bog</t>
  </si>
  <si>
    <t>effect remove_deposit = d_fuming_bog</t>
  </si>
  <si>
    <t>水晶洞穴</t>
  </si>
  <si>
    <t>最大水晶矿+1</t>
  </si>
  <si>
    <t>effect add_deposit = d_crystalline_caverns</t>
  </si>
  <si>
    <t>effect remove_deposit = d_crystalline_caverns</t>
  </si>
  <si>
    <t>水晶森林</t>
  </si>
  <si>
    <t>最大水晶矿+2</t>
  </si>
  <si>
    <t>effect add_deposit = d_crystal_forest</t>
  </si>
  <si>
    <t>effect remove_deposit = d_crystal_forest</t>
  </si>
  <si>
    <t>水晶礁石</t>
  </si>
  <si>
    <t>effect add_deposit = d_crystal_reef</t>
  </si>
  <si>
    <t>effect remove_deposit = d_crystal_reef</t>
  </si>
  <si>
    <t>灰尘洞穴</t>
  </si>
  <si>
    <t>最大微粒收割陷阱+1</t>
  </si>
  <si>
    <t>effect add_deposit = d_dust_caverns</t>
  </si>
  <si>
    <t>effect remove_deposit = d_dust_caverns</t>
  </si>
  <si>
    <t>灰尘沙漠</t>
  </si>
  <si>
    <t>最大微粒收割陷阱+2</t>
  </si>
  <si>
    <t>effect add_deposit = d_dust_desert</t>
  </si>
  <si>
    <t>effect remove_deposit = d_dust_desert</t>
  </si>
  <si>
    <t>远古生物</t>
  </si>
  <si>
    <t>社会学研究产出+4</t>
  </si>
  <si>
    <t>effect add_deposit = d_ancient_one</t>
  </si>
  <si>
    <t>effect remove_deposit = d_ancient_one</t>
  </si>
  <si>
    <t>冰冻克隆人纪念碑</t>
  </si>
  <si>
    <t>effect add_deposit = d_cryonic_clones</t>
  </si>
  <si>
    <t>effect remove_deposit = d_cryonic_clones</t>
  </si>
  <si>
    <t>发现外星宠物</t>
  </si>
  <si>
    <t>社会学研究产出+4
最大异型动物园+1</t>
  </si>
  <si>
    <t>effect add_deposit = d_alien_pets_deposit</t>
  </si>
  <si>
    <t>effect remove_deposit = d_alien_pets_deposit</t>
  </si>
  <si>
    <t>培养场</t>
  </si>
  <si>
    <t>生产：4食物</t>
  </si>
  <si>
    <t>effect add_deposit = d_processing_pens</t>
  </si>
  <si>
    <t>effect remove_deposit = d_processing_pens</t>
  </si>
  <si>
    <t>来自职业的工程学研究+20%
处理者职业+2</t>
  </si>
  <si>
    <t>effect add_deposit = d_ancient_battlefield</t>
  </si>
  <si>
    <t>effect remove_deposit = d_ancient_battlefield</t>
  </si>
  <si>
    <t>生体电脑</t>
  </si>
  <si>
    <t>effect add_deposit = d_wetware_computer</t>
  </si>
  <si>
    <t>effect remove_deposit = d_wetware_computer</t>
  </si>
  <si>
    <t>未开化的荒野</t>
  </si>
  <si>
    <t>来自职业的社会学研究+10%
处理者职业+1</t>
  </si>
  <si>
    <t>effect add_deposit = d_savage_wildlands</t>
  </si>
  <si>
    <t>effect remove_deposit = d_savage_wildlands</t>
  </si>
  <si>
    <t>玩具工厂建筑群</t>
  </si>
  <si>
    <t>来自职业的社会学研究+10%
来自职业的工程学研究+20%
处理者职业+2</t>
  </si>
  <si>
    <t>effect add_deposit = d_toy_factory_complex</t>
  </si>
  <si>
    <t>effect remove_deposit = d_toy_factory_complex</t>
  </si>
  <si>
    <t>废弃的远古宅地</t>
  </si>
  <si>
    <t>来自职业的社会学研究+10%
最大农业区划+2</t>
  </si>
  <si>
    <t>effect add_deposit = d_abandoned_primitive_homesteads</t>
  </si>
  <si>
    <t>effect remove_deposit = d_abandoned_primitive_homesteads</t>
  </si>
  <si>
    <t>被淹没的丘穴</t>
  </si>
  <si>
    <t>来自职业的社会学研究+20%
处理者职业+2</t>
  </si>
  <si>
    <t>effect add_deposit = d_flooded_mounds</t>
  </si>
  <si>
    <t>effect remove_deposit = d_flooded_mounds</t>
  </si>
  <si>
    <t>辐射废墟</t>
  </si>
  <si>
    <t>effect add_deposit = d_irradiated_ruins</t>
  </si>
  <si>
    <t>effect remove_deposit = d_irradiated_ruins</t>
  </si>
  <si>
    <t>迁移森林保护区</t>
  </si>
  <si>
    <t>effect add_deposit = d_migrating_forest_reserve</t>
  </si>
  <si>
    <t>effect remove_deposit = d_migrating_forest_reserve</t>
  </si>
  <si>
    <t>突变异型填埋场</t>
  </si>
  <si>
    <t>effect add_deposit = d_mutant_landfill</t>
  </si>
  <si>
    <t>effect remove_deposit = d_mutant_landfill</t>
  </si>
  <si>
    <t>地下避难所</t>
  </si>
  <si>
    <t>effect add_deposit = d_underground_vault</t>
  </si>
  <si>
    <t>effect remove_deposit = d_underground_vault</t>
  </si>
  <si>
    <t>扎那姆之谷</t>
  </si>
  <si>
    <t>来自职业的社会学研究+30%
来自职业的工程学研究+30%
来自职业的物理学研究+30%
处理者职业+4</t>
  </si>
  <si>
    <t>effect add_deposit = d_valley_of_zanaam</t>
  </si>
  <si>
    <t>effect remove_deposit = d_valley_of_zanaam</t>
  </si>
  <si>
    <t>远古轰炸弹坑</t>
  </si>
  <si>
    <t>来自职业的物理学研究+20%
处理者职业+2</t>
  </si>
  <si>
    <t>effect add_deposit = d_ancient_bombardment_craters</t>
  </si>
  <si>
    <t>effect remove_deposit = d_ancient_bombardment_craters</t>
  </si>
  <si>
    <t>远古粒子加速器</t>
  </si>
  <si>
    <t>effect add_deposit = d_ancient_particle_accelerator</t>
  </si>
  <si>
    <t>effect remove_deposit = d_ancient_particle_accelerator</t>
  </si>
  <si>
    <t>A区域</t>
  </si>
  <si>
    <t>来自职业的物理学研究+20%
处理者职业+2
生产：凝聚力+3</t>
  </si>
  <si>
    <t>effect add_deposit = d_the_zone</t>
  </si>
  <si>
    <t>effect remove_deposit = d_the_zone</t>
  </si>
  <si>
    <t>屠龙者纪念碑</t>
  </si>
  <si>
    <t>生产：凝聚力+15</t>
  </si>
  <si>
    <t>effect add_deposit = d_dragon_monument</t>
  </si>
  <si>
    <t>effect remove_deposit = d_dragon_monument</t>
  </si>
  <si>
    <t>中央尖塔</t>
  </si>
  <si>
    <t>全科研15%，加8研究岗位</t>
  </si>
  <si>
    <t>effect add_deposit = d_central_spire</t>
  </si>
  <si>
    <t>阻碍</t>
  </si>
  <si>
    <t>活火山</t>
  </si>
  <si>
    <t>最大区划数-2
清理费时270天
花费1000能源</t>
  </si>
  <si>
    <t>effect add_deposit = d_active_volcano</t>
  </si>
  <si>
    <t>effect remove_deposit = d_active_volcano</t>
  </si>
  <si>
    <t>弹坑</t>
  </si>
  <si>
    <t>最大区划数-1
清理费时270天
花费800能源</t>
  </si>
  <si>
    <t>effect add_deposit = d_bomb_crater</t>
  </si>
  <si>
    <t>effect remove_deposit = d_bomb_crater</t>
  </si>
  <si>
    <t>城市废墟</t>
  </si>
  <si>
    <t>最大区划数-2
清理费时360天
花费1200能源</t>
  </si>
  <si>
    <t>effect add_deposit = d_city_ruins</t>
  </si>
  <si>
    <t>effect remove_deposit = d_city_ruins</t>
  </si>
  <si>
    <t>危险野生动物</t>
  </si>
  <si>
    <t>最大区划数-2
清理费时270天
花费500能源</t>
  </si>
  <si>
    <t>effect add_deposit = d_dangerous_wildlife_blocker</t>
  </si>
  <si>
    <t>effect remove_deposit = d_dangerous_wildlife_blocker</t>
  </si>
  <si>
    <t>深井</t>
  </si>
  <si>
    <t>最大区划数-1
清理费时180天
花费500能源</t>
  </si>
  <si>
    <t>effect add_deposit = d_deep_sinkhole</t>
  </si>
  <si>
    <t>effect remove_deposit = d_deep_sinkhole</t>
  </si>
  <si>
    <t>茂密丛林</t>
  </si>
  <si>
    <t>effect add_deposit = d_dense_jungle</t>
  </si>
  <si>
    <t>effect remove_deposit = d_dense_jungle</t>
  </si>
  <si>
    <t>巨型冰川</t>
  </si>
  <si>
    <t>effect add_deposit = d_massive_glacier</t>
  </si>
  <si>
    <t>effect remove_deposit = d_massive_glacier</t>
  </si>
  <si>
    <t>高耸山脉</t>
  </si>
  <si>
    <t>最大区划数-1
清理费时270天
花费1000能源</t>
  </si>
  <si>
    <t>effect add_deposit = d_mountain_range</t>
  </si>
  <si>
    <t>effect remove_deposit = d_mountain_range</t>
  </si>
  <si>
    <t>剧毒沼泽</t>
  </si>
  <si>
    <t>effect add_deposit = d_noxious_swamp</t>
  </si>
  <si>
    <t>effect remove_deposit = d_noxious_swamp</t>
  </si>
  <si>
    <t>流沙盆地</t>
  </si>
  <si>
    <t>effect add_deposit = d_quicksand_basin</t>
  </si>
  <si>
    <t>effect remove_deposit = d_quicksand_basin</t>
  </si>
  <si>
    <t>辐射土地</t>
  </si>
  <si>
    <t>最大区划数-1
清理费时207天
花费800能源</t>
  </si>
  <si>
    <t>effect add_deposit = d_radioactive_wasteland</t>
  </si>
  <si>
    <t>effect remove_deposit = d_radioactive_wasteland</t>
  </si>
  <si>
    <t>有毒海藻</t>
  </si>
  <si>
    <t>effect add_deposit = d_toxic_kelp</t>
  </si>
  <si>
    <t>effect remove_deposit = d_toxic_kelp</t>
  </si>
  <si>
    <t>贫民窟</t>
  </si>
  <si>
    <t>最大区划数-1
清理费时120天
花费300能源</t>
  </si>
  <si>
    <t>effect add_deposit = d_decrepit_dwellings</t>
  </si>
  <si>
    <t>effect remove_deposit = d_decrepit_dwellings</t>
  </si>
  <si>
    <t>工业废土</t>
  </si>
  <si>
    <t>effect add_deposit = d_failing_infrastructure</t>
  </si>
  <si>
    <t>effect remove_deposit = d_failing_infrastructure</t>
  </si>
  <si>
    <t>塌陷的地洞</t>
  </si>
  <si>
    <t>effect add_deposit = d_collapsed_burrows</t>
  </si>
  <si>
    <t>effect remove_deposit = d_collapsed_burrows</t>
  </si>
  <si>
    <t>巨型生命体</t>
  </si>
  <si>
    <t>最大区划数-1
生产：社会学研究+8</t>
  </si>
  <si>
    <t>effect add_deposit = d_titanic_life_blocker</t>
  </si>
  <si>
    <t>effect remove_deposit = d_titanic_life_blocker</t>
  </si>
  <si>
    <t>迁徙木林</t>
  </si>
  <si>
    <t>最大区划数-1</t>
  </si>
  <si>
    <t>effect add_deposit = d_wandering_forests</t>
  </si>
  <si>
    <t>effect remove_deposit = d_wandering_forests</t>
  </si>
  <si>
    <t>添加代码</t>
  </si>
  <si>
    <t>删除代码</t>
  </si>
  <si>
    <t>号</t>
  </si>
  <si>
    <t>空矿脉</t>
  </si>
  <si>
    <t>effect add_deposit = d_null_deposit</t>
  </si>
  <si>
    <t>effect remove_deposit = d_null_deposit</t>
  </si>
  <si>
    <t>深坑</t>
  </si>
  <si>
    <t>辐射废土</t>
  </si>
  <si>
    <t>（始终不可用）</t>
  </si>
  <si>
    <t>effect add_deposit = d_infestation</t>
  </si>
  <si>
    <t>effect remove_deposit = d_infestation</t>
  </si>
  <si>
    <t>effect add_deposit = d_quarantine_zone</t>
  </si>
  <si>
    <t>effect remove_deposit = d_quarantine_zone</t>
  </si>
  <si>
    <t>effect add_deposit = d_slums</t>
  </si>
  <si>
    <t>effect remove_deposit = d_slums</t>
  </si>
  <si>
    <t>撞击坑</t>
  </si>
  <si>
    <t>effect add_deposit = d_crater</t>
  </si>
  <si>
    <t>effect remove_deposit = d_crater</t>
  </si>
  <si>
    <t>迁徙森林</t>
  </si>
  <si>
    <t>地下入口</t>
  </si>
  <si>
    <t>effect add_deposit = d_sinkhole_subterraneans</t>
  </si>
  <si>
    <t>effect remove_deposit = d_sinkhole_subterraneans</t>
  </si>
  <si>
    <t>有人居住的废墟</t>
  </si>
  <si>
    <t>effect add_deposit = d_tomb_world_ruins</t>
  </si>
  <si>
    <t>effect remove_deposit = d_tomb_world_ruins</t>
  </si>
  <si>
    <t>辐射区</t>
  </si>
  <si>
    <t>effect add_deposit = d_tomb_world_wasteland</t>
  </si>
  <si>
    <t>effect remove_deposit = d_tomb_world_wasteland</t>
  </si>
  <si>
    <t>废弃空城</t>
  </si>
  <si>
    <t>effect add_deposit = d_machine_empire_ruins</t>
  </si>
  <si>
    <t>effect remove_deposit = d_machine_empire_ruins</t>
  </si>
  <si>
    <t>有机城市废墟</t>
  </si>
  <si>
    <t>effect add_deposit = d_exterminators_ruins</t>
  </si>
  <si>
    <t>effect remove_deposit = d_exterminators_ruins</t>
  </si>
  <si>
    <t>战场遗迹</t>
  </si>
  <si>
    <t>effect add_deposit = d_former_battlefield</t>
  </si>
  <si>
    <t>effect remove_deposit = d_former_battlefield</t>
  </si>
  <si>
    <t>废弃露天矿坑</t>
  </si>
  <si>
    <t>effect add_deposit = d_strip_mine</t>
  </si>
  <si>
    <t>effect remove_deposit = d_strip_mine</t>
  </si>
  <si>
    <t>未监管的居住地</t>
  </si>
  <si>
    <t>effect add_deposit = d_unsupervised_settlement</t>
  </si>
  <si>
    <t>effect remove_deposit = d_unsupervised_settlement</t>
  </si>
  <si>
    <t>坍塌的地洞</t>
  </si>
  <si>
    <t>寂静废墟</t>
  </si>
  <si>
    <t>effect add_deposit = d_assimilators_ruins</t>
  </si>
  <si>
    <t>effect remove_deposit = d_assimilators_ruins</t>
  </si>
  <si>
    <t>真菌生物残留物</t>
  </si>
  <si>
    <t>effect add_deposit = d_fungoid_extermination</t>
  </si>
  <si>
    <t>effect remove_deposit = d_fungoid_extermination</t>
  </si>
  <si>
    <t>effect add_deposit = d_exofungus_blocker</t>
  </si>
  <si>
    <t>effect remove_deposit = d_exofungus_blocker</t>
  </si>
  <si>
    <t>裂隙</t>
  </si>
  <si>
    <t>effect add_deposit = d_egg_cracking</t>
  </si>
  <si>
    <t>effect remove_deposit = d_egg_cracking</t>
  </si>
  <si>
    <t>effect add_deposit = d_ruined_building_blocker</t>
  </si>
  <si>
    <t>effect remove_deposit = d_ruined_building_blocker</t>
  </si>
  <si>
    <t>effect add_deposit = d_living_subterraneans</t>
  </si>
  <si>
    <t>effect remove_deposit = d_living_subterraneans</t>
  </si>
  <si>
    <t>effect add_deposit = d_dead_subterraneans</t>
  </si>
  <si>
    <t>effect remove_deposit = d_dead_subterraneans</t>
  </si>
  <si>
    <t>理想城废墟</t>
  </si>
  <si>
    <t>effect add_deposit = d_ruined_arcology</t>
  </si>
  <si>
    <t>effect remove_deposit = d_ruined_arcology</t>
  </si>
  <si>
    <t>effect add_deposit = d_archaeological_site</t>
  </si>
  <si>
    <t>effect remove_deposit = d_archaeological_site</t>
  </si>
  <si>
    <t>石质巨柱</t>
  </si>
  <si>
    <t>effect add_deposit = d_hibernating_lithoids</t>
  </si>
  <si>
    <t>effect remove_deposit = d_hibernating_lithoids</t>
  </si>
  <si>
    <t>石质燹墟</t>
  </si>
  <si>
    <t>effect add_deposit = d_lithoid_devastation</t>
  </si>
  <si>
    <t>effect remove_deposit = d_lithoid_devastation</t>
  </si>
  <si>
    <t>环境改造残骸</t>
  </si>
  <si>
    <t>effect add_deposit = d_terraforming_blocker</t>
  </si>
  <si>
    <t>effect remove_deposit = d_terraforming_blocker</t>
  </si>
  <si>
    <t>枯竭矿藏</t>
  </si>
  <si>
    <t>effect add_deposit = d_exploited_deposit_blocker</t>
  </si>
  <si>
    <t>effect remove_deposit = d_exploited_deposit_blocker</t>
  </si>
  <si>
    <t>矿物+1</t>
  </si>
  <si>
    <t>effect add_deposit = d_minerals_1</t>
  </si>
  <si>
    <t>effect remove_deposit = d_minerals_1</t>
  </si>
  <si>
    <t>矿物+2</t>
  </si>
  <si>
    <t>effect add_deposit = d_minerals_2</t>
  </si>
  <si>
    <t>effect remove_deposit = d_minerals_2</t>
  </si>
  <si>
    <t>矿物+3</t>
  </si>
  <si>
    <t>effect add_deposit = d_minerals_3</t>
  </si>
  <si>
    <t>effect remove_deposit = d_minerals_3</t>
  </si>
  <si>
    <t>矿物+4</t>
  </si>
  <si>
    <t>effect add_deposit = d_minerals_4</t>
  </si>
  <si>
    <t>effect remove_deposit = d_minerals_4</t>
  </si>
  <si>
    <t>矿物+5</t>
  </si>
  <si>
    <t>effect add_deposit = d_minerals_5</t>
  </si>
  <si>
    <t>effect remove_deposit = d_minerals_5</t>
  </si>
  <si>
    <t>矿物+6</t>
  </si>
  <si>
    <t>effect add_deposit = d_minerals_6</t>
  </si>
  <si>
    <t>effect remove_deposit = d_minerals_6</t>
  </si>
  <si>
    <t>矿物+7</t>
  </si>
  <si>
    <t>effect add_deposit = d_minerals_7</t>
  </si>
  <si>
    <t>effect remove_deposit = d_minerals_7</t>
  </si>
  <si>
    <t>矿物+8</t>
  </si>
  <si>
    <t>effect add_deposit = d_minerals_8</t>
  </si>
  <si>
    <t>effect remove_deposit = d_minerals_8</t>
  </si>
  <si>
    <t>矿物+9</t>
  </si>
  <si>
    <t>effect add_deposit = d_minerals_9</t>
  </si>
  <si>
    <t>effect remove_deposit = d_minerals_9</t>
  </si>
  <si>
    <t>矿物+10</t>
  </si>
  <si>
    <t>effect add_deposit = d_minerals_10</t>
  </si>
  <si>
    <t>effect remove_deposit = d_minerals_10</t>
  </si>
  <si>
    <t>能量币+1</t>
  </si>
  <si>
    <t>effect add_deposit = d_energy_1</t>
  </si>
  <si>
    <t>effect remove_deposit = d_energy_1</t>
  </si>
  <si>
    <t>能量币+2</t>
  </si>
  <si>
    <t>effect add_deposit = d_energy_2</t>
  </si>
  <si>
    <t>effect remove_deposit = d_energy_2</t>
  </si>
  <si>
    <t>能量币+3</t>
  </si>
  <si>
    <t>effect add_deposit = d_energy_3</t>
  </si>
  <si>
    <t>effect remove_deposit = d_energy_3</t>
  </si>
  <si>
    <t>能量币+4</t>
  </si>
  <si>
    <t>effect add_deposit = d_energy_4</t>
  </si>
  <si>
    <t>effect remove_deposit = d_energy_4</t>
  </si>
  <si>
    <t>能量币+5</t>
  </si>
  <si>
    <t>effect add_deposit = d_energy_5</t>
  </si>
  <si>
    <t>effect remove_deposit = d_energy_5</t>
  </si>
  <si>
    <t>能量币+6</t>
  </si>
  <si>
    <t>effect add_deposit = d_energy_6</t>
  </si>
  <si>
    <t>effect remove_deposit = d_energy_6</t>
  </si>
  <si>
    <t>能量币+7</t>
  </si>
  <si>
    <t>effect add_deposit = d_energy_7</t>
  </si>
  <si>
    <t>effect remove_deposit = d_energy_7</t>
  </si>
  <si>
    <t>能量币+8</t>
  </si>
  <si>
    <t>effect add_deposit = d_energy_8</t>
  </si>
  <si>
    <t>effect remove_deposit = d_energy_8</t>
  </si>
  <si>
    <t>能量币+9</t>
  </si>
  <si>
    <t>effect add_deposit = d_energy_9</t>
  </si>
  <si>
    <t>effect remove_deposit = d_energy_9</t>
  </si>
  <si>
    <t>能量币+10</t>
  </si>
  <si>
    <t>effect add_deposit = d_energy_10</t>
  </si>
  <si>
    <t>effect remove_deposit = d_energy_10</t>
  </si>
  <si>
    <t>社会学+1</t>
  </si>
  <si>
    <t>effect add_deposit = d_society_1</t>
  </si>
  <si>
    <t>effect remove_deposit = d_society_1</t>
  </si>
  <si>
    <t>社会学+2</t>
  </si>
  <si>
    <t>effect add_deposit = d_society_2</t>
  </si>
  <si>
    <t>effect remove_deposit = d_society_2</t>
  </si>
  <si>
    <t>社会学+3</t>
  </si>
  <si>
    <t>effect add_deposit = d_society_3</t>
  </si>
  <si>
    <t>effect remove_deposit = d_society_3</t>
  </si>
  <si>
    <t>社会学+4</t>
  </si>
  <si>
    <t>effect add_deposit = d_society_4</t>
  </si>
  <si>
    <t>effect remove_deposit = d_society_4</t>
  </si>
  <si>
    <t>社会学+5</t>
  </si>
  <si>
    <t>effect add_deposit = d_society_5</t>
  </si>
  <si>
    <t>effect remove_deposit = d_society_5</t>
  </si>
  <si>
    <t>社会学+6</t>
  </si>
  <si>
    <t>effect add_deposit = d_society_6</t>
  </si>
  <si>
    <t>effect remove_deposit = d_society_6</t>
  </si>
  <si>
    <t>社会学+7</t>
  </si>
  <si>
    <t>effect add_deposit = d_society_7</t>
  </si>
  <si>
    <t>effect remove_deposit = d_society_7</t>
  </si>
  <si>
    <t>社会学+8</t>
  </si>
  <si>
    <t>effect add_deposit = d_society_8</t>
  </si>
  <si>
    <t>effect remove_deposit = d_society_8</t>
  </si>
  <si>
    <t>社会学+9</t>
  </si>
  <si>
    <t>effect add_deposit = d_society_9</t>
  </si>
  <si>
    <t>effect remove_deposit = d_society_9</t>
  </si>
  <si>
    <t>社会学+10</t>
  </si>
  <si>
    <t>effect add_deposit = d_society_10</t>
  </si>
  <si>
    <t>effect remove_deposit = d_society_10</t>
  </si>
  <si>
    <t>物理学+1</t>
  </si>
  <si>
    <t>effect add_deposit = d_physics_1</t>
  </si>
  <si>
    <t>effect remove_deposit = d_physics_1</t>
  </si>
  <si>
    <t>物理学+2</t>
  </si>
  <si>
    <t>effect add_deposit = d_physics_2</t>
  </si>
  <si>
    <t>effect remove_deposit = d_physics_2</t>
  </si>
  <si>
    <t>物理学+3</t>
  </si>
  <si>
    <t>effect add_deposit = d_physics_3</t>
  </si>
  <si>
    <t>effect remove_deposit = d_physics_3</t>
  </si>
  <si>
    <t>物理学+4</t>
  </si>
  <si>
    <t>effect add_deposit = d_physics_4</t>
  </si>
  <si>
    <t>effect remove_deposit = d_physics_4</t>
  </si>
  <si>
    <t>物理学+5</t>
  </si>
  <si>
    <t>effect add_deposit = d_physics_5</t>
  </si>
  <si>
    <t>effect remove_deposit = d_physics_5</t>
  </si>
  <si>
    <t>物理学+6</t>
  </si>
  <si>
    <t>effect add_deposit = d_physics_6</t>
  </si>
  <si>
    <t>effect remove_deposit = d_physics_6</t>
  </si>
  <si>
    <t>物理学+7</t>
  </si>
  <si>
    <t>effect add_deposit = d_physics_7</t>
  </si>
  <si>
    <t>effect remove_deposit = d_physics_7</t>
  </si>
  <si>
    <t>物理学+8</t>
  </si>
  <si>
    <t>effect add_deposit = d_physics_8</t>
  </si>
  <si>
    <t>effect remove_deposit = d_physics_8</t>
  </si>
  <si>
    <t>物理学+9</t>
  </si>
  <si>
    <t>effect add_deposit = d_physics_9</t>
  </si>
  <si>
    <t>effect remove_deposit = d_physics_9</t>
  </si>
  <si>
    <t>物理学+10</t>
  </si>
  <si>
    <t>effect add_deposit = d_physics_10</t>
  </si>
  <si>
    <t>effect remove_deposit = d_physics_10</t>
  </si>
  <si>
    <t>工程学+1</t>
  </si>
  <si>
    <t>effect add_deposit = d_engineering_1</t>
  </si>
  <si>
    <t>effect remove_deposit = d_engineering_1</t>
  </si>
  <si>
    <t>工程学+2</t>
  </si>
  <si>
    <t>effect add_deposit = d_engineering_2</t>
  </si>
  <si>
    <t>effect remove_deposit = d_engineering_2</t>
  </si>
  <si>
    <t>工程学+3</t>
  </si>
  <si>
    <t>effect add_deposit = d_engineering_3</t>
  </si>
  <si>
    <t>effect remove_deposit = d_engineering_3</t>
  </si>
  <si>
    <t>工程学+4</t>
  </si>
  <si>
    <t>effect add_deposit = d_engineering_4</t>
  </si>
  <si>
    <t>effect remove_deposit = d_engineering_4</t>
  </si>
  <si>
    <t>工程学+5</t>
  </si>
  <si>
    <t>effect add_deposit = d_engineering_5</t>
  </si>
  <si>
    <t>effect remove_deposit = d_engineering_5</t>
  </si>
  <si>
    <t>工程学+6</t>
  </si>
  <si>
    <t>effect add_deposit = d_engineering_6</t>
  </si>
  <si>
    <t>effect remove_deposit = d_engineering_6</t>
  </si>
  <si>
    <t>工程学+7</t>
  </si>
  <si>
    <t>effect add_deposit = d_engineering_7</t>
  </si>
  <si>
    <t>effect remove_deposit = d_engineering_7</t>
  </si>
  <si>
    <t>工程学+8</t>
  </si>
  <si>
    <t>effect add_deposit = d_engineering_8</t>
  </si>
  <si>
    <t>effect remove_deposit = d_engineering_8</t>
  </si>
  <si>
    <t>工程学+9</t>
  </si>
  <si>
    <t>effect add_deposit = d_engineering_9</t>
  </si>
  <si>
    <t>effect remove_deposit = d_engineering_9</t>
  </si>
  <si>
    <t>工程学+10</t>
  </si>
  <si>
    <t>effect add_deposit = d_engineering_10</t>
  </si>
  <si>
    <t>effect remove_deposit = d_engineering_10</t>
  </si>
  <si>
    <t>贸易额+1</t>
  </si>
  <si>
    <t>effect add_deposit = d_trade_value_1</t>
  </si>
  <si>
    <t>effect remove_deposit = d_trade_value_1</t>
  </si>
  <si>
    <t>贸易额+2</t>
  </si>
  <si>
    <t>effect add_deposit = d_trade_value_2</t>
  </si>
  <si>
    <t>effect remove_deposit = d_trade_value_2</t>
  </si>
  <si>
    <t>贸易额+3</t>
  </si>
  <si>
    <t>effect add_deposit = d_trade_value_3</t>
  </si>
  <si>
    <t>effect remove_deposit = d_trade_value_3</t>
  </si>
  <si>
    <t>贸易额+4</t>
  </si>
  <si>
    <t>effect add_deposit = d_trade_value_4</t>
  </si>
  <si>
    <t>effect remove_deposit = d_trade_value_4</t>
  </si>
  <si>
    <t>贸易额+5</t>
  </si>
  <si>
    <t>effect add_deposit = d_trade_value_5</t>
  </si>
  <si>
    <t>effect remove_deposit = d_trade_value_5</t>
  </si>
  <si>
    <t>贸易额+6</t>
  </si>
  <si>
    <t>effect add_deposit = d_trade_value_6</t>
  </si>
  <si>
    <t>effect remove_deposit = d_trade_value_6</t>
  </si>
  <si>
    <t>贸易额+7</t>
  </si>
  <si>
    <t>effect add_deposit = d_trade_value_7</t>
  </si>
  <si>
    <t>effect remove_deposit = d_trade_value_7</t>
  </si>
  <si>
    <t>贸易额+8</t>
  </si>
  <si>
    <t>effect add_deposit = d_trade_value_8</t>
  </si>
  <si>
    <t>effect remove_deposit = d_trade_value_8</t>
  </si>
  <si>
    <t>贸易额+9</t>
  </si>
  <si>
    <t>effect add_deposit = d_trade_value_9</t>
  </si>
  <si>
    <t>effect remove_deposit = d_trade_value_9</t>
  </si>
  <si>
    <t>贸易额+10</t>
  </si>
  <si>
    <t>effect add_deposit = d_trade_value_10</t>
  </si>
  <si>
    <t>effect remove_deposit = d_trade_value_10</t>
  </si>
  <si>
    <t>合金+1</t>
  </si>
  <si>
    <t>effect add_deposit = d_alloys_1</t>
  </si>
  <si>
    <t>effect remove_deposit = d_alloys_1</t>
  </si>
  <si>
    <t>合金+2</t>
  </si>
  <si>
    <t>effect add_deposit = d_alloys_2</t>
  </si>
  <si>
    <t>effect remove_deposit = d_alloys_2</t>
  </si>
  <si>
    <t>合金+3</t>
  </si>
  <si>
    <t>effect add_deposit = d_alloys_3</t>
  </si>
  <si>
    <t>effect remove_deposit = d_alloys_3</t>
  </si>
  <si>
    <t>合金+4</t>
  </si>
  <si>
    <t>effect add_deposit = d_alloys_4</t>
  </si>
  <si>
    <t>effect remove_deposit = d_alloys_4</t>
  </si>
  <si>
    <t>合金+5</t>
  </si>
  <si>
    <t>effect add_deposit = d_alloys_5</t>
  </si>
  <si>
    <t>effect remove_deposit = d_alloys_5</t>
  </si>
  <si>
    <t>合金+10</t>
  </si>
  <si>
    <t>effect add_deposit = d_alloys_10</t>
  </si>
  <si>
    <t>effect remove_deposit = d_alloys_10</t>
  </si>
  <si>
    <t>食物+3</t>
  </si>
  <si>
    <t>effect add_deposit = d_food_3</t>
  </si>
  <si>
    <t>effect remove_deposit = d_food_3</t>
  </si>
  <si>
    <t>食物+10</t>
  </si>
  <si>
    <t>effect add_deposit = d_food_10</t>
  </si>
  <si>
    <t>effect remove_deposit = d_food_10</t>
  </si>
  <si>
    <t>干旱高原</t>
  </si>
  <si>
    <t>地热喷口</t>
  </si>
  <si>
    <t>水下喷口</t>
  </si>
  <si>
    <t>风暴山脉</t>
  </si>
  <si>
    <t>美丽苔原</t>
  </si>
  <si>
    <t>富养泥地</t>
  </si>
  <si>
    <t>繁盛密林</t>
  </si>
  <si>
    <t>黑沃土</t>
  </si>
  <si>
    <t>丰饶礁石</t>
  </si>
  <si>
    <t>尘土洞穴</t>
  </si>
  <si>
    <t>尘土沙漠</t>
  </si>
  <si>
    <t>发烟泥潭</t>
  </si>
  <si>
    <t>贝塞里安平原</t>
  </si>
  <si>
    <t>偏僻山谷</t>
  </si>
  <si>
    <t>嗞嗡平原</t>
  </si>
  <si>
    <t>effect add_deposit = d_buzzing_plains</t>
  </si>
  <si>
    <t>effect remove_deposit = d_buzzing_plains</t>
  </si>
  <si>
    <t>矿物带</t>
  </si>
  <si>
    <t>effect add_deposit = d_mineral_striations</t>
  </si>
  <si>
    <t>effect remove_deposit = d_mineral_striations</t>
  </si>
  <si>
    <t>天然农田</t>
  </si>
  <si>
    <t>effect add_deposit = d_natural_farmland</t>
  </si>
  <si>
    <t>effect remove_deposit = d_natural_farmland</t>
  </si>
  <si>
    <t>异星天然气矿藏</t>
  </si>
  <si>
    <t>effect add_deposit = d_hab_gas_1</t>
  </si>
  <si>
    <t>effect remove_deposit = d_hab_gas_1</t>
  </si>
  <si>
    <t>effect add_deposit = d_hab_gas_2</t>
  </si>
  <si>
    <t>effect remove_deposit = d_hab_gas_2</t>
  </si>
  <si>
    <t>effect add_deposit = d_hab_gas_3</t>
  </si>
  <si>
    <t>effect remove_deposit = d_hab_gas_3</t>
  </si>
  <si>
    <t>effect add_deposit = d_hab_gas_4</t>
  </si>
  <si>
    <t>effect remove_deposit = d_hab_gas_4</t>
  </si>
  <si>
    <t>effect add_deposit = d_hab_gas_5</t>
  </si>
  <si>
    <t>effect remove_deposit = d_hab_gas_5</t>
  </si>
  <si>
    <t>稀有水晶矿藏</t>
  </si>
  <si>
    <t>effect add_deposit = d_hab_crystal_1</t>
  </si>
  <si>
    <t>effect remove_deposit = d_hab_crystal_1</t>
  </si>
  <si>
    <t>effect add_deposit = d_hab_crystal_2</t>
  </si>
  <si>
    <t>effect remove_deposit = d_hab_crystal_2</t>
  </si>
  <si>
    <t>effect add_deposit = d_hab_crystal_3</t>
  </si>
  <si>
    <t>effect remove_deposit = d_hab_crystal_3</t>
  </si>
  <si>
    <t>effect add_deposit = d_hab_crystal_4</t>
  </si>
  <si>
    <t>effect remove_deposit = d_hab_crystal_4</t>
  </si>
  <si>
    <t>effect add_deposit = d_hab_crystal_5</t>
  </si>
  <si>
    <t>effect remove_deposit = d_hab_crystal_5</t>
  </si>
  <si>
    <t>易爆微粒矿藏</t>
  </si>
  <si>
    <t>effect add_deposit = d_hab_mote_1</t>
  </si>
  <si>
    <t>effect remove_deposit = d_hab_mote_1</t>
  </si>
  <si>
    <t>effect add_deposit = d_hab_mote_2</t>
  </si>
  <si>
    <t>effect remove_deposit = d_hab_mote_2</t>
  </si>
  <si>
    <t>effect add_deposit = d_hab_mote_3</t>
  </si>
  <si>
    <t>effect remove_deposit = d_hab_mote_3</t>
  </si>
  <si>
    <t>effect add_deposit = d_hab_mote_4</t>
  </si>
  <si>
    <t>effect remove_deposit = d_hab_mote_4</t>
  </si>
  <si>
    <t>effect add_deposit = d_hab_mote_5</t>
  </si>
  <si>
    <t>effect remove_deposit = d_hab_mote_5</t>
  </si>
  <si>
    <t>泽珞矿藏</t>
  </si>
  <si>
    <t>effect add_deposit = d_hab_zro_1</t>
  </si>
  <si>
    <t>effect remove_deposit = d_hab_zro_1</t>
  </si>
  <si>
    <t>effect add_deposit = d_hab_zro_2</t>
  </si>
  <si>
    <t>effect remove_deposit = d_hab_zro_2</t>
  </si>
  <si>
    <t>effect add_deposit = d_hab_zro_3</t>
  </si>
  <si>
    <t>effect remove_deposit = d_hab_zro_3</t>
  </si>
  <si>
    <t>暗物质矿藏</t>
  </si>
  <si>
    <t>effect add_deposit = d_hab_dark_matter_1</t>
  </si>
  <si>
    <t>effect remove_deposit = d_hab_dark_matter_1</t>
  </si>
  <si>
    <t>effect add_deposit = d_hab_dark_matter_2</t>
  </si>
  <si>
    <t>effect remove_deposit = d_hab_dark_matter_2</t>
  </si>
  <si>
    <t>effect add_deposit = d_hab_dark_matter_3</t>
  </si>
  <si>
    <t>effect remove_deposit = d_hab_dark_matter_3</t>
  </si>
  <si>
    <t>活体金属矿藏</t>
  </si>
  <si>
    <t>effect add_deposit = d_hab_living_metal_1</t>
  </si>
  <si>
    <t>effect remove_deposit = d_hab_living_metal_1</t>
  </si>
  <si>
    <t>合金矿藏</t>
  </si>
  <si>
    <t>effect add_deposit = d_hab_alloy_1</t>
  </si>
  <si>
    <t>effect remove_deposit = d_hab_alloy_1</t>
  </si>
  <si>
    <t>effect add_deposit = d_hab_alloy_2</t>
  </si>
  <si>
    <t>effect remove_deposit = d_hab_alloy_2</t>
  </si>
  <si>
    <t>effect add_deposit = d_hab_alloy_3</t>
  </si>
  <si>
    <t>effect remove_deposit = d_hab_alloy_3</t>
  </si>
  <si>
    <t>effect add_deposit = d_hab_alloy_4</t>
  </si>
  <si>
    <t>effect remove_deposit = d_hab_alloy_4</t>
  </si>
  <si>
    <t>effect add_deposit = d_hab_alloy_5</t>
  </si>
  <si>
    <t>effect remove_deposit = d_hab_alloy_5</t>
  </si>
  <si>
    <t>纳米机器矿藏</t>
  </si>
  <si>
    <t>effect add_deposit = d_hab_nanites_1</t>
  </si>
  <si>
    <t>effect remove_deposit = d_hab_nanites_1</t>
  </si>
  <si>
    <t>建筑废墟</t>
  </si>
  <si>
    <t>effect add_deposit = d_migrating_forests</t>
  </si>
  <si>
    <t>effect remove_deposit = d_migrating_forests</t>
  </si>
  <si>
    <t>迁徙森林护林区</t>
  </si>
  <si>
    <t>垃圾洞窟</t>
  </si>
  <si>
    <t>辐射山谷</t>
  </si>
  <si>
    <t>effect add_deposit = d_irradiated_valley</t>
  </si>
  <si>
    <t>effect remove_deposit = d_irradiated_valley</t>
  </si>
  <si>
    <t>扎娜姆之谷</t>
  </si>
  <si>
    <t>区域A</t>
  </si>
  <si>
    <t>异常肥沃的山谷</t>
  </si>
  <si>
    <t>突变体填埋场</t>
  </si>
  <si>
    <t>古战场</t>
  </si>
  <si>
    <t>陨石坑</t>
  </si>
  <si>
    <t>古怪工厂</t>
  </si>
  <si>
    <t>effect add_deposit = d_odd_factory_wreckage_1</t>
  </si>
  <si>
    <t>effect remove_deposit = d_odd_factory_wreckage_1</t>
  </si>
  <si>
    <t>effect add_deposit = d_odd_factory_wreckage_2</t>
  </si>
  <si>
    <t>effect remove_deposit = d_odd_factory_wreckage_2</t>
  </si>
  <si>
    <t>effect add_deposit = d_underground_vault_2</t>
  </si>
  <si>
    <t>effect remove_deposit = d_underground_vault_2</t>
  </si>
  <si>
    <t>冷冻克隆人纪念碑</t>
  </si>
  <si>
    <t>收割者田地</t>
  </si>
  <si>
    <t>湿体电脑</t>
  </si>
  <si>
    <t>封存设施</t>
  </si>
  <si>
    <t>effect add_deposit = d_mothballed_facilities</t>
  </si>
  <si>
    <t>effect remove_deposit = d_mothballed_facilities</t>
  </si>
  <si>
    <t>圆环耕种农场</t>
  </si>
  <si>
    <t>有机废料填埋场</t>
  </si>
  <si>
    <t>人头涌动的农业洞穴</t>
  </si>
  <si>
    <t>effect add_deposit = d_underground_farm_blocked</t>
  </si>
  <si>
    <t>effect remove_deposit = d_underground_farm_blocked</t>
  </si>
  <si>
    <t>人头涌动的矿井</t>
  </si>
  <si>
    <t>effect add_deposit = d_underground_mine_blocked</t>
  </si>
  <si>
    <t>effect remove_deposit = d_underground_mine_blocked</t>
  </si>
  <si>
    <t>人头涌动的发电区域</t>
  </si>
  <si>
    <t>effect add_deposit = d_underground_generator_blocked</t>
  </si>
  <si>
    <t>effect remove_deposit = d_underground_generator_blocked</t>
  </si>
  <si>
    <t>尸横遍野的洞穴</t>
  </si>
  <si>
    <t>effect add_deposit = d_underground_farm_dead</t>
  </si>
  <si>
    <t>effect remove_deposit = d_underground_farm_dead</t>
  </si>
  <si>
    <t>尸横遍野的矿井</t>
  </si>
  <si>
    <t>effect add_deposit = d_underground_mine_dead</t>
  </si>
  <si>
    <t>effect remove_deposit = d_underground_mine_dead</t>
  </si>
  <si>
    <t>尸横遍野的发电区</t>
  </si>
  <si>
    <t>effect add_deposit = d_underground_generator_dead</t>
  </si>
  <si>
    <t>effect remove_deposit = d_underground_generator_dead</t>
  </si>
  <si>
    <t>时空异常</t>
  </si>
  <si>
    <t>effect add_deposit = d_space_time_anomaly</t>
  </si>
  <si>
    <t>effect remove_deposit = d_space_time_anomaly</t>
  </si>
  <si>
    <t>effect add_deposit = d_portal_research_zone_gestalt</t>
  </si>
  <si>
    <t>effect remove_deposit = d_portal_research_zone_gestalt</t>
  </si>
  <si>
    <t>远古造物</t>
  </si>
  <si>
    <t>纳米沙</t>
  </si>
  <si>
    <t>effect add_deposit = d_nanosands</t>
  </si>
  <si>
    <t>effect remove_deposit = d_nanosands</t>
  </si>
  <si>
    <t>effect add_deposit = d_sentinels</t>
  </si>
  <si>
    <t>effect remove_deposit = d_sentinels</t>
  </si>
  <si>
    <t>effect add_deposit = d_sentinels_metal</t>
  </si>
  <si>
    <t>effect remove_deposit = d_sentinels_metal</t>
  </si>
  <si>
    <t>effect add_deposit = d_sentinels_monument</t>
  </si>
  <si>
    <t>effect remove_deposit = d_sentinels_monument</t>
  </si>
  <si>
    <t>神秘机器人</t>
  </si>
  <si>
    <t>effect add_deposit = d_hab_lonely_bot_deposit</t>
  </si>
  <si>
    <t>effect remove_deposit = d_hab_lonely_bot_deposit</t>
  </si>
  <si>
    <t>effect add_deposit = d_hab_lonely_bot_deposit_2</t>
  </si>
  <si>
    <t>effect remove_deposit = d_hab_lonely_bot_deposit_2</t>
  </si>
  <si>
    <t>effect add_deposit = d_hab_lonely_bot_deposit_3</t>
  </si>
  <si>
    <t>effect remove_deposit = d_hab_lonely_bot_deposit_3</t>
  </si>
  <si>
    <t>青年尼玛</t>
  </si>
  <si>
    <t>effect add_deposit = d_house_turtle</t>
  </si>
  <si>
    <t>effect remove_deposit = d_house_turtle</t>
  </si>
  <si>
    <t>尼玛矿业</t>
  </si>
  <si>
    <t>effect add_deposit = d_turtle_miner</t>
  </si>
  <si>
    <t>effect remove_deposit = d_turtle_miner</t>
  </si>
  <si>
    <t>尼玛尸骸</t>
  </si>
  <si>
    <t>effect add_deposit = d_turtle_corpse</t>
  </si>
  <si>
    <t>effect remove_deposit = d_turtle_corpse</t>
  </si>
  <si>
    <t>远古沉沦城</t>
  </si>
  <si>
    <t>effect add_deposit = d_polaris_city</t>
  </si>
  <si>
    <t>effect remove_deposit = d_polaris_city</t>
  </si>
  <si>
    <t>纳米虫群遗骸</t>
  </si>
  <si>
    <t>effect add_deposit = d_nano_corpses</t>
  </si>
  <si>
    <t>effect remove_deposit = d_nano_corpses</t>
  </si>
  <si>
    <t>真菌研究地带</t>
  </si>
  <si>
    <t>effect add_deposit = d_fungal_study_zone</t>
  </si>
  <si>
    <t>effect remove_deposit = d_fungal_study_zone</t>
  </si>
  <si>
    <t>饲喂巨龙</t>
  </si>
  <si>
    <t>effect add_deposit = d_landed_dragon</t>
  </si>
  <si>
    <t>effect remove_deposit = d_landed_dragon</t>
  </si>
  <si>
    <t>活雪保留地</t>
  </si>
  <si>
    <t>effect add_deposit = d_living_snow_reserve</t>
  </si>
  <si>
    <t>effect remove_deposit = d_living_snow_reserve</t>
  </si>
  <si>
    <t>昼半球农场</t>
  </si>
  <si>
    <t>effect add_deposit = d_dayside_farm</t>
  </si>
  <si>
    <t>effect remove_deposit = d_dayside_farm</t>
  </si>
  <si>
    <t>辐射合成保护区</t>
  </si>
  <si>
    <t>effect add_deposit = d_radiotrophic_preserve</t>
  </si>
  <si>
    <t>effect remove_deposit = d_radiotrophic_preserve</t>
  </si>
  <si>
    <t>人机接口中心</t>
  </si>
  <si>
    <t>effect add_deposit = d_machine_care_home</t>
  </si>
  <si>
    <t>effect remove_deposit = d_machine_care_home</t>
  </si>
  <si>
    <t>晶体残留</t>
  </si>
  <si>
    <t>effect add_deposit = d_crystal_kraken_body</t>
  </si>
  <si>
    <t>effect remove_deposit = d_crystal_kraken_body</t>
  </si>
  <si>
    <t>effect add_deposit = d_crystal_kraken_body_bombed</t>
  </si>
  <si>
    <t>effect remove_deposit = d_crystal_kraken_body_bombed</t>
  </si>
  <si>
    <t>自然保护区</t>
  </si>
  <si>
    <t>effect add_deposit = d_big_nature_preserve_blocker</t>
  </si>
  <si>
    <t>effect remove_deposit = d_big_nature_preserve_blocker</t>
  </si>
  <si>
    <t>异星天然气+1</t>
  </si>
  <si>
    <t>effect add_deposit = d_exotic_gases_1</t>
  </si>
  <si>
    <t>effect remove_deposit = d_exotic_gases_1</t>
  </si>
  <si>
    <t>异星天然气+2</t>
  </si>
  <si>
    <t>effect add_deposit = d_exotic_gases_2</t>
  </si>
  <si>
    <t>effect remove_deposit = d_exotic_gases_2</t>
  </si>
  <si>
    <t>异星天然气+3</t>
  </si>
  <si>
    <t>effect add_deposit = d_exotic_gases_3</t>
  </si>
  <si>
    <t>effect remove_deposit = d_exotic_gases_3</t>
  </si>
  <si>
    <t>异星天然气+4</t>
  </si>
  <si>
    <t>effect add_deposit = d_exotic_gases_4</t>
  </si>
  <si>
    <t>effect remove_deposit = d_exotic_gases_4</t>
  </si>
  <si>
    <t>异星天然气+5</t>
  </si>
  <si>
    <t>effect add_deposit = d_exotic_gases_5</t>
  </si>
  <si>
    <t>effect remove_deposit = d_exotic_gases_5</t>
  </si>
  <si>
    <t>稀有水晶+1</t>
  </si>
  <si>
    <t>effect add_deposit = d_rare_crystals_1</t>
  </si>
  <si>
    <t>effect remove_deposit = d_rare_crystals_1</t>
  </si>
  <si>
    <t>稀有水晶+2</t>
  </si>
  <si>
    <t>effect add_deposit = d_rare_crystals_2</t>
  </si>
  <si>
    <t>effect remove_deposit = d_rare_crystals_2</t>
  </si>
  <si>
    <t>稀有水晶+3</t>
  </si>
  <si>
    <t>effect add_deposit = d_rare_crystals_3</t>
  </si>
  <si>
    <t>effect remove_deposit = d_rare_crystals_3</t>
  </si>
  <si>
    <t>稀有水晶+4</t>
  </si>
  <si>
    <t>effect add_deposit = d_rare_crystals_4</t>
  </si>
  <si>
    <t>effect remove_deposit = d_rare_crystals_4</t>
  </si>
  <si>
    <t>稀有水晶+5</t>
  </si>
  <si>
    <t>effect add_deposit = d_rare_crystals_5</t>
  </si>
  <si>
    <t>effect remove_deposit = d_rare_crystals_5</t>
  </si>
  <si>
    <t>易爆微粒+1</t>
  </si>
  <si>
    <t>effect add_deposit = d_volatile_motes_1</t>
  </si>
  <si>
    <t>effect remove_deposit = d_volatile_motes_1</t>
  </si>
  <si>
    <t>易爆微粒+2</t>
  </si>
  <si>
    <t>effect add_deposit = d_volatile_motes_2</t>
  </si>
  <si>
    <t>effect remove_deposit = d_volatile_motes_2</t>
  </si>
  <si>
    <t>易爆微粒+3</t>
  </si>
  <si>
    <t>effect add_deposit = d_volatile_motes_3</t>
  </si>
  <si>
    <t>effect remove_deposit = d_volatile_motes_3</t>
  </si>
  <si>
    <t>易爆微粒+4</t>
  </si>
  <si>
    <t>effect add_deposit = d_volatile_motes_4</t>
  </si>
  <si>
    <t>effect remove_deposit = d_volatile_motes_4</t>
  </si>
  <si>
    <t>易爆微粒+5</t>
  </si>
  <si>
    <t>effect add_deposit = d_volatile_motes_5</t>
  </si>
  <si>
    <t>effect remove_deposit = d_volatile_motes_5</t>
  </si>
  <si>
    <t>发现了泽珞</t>
  </si>
  <si>
    <t>effect add_deposit = d_zro_deposit_1</t>
  </si>
  <si>
    <t>effect remove_deposit = d_zro_deposit_1</t>
  </si>
  <si>
    <t>effect add_deposit = d_zro_deposit_2</t>
  </si>
  <si>
    <t>effect remove_deposit = d_zro_deposit_2</t>
  </si>
  <si>
    <t>effect add_deposit = d_zro_deposit_3</t>
  </si>
  <si>
    <t>effect remove_deposit = d_zro_deposit_3</t>
  </si>
  <si>
    <t>泽珞+5</t>
  </si>
  <si>
    <t>effect add_deposit = d_zro_deposit_4</t>
  </si>
  <si>
    <t>effect remove_deposit = d_zro_deposit_4</t>
  </si>
  <si>
    <t>泽珞+6</t>
  </si>
  <si>
    <t>effect add_deposit = d_zro_deposit_5</t>
  </si>
  <si>
    <t>effect remove_deposit = d_zro_deposit_5</t>
  </si>
  <si>
    <t>暗物质+1</t>
  </si>
  <si>
    <t>effect add_deposit = d_dark_matter_deposit_1</t>
  </si>
  <si>
    <t>effect remove_deposit = d_dark_matter_deposit_1</t>
  </si>
  <si>
    <t>暗物质+2</t>
  </si>
  <si>
    <t>effect add_deposit = d_dark_matter_deposit_2</t>
  </si>
  <si>
    <t>effect remove_deposit = d_dark_matter_deposit_2</t>
  </si>
  <si>
    <t>暗物质+3</t>
  </si>
  <si>
    <t>effect add_deposit = d_dark_matter_deposit_3</t>
  </si>
  <si>
    <t>effect remove_deposit = d_dark_matter_deposit_3</t>
  </si>
  <si>
    <t>暗物质+10</t>
  </si>
  <si>
    <t>effect add_deposit = d_dark_matter_deposit_10</t>
  </si>
  <si>
    <t>effect remove_deposit = d_dark_matter_deposit_10</t>
  </si>
  <si>
    <t>发现活体金属</t>
  </si>
  <si>
    <t>effect add_deposit = d_living_metal_deposit</t>
  </si>
  <si>
    <t>effect remove_deposit = d_living_metal_deposit</t>
  </si>
  <si>
    <t>龙之宝藏</t>
  </si>
  <si>
    <t>effect add_deposit = d_guardian_dragon_hoard</t>
  </si>
  <si>
    <t>effect remove_deposit = d_guardian_dragon_hoard</t>
  </si>
  <si>
    <t>噬星者战利品</t>
  </si>
  <si>
    <t>effect add_deposit = d_stellarite_trophy</t>
  </si>
  <si>
    <t>effect remove_deposit = d_stellarite_trophy</t>
  </si>
  <si>
    <t>凝聚力+3</t>
  </si>
  <si>
    <t>effect add_deposit = d_vast_unity_deposit</t>
  </si>
  <si>
    <t>effect remove_deposit = d_vast_unity_deposit</t>
  </si>
  <si>
    <t>纳米机器人+1</t>
  </si>
  <si>
    <t>effect add_deposit = d_nanites_deposit</t>
  </si>
  <si>
    <t>effect remove_deposit = d_nanites_deposit</t>
  </si>
  <si>
    <t>北欧再开发区域</t>
  </si>
  <si>
    <t>撒哈拉水利工程</t>
  </si>
  <si>
    <t>波士顿-华盛顿都市枢纽</t>
  </si>
  <si>
    <t>珠江都市集群区</t>
  </si>
  <si>
    <t>毛里塔尼亚安全区域</t>
  </si>
  <si>
    <t>太平洋垃圾带</t>
  </si>
  <si>
    <t>effect add_deposit = d_great_pacific_garbage_patch</t>
  </si>
  <si>
    <t>effect remove_deposit = d_great_pacific_garbage_patch</t>
  </si>
  <si>
    <t>effect add_deposit = d_failing_infrastructure_earth</t>
  </si>
  <si>
    <t>effect remove_deposit = d_failing_infrastructure_earth</t>
  </si>
  <si>
    <t>坍塌尖塔</t>
  </si>
  <si>
    <t>effect add_deposit = d_collapsed_spire</t>
  </si>
  <si>
    <t>effect remove_deposit = d_collapsed_spire</t>
  </si>
  <si>
    <t>巨型裂隙</t>
  </si>
  <si>
    <t>effect add_deposit = d_massive_crevice</t>
  </si>
  <si>
    <t>effect remove_deposit = d_massive_crevice</t>
  </si>
  <si>
    <t>破碎的太阳能阵列</t>
  </si>
  <si>
    <t>effect add_deposit = d_shattered_solar_array</t>
  </si>
  <si>
    <t>effect remove_deposit = d_shattered_solar_array</t>
  </si>
  <si>
    <t>水漫堆坑</t>
  </si>
  <si>
    <t>effect add_deposit = d_flooded_reactor_pits</t>
  </si>
  <si>
    <t>effect remove_deposit = d_flooded_reactor_pits</t>
  </si>
  <si>
    <t>垮塌矿道</t>
  </si>
  <si>
    <t>effect add_deposit = d_crumbling_mining_tunnels</t>
  </si>
  <si>
    <t>effect remove_deposit = d_crumbling_mining_tunnels</t>
  </si>
  <si>
    <t>古老堆坑</t>
  </si>
  <si>
    <t>effect add_deposit = d_ancient_reactor_pits</t>
  </si>
  <si>
    <t>effect remove_deposit = d_ancient_reactor_pits</t>
  </si>
  <si>
    <t>巨型太阳能阵列</t>
  </si>
  <si>
    <t>effect add_deposit = d_immense_solar_array</t>
  </si>
  <si>
    <t>effect remove_deposit = d_immense_solar_array</t>
  </si>
  <si>
    <t>遗弃矿道</t>
  </si>
  <si>
    <t>effect add_deposit = d_abandoned_mining_tunnels</t>
  </si>
  <si>
    <t>effect remove_deposit = d_abandoned_mining_tunnels</t>
  </si>
  <si>
    <t>effect add_deposit = d_relic_metal_boneyard</t>
  </si>
  <si>
    <t>effect remove_deposit = d_relic_metal_boneyard</t>
  </si>
  <si>
    <t>effect remove_deposit = d_central_spire</t>
  </si>
  <si>
    <t>工业区域</t>
  </si>
  <si>
    <t>effect add_deposit = d_industrial_sector</t>
  </si>
  <si>
    <t>effect remove_deposit = d_industrial_sector</t>
  </si>
  <si>
    <t>密集废墟</t>
  </si>
  <si>
    <t>effect add_deposit = d_relic_dense_ruins</t>
  </si>
  <si>
    <t>effect remove_deposit = d_relic_dense_ruins</t>
  </si>
  <si>
    <t>前遗落星球</t>
  </si>
  <si>
    <t>effect add_deposit = d_former_relic_world</t>
  </si>
  <si>
    <t>effect remove_deposit = d_former_relic_world</t>
  </si>
  <si>
    <t>变异仓</t>
  </si>
  <si>
    <t>effect add_deposit = d_mutation_vats</t>
  </si>
  <si>
    <t>effect remove_deposit = d_mutation_vats</t>
  </si>
  <si>
    <t>神秘复制器</t>
  </si>
  <si>
    <t>effect add_deposit = d_arcane_replicator</t>
  </si>
  <si>
    <t>effect remove_deposit = d_arcane_replicator</t>
  </si>
  <si>
    <t>神秘发电机</t>
  </si>
  <si>
    <t>effect add_deposit = d_arcane_generator</t>
  </si>
  <si>
    <t>effect remove_deposit = d_arcane_generator</t>
  </si>
  <si>
    <t>远古废墟</t>
  </si>
  <si>
    <t>effect add_deposit = d_segment_rubble_1</t>
  </si>
  <si>
    <t>effect remove_deposit = d_segment_rubble_1</t>
  </si>
  <si>
    <t>effect add_deposit = d_segment_rubble_1_small</t>
  </si>
  <si>
    <t>effect remove_deposit = d_segment_rubble_1_small</t>
  </si>
  <si>
    <t>effect add_deposit = d_segment_rubble_2</t>
  </si>
  <si>
    <t>effect remove_deposit = d_segment_rubble_2</t>
  </si>
  <si>
    <t>effect add_deposit = d_segment_rubble_3</t>
  </si>
  <si>
    <t>effect remove_deposit = d_segment_rubble_3</t>
  </si>
  <si>
    <t>effect add_deposit = d_segment_rubble_4</t>
  </si>
  <si>
    <t>effect remove_deposit = d_segment_rubble_4</t>
  </si>
  <si>
    <t>残破隧道</t>
  </si>
  <si>
    <t>effect add_deposit = d_decrepit_tunnels_1</t>
  </si>
  <si>
    <t>effect remove_deposit = d_decrepit_tunnels_1</t>
  </si>
  <si>
    <t>effect add_deposit = d_decrepit_tunnels_2</t>
  </si>
  <si>
    <t>effect remove_deposit = d_decrepit_tunnels_2</t>
  </si>
  <si>
    <t>effect add_deposit = d_decrepit_tunnels_3</t>
  </si>
  <si>
    <t>effect remove_deposit = d_decrepit_tunnels_3</t>
  </si>
  <si>
    <t>孢子排出口</t>
  </si>
  <si>
    <t>effect add_deposit = d_spore_vents</t>
  </si>
  <si>
    <t>effect remove_deposit = d_spore_vents</t>
  </si>
  <si>
    <t>洞穴蘑菇矿脉</t>
  </si>
  <si>
    <t>effect add_deposit = d_cave_shroom_veins</t>
  </si>
  <si>
    <t>effect remove_deposit = d_cave_shroom_veins</t>
  </si>
  <si>
    <t>effect add_deposit = d_tree_of_life_home</t>
  </si>
  <si>
    <t>effect remove_deposit = d_tree_of_life_home</t>
  </si>
  <si>
    <t>effect add_deposit = d_tree_of_life_colony</t>
  </si>
  <si>
    <t>effect remove_deposit = d_tree_of_life_colony</t>
  </si>
  <si>
    <t>埋藏的石质生物</t>
  </si>
  <si>
    <t>effect add_deposit = d_buried_lithoids</t>
  </si>
  <si>
    <t>effect remove_deposit = d_buried_lithoids</t>
  </si>
  <si>
    <t>巨型陨石坑</t>
  </si>
  <si>
    <t>effect add_deposit = d_lithoid_crater</t>
  </si>
  <si>
    <t>effect remove_deposit = d_lithoid_crater</t>
  </si>
  <si>
    <t>统合资源</t>
  </si>
  <si>
    <t>effect add_deposit = d_machine_minerals</t>
  </si>
  <si>
    <t>effect remove_deposit = d_machine_minerals</t>
  </si>
  <si>
    <t>有机浊浆</t>
  </si>
  <si>
    <t>effect add_deposit = d_organic_slurry</t>
  </si>
  <si>
    <t>effect remove_deposit = d_organic_slurry</t>
  </si>
  <si>
    <t>丰饶计划</t>
  </si>
  <si>
    <t>effect add_deposit = d_project_cornucopia</t>
  </si>
  <si>
    <t>effect remove_deposit = d_project_cornucopia</t>
  </si>
  <si>
    <t>派对狂热</t>
  </si>
  <si>
    <t>effect add_deposit = d_disco_planet</t>
  </si>
  <si>
    <t>effect remove_deposit = d_disco_planet</t>
  </si>
  <si>
    <t>effect add_deposit = d_disco_planet2</t>
  </si>
  <si>
    <t>effect remove_deposit = d_disco_planet2</t>
  </si>
  <si>
    <t>荷斗</t>
  </si>
  <si>
    <t>effect add_deposit = d_impossiblecorrie</t>
  </si>
  <si>
    <t>effect remove_deposit = d_impossiblecorrie</t>
  </si>
  <si>
    <t>蓝荷原型</t>
  </si>
  <si>
    <t>effect add_deposit = d_bluelotus</t>
  </si>
  <si>
    <t>effect remove_deposit = d_bluelotus</t>
  </si>
  <si>
    <t>蓝荷设施</t>
  </si>
  <si>
    <t>effect add_deposit = d_bluelotus2</t>
  </si>
  <si>
    <t>effect remove_deposit = d_bluelotus2</t>
  </si>
  <si>
    <t>蓝荷废墟</t>
  </si>
  <si>
    <t>effect add_deposit = d_ruin_bluelotus</t>
  </si>
  <si>
    <t>effect remove_deposit = d_ruin_bluelotus</t>
  </si>
  <si>
    <t>蓝荷坑</t>
  </si>
  <si>
    <t>effect add_deposit = d_crater_bluelotus</t>
  </si>
  <si>
    <t>effect remove_deposit = d_crater_bluelotus</t>
  </si>
  <si>
    <t>联邦纪念碑</t>
  </si>
  <si>
    <t>effect add_deposit = d_federation_hegemony_monument_1</t>
  </si>
  <si>
    <t>effect remove_deposit = d_federation_hegemony_monument_1</t>
  </si>
  <si>
    <t>effect add_deposit = d_federation_hegemony_monument_2</t>
  </si>
  <si>
    <t>effect remove_deposit = d_federation_hegemony_monument_2</t>
  </si>
  <si>
    <t>故障的复制者舱室</t>
  </si>
  <si>
    <t>effect add_deposit = d_resource_consolidation_1</t>
  </si>
  <si>
    <t>effect remove_deposit = d_resource_consolidation_1</t>
  </si>
  <si>
    <t>坠毁的货船</t>
  </si>
  <si>
    <t>effect add_deposit = d_admirals_bickering_crashed_cargo_ship</t>
  </si>
  <si>
    <t>effect remove_deposit = d_admirals_bickering_crashed_cargo_ship</t>
  </si>
  <si>
    <t>毒性废料</t>
  </si>
  <si>
    <t>effect add_deposit = d_technocracy_toxic_waste_blocker</t>
  </si>
  <si>
    <t>effect remove_deposit = d_technocracy_toxic_waste_blocker</t>
  </si>
  <si>
    <t>荒地</t>
  </si>
  <si>
    <t>effect add_deposit = d_technocracy_barren_lands_blocker</t>
  </si>
  <si>
    <t>effect remove_deposit = d_technocracy_barren_lands_blocker</t>
  </si>
  <si>
    <t>毒水</t>
  </si>
  <si>
    <t>effect add_deposit = d_technocracy_toxic_ocean_blocker</t>
  </si>
  <si>
    <t>effect remove_deposit = d_technocracy_toxic_ocean_blocker</t>
  </si>
  <si>
    <t>熔融废土</t>
  </si>
  <si>
    <t>effect add_deposit = d_technocracy_molten_waste_blocker</t>
  </si>
  <si>
    <t>effect remove_deposit = d_technocracy_molten_waste_blocker</t>
  </si>
  <si>
    <t>始祖巢穴</t>
  </si>
  <si>
    <t>effect add_deposit = d_progenitor</t>
  </si>
  <si>
    <t>effect remove_deposit = d_progenitor</t>
  </si>
  <si>
    <t>空的始祖巢穴</t>
  </si>
  <si>
    <t>effect add_deposit = d_progenitor_empty</t>
  </si>
  <si>
    <t>effect remove_deposit = d_progenitor_empty</t>
  </si>
  <si>
    <t>勘探邦露天矿井</t>
  </si>
  <si>
    <t>effect add_deposit = d_prospectorium_strip_mine</t>
  </si>
  <si>
    <t>effect remove_deposit = d_prospectorium_strip_mine</t>
  </si>
  <si>
    <t>宗主产卵复合体</t>
  </si>
  <si>
    <t>effect add_deposit = d_spawning_complex_blocker</t>
  </si>
  <si>
    <t>effect remove_deposit = d_spawning_complex_blocker</t>
  </si>
  <si>
    <t>effect add_deposit = d_nature_preserve_blocker</t>
  </si>
  <si>
    <t>effect remove_deposit = d_nature_preserve_blocker</t>
  </si>
  <si>
    <r>
      <rPr>
        <sz val="15"/>
        <color theme="1"/>
        <rFont val="宋体"/>
        <charset val="134"/>
        <scheme val="minor"/>
      </rPr>
      <t xml:space="preserve">添加
</t>
    </r>
    <r>
      <rPr>
        <sz val="10"/>
        <color theme="3" tint="-0.249977111117893"/>
        <rFont val="宋体"/>
        <charset val="134"/>
        <scheme val="minor"/>
      </rPr>
      <t>effect add_modifier = { modifier = &lt;名称&gt; days = &lt;时间，其中-1为永久&gt; }</t>
    </r>
  </si>
  <si>
    <t>移除</t>
  </si>
  <si>
    <t>帕丽达雅</t>
  </si>
  <si>
    <t>幸福度+10%
来自职业的凝聚力+10%
来自职业的食物+20%
迁入影响力+25%</t>
  </si>
  <si>
    <t>effect add_modifier={modifier=paradise_planet days=-1}</t>
  </si>
  <si>
    <t>effect ={ remove_modifier=paradise_planet}</t>
  </si>
  <si>
    <t>圣地</t>
  </si>
  <si>
    <t>effect add_modifier={modifier=holy_planet days=-1}</t>
  </si>
  <si>
    <t>effect ={ remove_modifier=holy_planet}</t>
  </si>
  <si>
    <t>矿物-50%</t>
  </si>
  <si>
    <t>effect add_modifier={modifier=lithoids_arc_site_minerals days=-1}</t>
  </si>
  <si>
    <t>effect ={ remove_modifier=lithoids_arc_site_minerals}</t>
  </si>
  <si>
    <t>危险气候</t>
  </si>
  <si>
    <t>宜居性-10%
幸福度-5%
来自职业的能源+20%
最大发电机区划+4</t>
  </si>
  <si>
    <t>effect add_modifier={modifier=hazardous_weather days=-1}</t>
  </si>
  <si>
    <t>effect ={ remove_modifier=hazardous_weather}</t>
  </si>
  <si>
    <t>敌意动物群</t>
  </si>
  <si>
    <t>宜居性-10%
幸福度-5%
来自职业的社会学研究+20%</t>
  </si>
  <si>
    <t>effect add_modifier={modifier=dangerous_wildlife days=-1}</t>
  </si>
  <si>
    <t>effect ={ remove_modifier=dangerous_wildlife}</t>
  </si>
  <si>
    <t>弱磁场</t>
  </si>
  <si>
    <t>宜居性-5%
人口增长速度-5%</t>
  </si>
  <si>
    <t>effect add_modifier={modifier=weak_magnetic_field days=-1}</t>
  </si>
  <si>
    <t>effect ={ remove_modifier=weak_magnetic_field}</t>
  </si>
  <si>
    <t>强力磁场</t>
  </si>
  <si>
    <t>来自职业的能源+5%
来自职业的物理学研究+5%
最大发电机区划+2</t>
  </si>
  <si>
    <t>effect add_modifier={modifier=strong_magnetic_field days=-1}</t>
  </si>
  <si>
    <t>effect ={ remove_modifier=strong_magnetic_field}</t>
  </si>
  <si>
    <t>结构不稳定</t>
  </si>
  <si>
    <t>宜居性-10%
幸福度-5%
来自职业的工程学研究+20%</t>
  </si>
  <si>
    <t>effect add_modifier={modifier=unstable_tectonics days=-1}</t>
  </si>
  <si>
    <t>effect ={ remove_modifier=unstable_tectonics}</t>
  </si>
  <si>
    <t>潮汐锁定</t>
  </si>
  <si>
    <t>最大区划数-50%</t>
  </si>
  <si>
    <t>effect add_modifier={modifier=tidal_locked days=-1}</t>
  </si>
  <si>
    <t>effect ={ remove_modifier=tidal_locked}</t>
  </si>
  <si>
    <t>地狱行星</t>
  </si>
  <si>
    <t>effect add_modifier={modifier=chthonian_planet days=-1}</t>
  </si>
  <si>
    <t>effect ={ remove_modifier=chthonian_planet}</t>
  </si>
  <si>
    <t>陨石冲击</t>
  </si>
  <si>
    <t>宜居性-5%
来自职业的矿物+5%
最大采矿区划+2</t>
  </si>
  <si>
    <t>effect add_modifier={modifier=asteroid_impacts days=-1}</t>
  </si>
  <si>
    <t>effect ={ remove_modifier=asteroid_impacts}</t>
  </si>
  <si>
    <t>卫星繁多</t>
  </si>
  <si>
    <t>来自职业的矿物+10%
最大采矿区+2</t>
  </si>
  <si>
    <t>effect add_modifier={modifier=extensive_moon_system days=-1}</t>
  </si>
  <si>
    <t>effect ={ remove_modifier=extensive_moon_system}</t>
  </si>
  <si>
    <t>碳世界</t>
  </si>
  <si>
    <t>来自职业的矿物+15%</t>
  </si>
  <si>
    <t>effect add_modifier={modifier=carbon_world days=-1}</t>
  </si>
  <si>
    <t>effect ={ remove_modifier=carbon_world}</t>
  </si>
  <si>
    <t>狂风</t>
  </si>
  <si>
    <t>宜居性-5%
幸福度-5%
来自职业的社会学研究+20%</t>
  </si>
  <si>
    <t>effect add_modifier={modifier=wild_storms days=-1}</t>
  </si>
  <si>
    <t>effect ={ remove_modifier=wild_storms}</t>
  </si>
  <si>
    <t>低重力</t>
  </si>
  <si>
    <t>建筑花费-10%
宜居性-5%</t>
  </si>
  <si>
    <t>effect add_modifier={modifier=low_gravity days=-1}</t>
  </si>
  <si>
    <t>effect ={ remove_modifier=low_gravity}</t>
  </si>
  <si>
    <t>强重力</t>
  </si>
  <si>
    <t>建筑花费+10%
区划花费+10%
宜居性-5%
最大区划数+2</t>
  </si>
  <si>
    <t>effect add_modifier={modifier=high_gravity days=-1}</t>
  </si>
  <si>
    <t>effect ={ remove_modifier=high_gravity}</t>
  </si>
  <si>
    <t>高品质矿物</t>
  </si>
  <si>
    <t>来自职业的矿物+15%
最大采矿区+4</t>
  </si>
  <si>
    <t>effect add_modifier={modifier=mineral_rich days=-1}</t>
  </si>
  <si>
    <t>effect ={ remove_modifier=mineral_rich}</t>
  </si>
  <si>
    <t>世所罕见的极品矿藏</t>
  </si>
  <si>
    <t>来自职业的矿物+25%
最大采矿区+8</t>
  </si>
  <si>
    <t>effect add_modifier={modifier=ultra_rich days=-1}</t>
  </si>
  <si>
    <t>effect ={ remove_modifier=ultra_rich}</t>
  </si>
  <si>
    <t>劣质矿</t>
  </si>
  <si>
    <t>来自职业的矿物-25%
最大采矿区+3</t>
  </si>
  <si>
    <t>effect add_modifier={modifier=mineral_poor days=-1}</t>
  </si>
  <si>
    <t>effect ={ remove_modifier=mineral_poor}</t>
  </si>
  <si>
    <t>来自职业的社会学研究+25%</t>
  </si>
  <si>
    <t>effect add_modifier={modifier=titanic_life days=-1}</t>
  </si>
  <si>
    <t>effect ={ remove_modifier=titanic_life}</t>
  </si>
  <si>
    <t>小行星带</t>
  </si>
  <si>
    <t>来自职业的矿物+10%
最大采矿区+3</t>
  </si>
  <si>
    <t>effect add_modifier={modifier=asteroid_belt days=-1}</t>
  </si>
  <si>
    <t>effect ={ remove_modifier=asteroid_belt}</t>
  </si>
  <si>
    <t>自然之美</t>
  </si>
  <si>
    <t>幸福度+5%
迁入影响力+25%</t>
  </si>
  <si>
    <t>effect add_modifier={modifier=natural_beauty days=-1}</t>
  </si>
  <si>
    <t>effect ={ remove_modifier=natural_beauty}</t>
  </si>
  <si>
    <t>催情大气</t>
  </si>
  <si>
    <t>宜居性+5%
人口增长速度+10%
种族思潮吸引力-20%</t>
  </si>
  <si>
    <t>effect add_modifier={modifier=atmospheric_aphrodisiac days=-1}</t>
  </si>
  <si>
    <t>effect ={ remove_modifier=atmospheric_aphrodisiac}</t>
  </si>
  <si>
    <t>致幻大气</t>
  </si>
  <si>
    <t>生物人口幸福度+5%
来自职业的物理学研究+10%
种族思潮吸引力-30%</t>
  </si>
  <si>
    <t>effect add_modifier={modifier=atmospheric_hallucinogen days=-1}</t>
  </si>
  <si>
    <t>effect ={ remove_modifier=atmospheric_hallucinogen}</t>
  </si>
  <si>
    <t>郁郁葱葱</t>
  </si>
  <si>
    <t>宜居性+10%
来自职业的食物+20%
最大农业区划+4</t>
  </si>
  <si>
    <t>effect add_modifier={modifier=lush_planet days=-1}</t>
  </si>
  <si>
    <t>effect ={ remove_modifier=lush_planet}</t>
  </si>
  <si>
    <t>荒凉</t>
  </si>
  <si>
    <t>宜居性-5%
来自职业的食物-10%
最大农业区划-2</t>
  </si>
  <si>
    <t>effect add_modifier={modifier=bleak_planet days=-1}</t>
  </si>
  <si>
    <t>effect ={ remove_modifier=bleak_planet}</t>
  </si>
  <si>
    <t>辐射化</t>
  </si>
  <si>
    <t>宜居性-10%
生物人口幸福度-20%
来自职业的食物-50%
最大农业区划-6
最大采矿区划+2</t>
  </si>
  <si>
    <t>effect add_modifier={modifier=irradiated_planet days=-1}</t>
  </si>
  <si>
    <t>effect ={ remove_modifier=irradiated_planet}</t>
  </si>
  <si>
    <t>地下城市</t>
  </si>
  <si>
    <t>最大区划数+3</t>
  </si>
  <si>
    <t>effect add_modifier={modifier=subterranean_expansion}</t>
  </si>
  <si>
    <t>effect ={ remove_modifier=subterranean_expansion}</t>
  </si>
  <si>
    <t>太空子民：扩张</t>
  </si>
  <si>
    <t>最大区划数+2</t>
  </si>
  <si>
    <t xml:space="preserve"> effect add_modifier={modifier=master_builders_habitats}</t>
  </si>
  <si>
    <t>effect ={ remove_modifier=master_builders_habitats}</t>
  </si>
  <si>
    <t>掌控自然</t>
  </si>
  <si>
    <t>effect add_modifier={modifier=mastery_of_nature}</t>
  </si>
  <si>
    <t>effect ={ remove_modifier=mastery_of_nature}</t>
  </si>
  <si>
    <t>禅意星球</t>
  </si>
  <si>
    <t>幸福度+3%
岗位维护费-15%</t>
  </si>
  <si>
    <t>effect add_modifier={modifier=pm_wenkwort_zen}</t>
  </si>
  <si>
    <t>effect ={ remove_modifier=pm_wenkwort_zen}</t>
  </si>
  <si>
    <t>共鸣随机</t>
  </si>
  <si>
    <t>主流思想+33%
幸福+10%</t>
  </si>
  <si>
    <t>effect add_modifier={modifier=soothing_crystals}</t>
  </si>
  <si>
    <t>effect ={ remove_modifier=soothing_crystals}</t>
  </si>
  <si>
    <t>磁力奇迹</t>
  </si>
  <si>
    <t>三种研究资源+20%</t>
  </si>
  <si>
    <t>effect add_modifier={modifier=magnetic_research_boost}</t>
  </si>
  <si>
    <t>effect ={ remove_modifier=magnetic_research_boost}</t>
  </si>
  <si>
    <t>增强的市场</t>
  </si>
  <si>
    <t>竞争力评分：完美</t>
  </si>
  <si>
    <t>effect add_modifier={modifier=market_nominee_level_5}</t>
  </si>
  <si>
    <t>effect ={ remove_modifier=market_nominee_level_5}</t>
  </si>
  <si>
    <t>effect ={ remove_modifier=terraforming_candidate}</t>
  </si>
  <si>
    <t>可以为所选星球重新生成矿藏</t>
  </si>
  <si>
    <t>effect = { reroll_deposits = yes }</t>
  </si>
  <si>
    <t>可以清理所选星球的障碍</t>
  </si>
  <si>
    <t>effect = { clear_blockers = yes }</t>
  </si>
  <si>
    <t>effect add_modifier={modifier=sentinels_planet_modifier}</t>
  </si>
  <si>
    <t>effect add_modifier={modifier=tamed_nanite_swarm_modifier}</t>
  </si>
  <si>
    <r>
      <rPr>
        <sz val="10.5"/>
        <color rgb="FF202122"/>
        <rFont val="Arial"/>
        <charset val="134"/>
      </rPr>
      <t> Atmospheric Aphrodisiac</t>
    </r>
  </si>
  <si>
    <r>
      <rPr>
        <sz val="10.5"/>
        <color rgb="FF202122"/>
        <rFont val="Arial"/>
        <charset val="134"/>
      </rPr>
      <t>atmospheric_aphrodisiac</t>
    </r>
  </si>
  <si>
    <r>
      <rPr>
        <sz val="10.5"/>
        <color rgb="FF202122"/>
        <rFont val="Arial"/>
        <charset val="134"/>
      </rPr>
      <t> Asteroid Belt</t>
    </r>
  </si>
  <si>
    <r>
      <rPr>
        <sz val="10.5"/>
        <color rgb="FF202122"/>
        <rFont val="Arial"/>
        <charset val="134"/>
      </rPr>
      <t>asteroid_belt</t>
    </r>
  </si>
  <si>
    <r>
      <rPr>
        <sz val="10.5"/>
        <color rgb="FF202122"/>
        <rFont val="Arial"/>
        <charset val="134"/>
      </rPr>
      <t> Carbon World</t>
    </r>
  </si>
  <si>
    <r>
      <rPr>
        <sz val="10.5"/>
        <color rgb="FF202122"/>
        <rFont val="Arial"/>
        <charset val="134"/>
      </rPr>
      <t>carbon_world</t>
    </r>
  </si>
  <si>
    <r>
      <rPr>
        <sz val="10.5"/>
        <color rgb="FF202122"/>
        <rFont val="Arial"/>
        <charset val="134"/>
      </rPr>
      <t> Exceptional Quality Minerals</t>
    </r>
  </si>
  <si>
    <r>
      <rPr>
        <sz val="10.5"/>
        <color rgb="FF202122"/>
        <rFont val="Arial"/>
        <charset val="134"/>
      </rPr>
      <t>ultra_rich</t>
    </r>
  </si>
  <si>
    <r>
      <rPr>
        <sz val="10.5"/>
        <color rgb="FF202122"/>
        <rFont val="Arial"/>
        <charset val="134"/>
      </rPr>
      <t> Extensive Moon System</t>
    </r>
  </si>
  <si>
    <r>
      <rPr>
        <sz val="10.5"/>
        <color rgb="FF202122"/>
        <rFont val="Arial"/>
        <charset val="134"/>
      </rPr>
      <t>extensive_moon_system</t>
    </r>
  </si>
  <si>
    <r>
      <rPr>
        <sz val="10.5"/>
        <color rgb="FF202122"/>
        <rFont val="Arial"/>
        <charset val="134"/>
      </rPr>
      <t> High Quality Minerals</t>
    </r>
  </si>
  <si>
    <r>
      <rPr>
        <sz val="10.5"/>
        <color rgb="FF202122"/>
        <rFont val="Arial"/>
        <charset val="134"/>
      </rPr>
      <t>mineral_rich</t>
    </r>
  </si>
  <si>
    <r>
      <rPr>
        <sz val="10.5"/>
        <color rgb="FF202122"/>
        <rFont val="Arial"/>
        <charset val="134"/>
      </rPr>
      <t> Lush</t>
    </r>
  </si>
  <si>
    <r>
      <rPr>
        <sz val="10.5"/>
        <color rgb="FF202122"/>
        <rFont val="Arial"/>
        <charset val="134"/>
      </rPr>
      <t>lush_planet</t>
    </r>
  </si>
  <si>
    <r>
      <rPr>
        <sz val="10.5"/>
        <color rgb="FF202122"/>
        <rFont val="Arial"/>
        <charset val="134"/>
      </rPr>
      <t> Natural Beauty</t>
    </r>
  </si>
  <si>
    <r>
      <rPr>
        <sz val="10.5"/>
        <color rgb="FF202122"/>
        <rFont val="Arial"/>
        <charset val="134"/>
      </rPr>
      <t>natural_beauty</t>
    </r>
  </si>
  <si>
    <r>
      <rPr>
        <sz val="10.5"/>
        <color rgb="FF202122"/>
        <rFont val="Arial"/>
        <charset val="134"/>
      </rPr>
      <t> Strong Magnetic Field</t>
    </r>
  </si>
  <si>
    <r>
      <rPr>
        <sz val="10.5"/>
        <color rgb="FF202122"/>
        <rFont val="Arial"/>
        <charset val="134"/>
      </rPr>
      <t>strong_magnetic_field</t>
    </r>
  </si>
  <si>
    <r>
      <rPr>
        <sz val="10.5"/>
        <color rgb="FF202122"/>
        <rFont val="Arial"/>
        <charset val="134"/>
      </rPr>
      <t> Titanic Life</t>
    </r>
  </si>
  <si>
    <r>
      <rPr>
        <sz val="10.5"/>
        <color rgb="FF202122"/>
        <rFont val="Arial"/>
        <charset val="134"/>
      </rPr>
      <t>titanic_life</t>
    </r>
  </si>
  <si>
    <r>
      <rPr>
        <sz val="10.5"/>
        <color rgb="FF202122"/>
        <rFont val="Arial"/>
        <charset val="134"/>
      </rPr>
      <t> Terraforming Candidate</t>
    </r>
  </si>
  <si>
    <r>
      <rPr>
        <sz val="10.5"/>
        <color rgb="FF202122"/>
        <rFont val="Arial"/>
        <charset val="134"/>
      </rPr>
      <t>terraforming_candidate</t>
    </r>
  </si>
  <si>
    <r>
      <rPr>
        <sz val="10.5"/>
        <color rgb="FF202122"/>
        <rFont val="Arial"/>
        <charset val="134"/>
      </rPr>
      <t> Frozen Terraforming Candidate</t>
    </r>
  </si>
  <si>
    <r>
      <rPr>
        <sz val="10.5"/>
        <color rgb="FF202122"/>
        <rFont val="Arial"/>
        <charset val="134"/>
      </rPr>
      <t>frozen_terraforming_candidate</t>
    </r>
  </si>
  <si>
    <r>
      <rPr>
        <sz val="10.5"/>
        <color rgb="FF202122"/>
        <rFont val="Arial"/>
        <charset val="134"/>
      </rPr>
      <t> Toxic Terraforming Candidate</t>
    </r>
  </si>
  <si>
    <r>
      <rPr>
        <sz val="10.5"/>
        <color rgb="FF202122"/>
        <rFont val="Arial"/>
        <charset val="134"/>
      </rPr>
      <t>toxic_terraforming_candidate</t>
    </r>
  </si>
  <si>
    <r>
      <rPr>
        <sz val="10.5"/>
        <color rgb="FF202122"/>
        <rFont val="Arial"/>
        <charset val="134"/>
      </rPr>
      <t> Wenkwort Gardens</t>
    </r>
  </si>
  <si>
    <r>
      <rPr>
        <sz val="10.5"/>
        <color rgb="FF202122"/>
        <rFont val="Arial"/>
        <charset val="134"/>
      </rPr>
      <t>pm_wenkwort_gardens</t>
    </r>
  </si>
  <si>
    <r>
      <rPr>
        <sz val="10.5"/>
        <color rgb="FF202122"/>
        <rFont val="Arial"/>
        <charset val="134"/>
      </rPr>
      <t> Paridayda</t>
    </r>
  </si>
  <si>
    <r>
      <rPr>
        <sz val="10.5"/>
        <color rgb="FF202122"/>
        <rFont val="Arial"/>
        <charset val="134"/>
      </rPr>
      <t>paradise_planet</t>
    </r>
  </si>
  <si>
    <r>
      <rPr>
        <sz val="10.5"/>
        <color rgb="FF202122"/>
        <rFont val="Arial"/>
        <charset val="134"/>
      </rPr>
      <t> Colonial Spirit</t>
    </r>
  </si>
  <si>
    <r>
      <rPr>
        <sz val="10.5"/>
        <color rgb="FF202122"/>
        <rFont val="Arial"/>
        <charset val="134"/>
      </rPr>
      <t>colonial_spirit_mod</t>
    </r>
  </si>
  <si>
    <r>
      <rPr>
        <sz val="10.5"/>
        <color rgb="FF202122"/>
        <rFont val="Arial"/>
        <charset val="134"/>
      </rPr>
      <t> Ocean Paradise</t>
    </r>
  </si>
  <si>
    <r>
      <rPr>
        <sz val="10.5"/>
        <color rgb="FF202122"/>
        <rFont val="Arial"/>
        <charset val="134"/>
      </rPr>
      <t>ocean_paradise</t>
    </r>
  </si>
  <si>
    <r>
      <rPr>
        <sz val="10.5"/>
        <color rgb="FF202122"/>
        <rFont val="Arial"/>
        <charset val="134"/>
      </rPr>
      <t> Ocean Paradise (Hive)</t>
    </r>
  </si>
  <si>
    <r>
      <rPr>
        <sz val="10.5"/>
        <color rgb="FF202122"/>
        <rFont val="Arial"/>
        <charset val="134"/>
      </rPr>
      <t>ocean_paradise_hive</t>
    </r>
  </si>
  <si>
    <r>
      <rPr>
        <sz val="10.5"/>
        <color rgb="FF202122"/>
        <rFont val="Arial"/>
        <charset val="134"/>
      </rPr>
      <t> Unified Purpose</t>
    </r>
  </si>
  <si>
    <r>
      <rPr>
        <sz val="10.5"/>
        <color rgb="FF202122"/>
        <rFont val="Arial"/>
        <charset val="134"/>
      </rPr>
      <t>payback_unified_purpose</t>
    </r>
  </si>
  <si>
    <r>
      <rPr>
        <sz val="10.5"/>
        <color rgb="FF202122"/>
        <rFont val="Arial"/>
        <charset val="134"/>
      </rPr>
      <t> Asteroid Impacts</t>
    </r>
  </si>
  <si>
    <r>
      <rPr>
        <sz val="10.5"/>
        <color rgb="FF202122"/>
        <rFont val="Arial"/>
        <charset val="134"/>
      </rPr>
      <t>asteroid_impacts</t>
    </r>
  </si>
  <si>
    <r>
      <rPr>
        <sz val="10.5"/>
        <color rgb="FF202122"/>
        <rFont val="Arial"/>
        <charset val="134"/>
      </rPr>
      <t> Atmospheric Hallucinogen</t>
    </r>
  </si>
  <si>
    <r>
      <rPr>
        <sz val="10.5"/>
        <color rgb="FF202122"/>
        <rFont val="Arial"/>
        <charset val="134"/>
      </rPr>
      <t>atmospheric_hallucinogen</t>
    </r>
  </si>
  <si>
    <r>
      <rPr>
        <sz val="10.5"/>
        <color rgb="FF202122"/>
        <rFont val="Arial"/>
        <charset val="134"/>
      </rPr>
      <t> Hazardous Weather</t>
    </r>
  </si>
  <si>
    <r>
      <rPr>
        <sz val="10.5"/>
        <color rgb="FF202122"/>
        <rFont val="Arial"/>
        <charset val="134"/>
      </rPr>
      <t>hazardous_weather</t>
    </r>
  </si>
  <si>
    <r>
      <rPr>
        <sz val="10.5"/>
        <color rgb="FF202122"/>
        <rFont val="Arial"/>
        <charset val="134"/>
      </rPr>
      <t> Hostile Fauna</t>
    </r>
  </si>
  <si>
    <r>
      <rPr>
        <sz val="10.5"/>
        <color rgb="FF202122"/>
        <rFont val="Arial"/>
        <charset val="134"/>
      </rPr>
      <t>dangerous_wildlife</t>
    </r>
  </si>
  <si>
    <r>
      <rPr>
        <sz val="10.5"/>
        <color rgb="FF202122"/>
        <rFont val="Arial"/>
        <charset val="134"/>
      </rPr>
      <t> High Gravity</t>
    </r>
  </si>
  <si>
    <r>
      <rPr>
        <sz val="10.5"/>
        <color rgb="FF202122"/>
        <rFont val="Arial"/>
        <charset val="134"/>
      </rPr>
      <t>high_gravity</t>
    </r>
  </si>
  <si>
    <r>
      <rPr>
        <sz val="10.5"/>
        <color rgb="FF202122"/>
        <rFont val="Arial"/>
        <charset val="134"/>
      </rPr>
      <t> Low Gravity</t>
    </r>
  </si>
  <si>
    <r>
      <rPr>
        <sz val="10.5"/>
        <color rgb="FF202122"/>
        <rFont val="Arial"/>
        <charset val="134"/>
      </rPr>
      <t>low_gravity</t>
    </r>
  </si>
  <si>
    <r>
      <rPr>
        <sz val="10.5"/>
        <color rgb="FF202122"/>
        <rFont val="Arial"/>
        <charset val="134"/>
      </rPr>
      <t> Wild Storms</t>
    </r>
  </si>
  <si>
    <r>
      <rPr>
        <sz val="10.5"/>
        <color rgb="FF202122"/>
        <rFont val="Arial"/>
        <charset val="134"/>
      </rPr>
      <t>wild_storms</t>
    </r>
  </si>
  <si>
    <r>
      <rPr>
        <sz val="10.5"/>
        <color rgb="FF202122"/>
        <rFont val="Arial"/>
        <charset val="134"/>
      </rPr>
      <t> Sea of Consciousness</t>
    </r>
  </si>
  <si>
    <r>
      <rPr>
        <sz val="10.5"/>
        <color rgb="FF202122"/>
        <rFont val="Arial"/>
        <charset val="134"/>
      </rPr>
      <t>living_sea</t>
    </r>
  </si>
  <si>
    <r>
      <rPr>
        <sz val="10.5"/>
        <color rgb="FF202122"/>
        <rFont val="Arial"/>
        <charset val="134"/>
      </rPr>
      <t> Hostile Planet</t>
    </r>
  </si>
  <si>
    <r>
      <rPr>
        <sz val="10.5"/>
        <color rgb="FF202122"/>
        <rFont val="Arial"/>
        <charset val="134"/>
      </rPr>
      <t>hostile_planet</t>
    </r>
  </si>
  <si>
    <r>
      <rPr>
        <sz val="10.5"/>
        <color rgb="FF202122"/>
        <rFont val="Arial"/>
        <charset val="134"/>
      </rPr>
      <t> Molten Mineral Rivers</t>
    </r>
  </si>
  <si>
    <r>
      <rPr>
        <sz val="10.5"/>
        <color rgb="FF202122"/>
        <rFont val="Arial"/>
        <charset val="134"/>
      </rPr>
      <t>molten_mineral_rivers</t>
    </r>
  </si>
  <si>
    <r>
      <rPr>
        <sz val="10.5"/>
        <color rgb="FF202122"/>
        <rFont val="Arial"/>
        <charset val="134"/>
      </rPr>
      <t> Pulsar Flares</t>
    </r>
  </si>
  <si>
    <r>
      <rPr>
        <sz val="10.5"/>
        <color rgb="FF202122"/>
        <rFont val="Arial"/>
        <charset val="134"/>
      </rPr>
      <t>pulsar_frying_pan</t>
    </r>
  </si>
  <si>
    <r>
      <rPr>
        <sz val="10.5"/>
        <color rgb="FF202122"/>
        <rFont val="Arial"/>
        <charset val="134"/>
      </rPr>
      <t> Ship Junkyard</t>
    </r>
  </si>
  <si>
    <r>
      <rPr>
        <sz val="10.5"/>
        <color rgb="FF202122"/>
        <rFont val="Arial"/>
        <charset val="134"/>
      </rPr>
      <t>ship_junkyard</t>
    </r>
  </si>
  <si>
    <r>
      <rPr>
        <sz val="10.5"/>
        <color rgb="FF202122"/>
        <rFont val="Arial"/>
        <charset val="134"/>
      </rPr>
      <t> Bleak</t>
    </r>
  </si>
  <si>
    <r>
      <rPr>
        <sz val="10.5"/>
        <color rgb="FF202122"/>
        <rFont val="Arial"/>
        <charset val="134"/>
      </rPr>
      <t>bleak_planet</t>
    </r>
  </si>
  <si>
    <r>
      <rPr>
        <sz val="10.5"/>
        <color rgb="FF202122"/>
        <rFont val="Arial"/>
        <charset val="134"/>
      </rPr>
      <t> Irradiated</t>
    </r>
  </si>
  <si>
    <r>
      <rPr>
        <sz val="10.5"/>
        <color rgb="FF202122"/>
        <rFont val="Arial"/>
        <charset val="134"/>
      </rPr>
      <t>irradiated_planet</t>
    </r>
  </si>
  <si>
    <r>
      <rPr>
        <sz val="10.5"/>
        <color rgb="FF202122"/>
        <rFont val="Arial"/>
        <charset val="134"/>
      </rPr>
      <t> Poor Quality Minerals</t>
    </r>
  </si>
  <si>
    <r>
      <rPr>
        <sz val="10.5"/>
        <color rgb="FF202122"/>
        <rFont val="Arial"/>
        <charset val="134"/>
      </rPr>
      <t>mineral_poor</t>
    </r>
  </si>
  <si>
    <r>
      <rPr>
        <sz val="10.5"/>
        <color rgb="FF202122"/>
        <rFont val="Arial"/>
        <charset val="134"/>
      </rPr>
      <t> Tidal Locked</t>
    </r>
  </si>
  <si>
    <r>
      <rPr>
        <sz val="10.5"/>
        <color rgb="FF202122"/>
        <rFont val="Arial"/>
        <charset val="134"/>
      </rPr>
      <t>tidal_locked</t>
    </r>
  </si>
  <si>
    <r>
      <rPr>
        <sz val="10.5"/>
        <color rgb="FF202122"/>
        <rFont val="Arial"/>
        <charset val="134"/>
      </rPr>
      <t> Unstable Tectonics</t>
    </r>
  </si>
  <si>
    <r>
      <rPr>
        <sz val="10.5"/>
        <color rgb="FF202122"/>
        <rFont val="Arial"/>
        <charset val="134"/>
      </rPr>
      <t>unstable_tectonics</t>
    </r>
  </si>
  <si>
    <r>
      <rPr>
        <sz val="10.5"/>
        <color rgb="FF202122"/>
        <rFont val="Arial"/>
        <charset val="134"/>
      </rPr>
      <t> Weak Magnetic Field</t>
    </r>
  </si>
  <si>
    <r>
      <rPr>
        <sz val="10.5"/>
        <color rgb="FF202122"/>
        <rFont val="Arial"/>
        <charset val="134"/>
      </rPr>
      <t>weak_magnetic_field</t>
    </r>
  </si>
  <si>
    <r>
      <rPr>
        <sz val="10.5"/>
        <color rgb="FF202122"/>
        <rFont val="Arial"/>
        <charset val="134"/>
      </rPr>
      <t> Debris Field</t>
    </r>
  </si>
  <si>
    <r>
      <rPr>
        <sz val="10.5"/>
        <color rgb="FF202122"/>
        <rFont val="Arial"/>
        <charset val="134"/>
      </rPr>
      <t>payback_debris_field</t>
    </r>
  </si>
  <si>
    <r>
      <rPr>
        <sz val="10.5"/>
        <color rgb="FF202122"/>
        <rFont val="Arial"/>
        <charset val="134"/>
      </rPr>
      <t> Holy World</t>
    </r>
  </si>
  <si>
    <r>
      <rPr>
        <sz val="10.5"/>
        <color rgb="FF202122"/>
        <rFont val="Arial"/>
        <charset val="134"/>
      </rPr>
      <t>holy_planet</t>
    </r>
  </si>
  <si>
    <r>
      <rPr>
        <sz val="10.5"/>
        <color rgb="FF202122"/>
        <rFont val="Arial"/>
        <charset val="134"/>
      </rPr>
      <t> Lithoid Crater</t>
    </r>
  </si>
  <si>
    <r>
      <rPr>
        <sz val="10.5"/>
        <color rgb="FF202122"/>
        <rFont val="Arial"/>
        <charset val="134"/>
      </rPr>
      <t>lithoid_crater</t>
    </r>
  </si>
  <si>
    <r>
      <rPr>
        <sz val="10.5"/>
        <color rgb="FF202122"/>
        <rFont val="Arial"/>
        <charset val="134"/>
      </rPr>
      <t> Alloy Hyperfabricator</t>
    </r>
  </si>
  <si>
    <r>
      <rPr>
        <sz val="10.5"/>
        <color rgb="FF202122"/>
        <rFont val="Arial"/>
        <charset val="134"/>
      </rPr>
      <t>alloy_relic</t>
    </r>
  </si>
  <si>
    <r>
      <rPr>
        <sz val="10.5"/>
        <color rgb="FF202122"/>
        <rFont val="Arial"/>
        <charset val="134"/>
      </rPr>
      <t> Ancient Harvesters</t>
    </r>
  </si>
  <si>
    <r>
      <rPr>
        <sz val="10.5"/>
        <color rgb="FF202122"/>
        <rFont val="Arial"/>
        <charset val="134"/>
      </rPr>
      <t>ancient_harvesters</t>
    </r>
  </si>
  <si>
    <r>
      <rPr>
        <sz val="10.5"/>
        <color rgb="FF202122"/>
        <rFont val="Arial"/>
        <charset val="134"/>
      </rPr>
      <t> Ancient Terraforming</t>
    </r>
  </si>
  <si>
    <r>
      <rPr>
        <sz val="10.5"/>
        <color rgb="FF202122"/>
        <rFont val="Arial"/>
        <charset val="134"/>
      </rPr>
      <t>gaia_world</t>
    </r>
  </si>
  <si>
    <r>
      <rPr>
        <sz val="10.5"/>
        <color rgb="FF202122"/>
        <rFont val="Arial"/>
        <charset val="134"/>
      </rPr>
      <t> Ancient Trade Route</t>
    </r>
  </si>
  <si>
    <r>
      <rPr>
        <sz val="10.5"/>
        <color rgb="FF202122"/>
        <rFont val="Arial"/>
        <charset val="134"/>
      </rPr>
      <t>ancient_trade_route</t>
    </r>
  </si>
  <si>
    <r>
      <rPr>
        <sz val="10.5"/>
        <color rgb="FF202122"/>
        <rFont val="Arial"/>
        <charset val="134"/>
      </rPr>
      <t> C.A.R.E Interactive Interface</t>
    </r>
  </si>
  <si>
    <r>
      <rPr>
        <sz val="10.5"/>
        <color rgb="FF202122"/>
        <rFont val="Arial"/>
        <charset val="134"/>
      </rPr>
      <t>pm_planetary_mechanocalibrator</t>
    </r>
  </si>
  <si>
    <r>
      <rPr>
        <sz val="10.5"/>
        <color rgb="FF202122"/>
        <rFont val="Arial"/>
        <charset val="134"/>
      </rPr>
      <t> Colonial Remains</t>
    </r>
  </si>
  <si>
    <r>
      <rPr>
        <sz val="10.5"/>
        <color rgb="FF202122"/>
        <rFont val="Arial"/>
        <charset val="134"/>
      </rPr>
      <t>colonial_remains</t>
    </r>
  </si>
  <si>
    <r>
      <rPr>
        <sz val="10.5"/>
        <color rgb="FF202122"/>
        <rFont val="Arial"/>
        <charset val="134"/>
      </rPr>
      <t> Delicious Titans</t>
    </r>
  </si>
  <si>
    <r>
      <rPr>
        <sz val="10.5"/>
        <color rgb="FF202122"/>
        <rFont val="Arial"/>
        <charset val="134"/>
      </rPr>
      <t>eat_the_titans</t>
    </r>
  </si>
  <si>
    <r>
      <rPr>
        <sz val="10.5"/>
        <color rgb="FF202122"/>
        <rFont val="Arial"/>
        <charset val="134"/>
      </rPr>
      <t> Energy Accelerator</t>
    </r>
  </si>
  <si>
    <r>
      <rPr>
        <sz val="10.5"/>
        <color rgb="FF202122"/>
        <rFont val="Arial"/>
        <charset val="134"/>
      </rPr>
      <t>energy_relic</t>
    </r>
  </si>
  <si>
    <r>
      <rPr>
        <sz val="10.5"/>
        <color rgb="FF202122"/>
        <rFont val="Arial"/>
        <charset val="134"/>
      </rPr>
      <t> Engineered Nature</t>
    </r>
  </si>
  <si>
    <r>
      <rPr>
        <sz val="10.5"/>
        <color rgb="FF202122"/>
        <rFont val="Arial"/>
        <charset val="134"/>
      </rPr>
      <t>engineered_nature</t>
    </r>
  </si>
  <si>
    <r>
      <rPr>
        <sz val="10.5"/>
        <color rgb="FF202122"/>
        <rFont val="Arial"/>
        <charset val="134"/>
      </rPr>
      <t> Filtered Atmospheric Hallucinogen</t>
    </r>
  </si>
  <si>
    <r>
      <rPr>
        <sz val="10.5"/>
        <color rgb="FF202122"/>
        <rFont val="Arial"/>
        <charset val="134"/>
      </rPr>
      <t>atmospheric_hallucinogen_good</t>
    </r>
  </si>
  <si>
    <r>
      <rPr>
        <sz val="10.5"/>
        <color rgb="FF202122"/>
        <rFont val="Arial"/>
        <charset val="134"/>
      </rPr>
      <t> Heavy Metal</t>
    </r>
  </si>
  <si>
    <r>
      <rPr>
        <sz val="10.5"/>
        <color rgb="FF202122"/>
        <rFont val="Arial"/>
        <charset val="134"/>
      </rPr>
      <t>heavy_metal</t>
    </r>
  </si>
  <si>
    <r>
      <rPr>
        <sz val="10.5"/>
        <color rgb="FF202122"/>
        <rFont val="Arial"/>
        <charset val="134"/>
      </rPr>
      <t> Humble Monument</t>
    </r>
  </si>
  <si>
    <r>
      <rPr>
        <sz val="10.5"/>
        <color rgb="FF202122"/>
        <rFont val="Arial"/>
        <charset val="134"/>
      </rPr>
      <t>paragon_origin_humble_monument</t>
    </r>
  </si>
  <si>
    <r>
      <rPr>
        <sz val="10.5"/>
        <color rgb="FF202122"/>
        <rFont val="Arial"/>
        <charset val="134"/>
      </rPr>
      <t> Incredibly Boring Relic</t>
    </r>
  </si>
  <si>
    <r>
      <rPr>
        <sz val="10.5"/>
        <color rgb="FF202122"/>
        <rFont val="Arial"/>
        <charset val="134"/>
      </rPr>
      <t>minerals_relic</t>
    </r>
  </si>
  <si>
    <r>
      <rPr>
        <sz val="10.5"/>
        <color rgb="FF202122"/>
        <rFont val="Arial"/>
        <charset val="134"/>
      </rPr>
      <t> Local Mycelial Network</t>
    </r>
  </si>
  <si>
    <r>
      <rPr>
        <sz val="10.5"/>
        <color rgb="FF202122"/>
        <rFont val="Arial"/>
        <charset val="134"/>
      </rPr>
      <t>fumongus_monitor_pops</t>
    </r>
  </si>
  <si>
    <r>
      <rPr>
        <sz val="10.5"/>
        <color rgb="FF202122"/>
        <rFont val="Arial"/>
        <charset val="134"/>
      </rPr>
      <t> Loop Temple Pilgrims' Way</t>
    </r>
  </si>
  <si>
    <r>
      <rPr>
        <sz val="10.5"/>
        <color rgb="FF202122"/>
        <rFont val="Arial"/>
        <charset val="134"/>
      </rPr>
      <t>spiritual_happy_with_open_loop_temple</t>
    </r>
  </si>
  <si>
    <r>
      <rPr>
        <sz val="10.5"/>
        <color rgb="FF202122"/>
        <rFont val="Arial"/>
        <charset val="134"/>
      </rPr>
      <t> Loop Temple Visitor Center</t>
    </r>
  </si>
  <si>
    <r>
      <rPr>
        <sz val="10.5"/>
        <color rgb="FF202122"/>
        <rFont val="Arial"/>
        <charset val="134"/>
      </rPr>
      <t>happy_with_open_loop_temple</t>
    </r>
  </si>
  <si>
    <r>
      <rPr>
        <sz val="10.5"/>
        <color rgb="FF202122"/>
        <rFont val="Arial"/>
        <charset val="134"/>
      </rPr>
      <t> Magnetic Miracle</t>
    </r>
  </si>
  <si>
    <r>
      <rPr>
        <sz val="10.5"/>
        <color rgb="FF202122"/>
        <rFont val="Arial"/>
        <charset val="134"/>
      </rPr>
      <t>magnetic_research_boost</t>
    </r>
  </si>
  <si>
    <r>
      <rPr>
        <sz val="10.5"/>
        <color rgb="FF202122"/>
        <rFont val="Arial"/>
        <charset val="134"/>
      </rPr>
      <t> Machine Interface Museum</t>
    </r>
  </si>
  <si>
    <r>
      <rPr>
        <sz val="10.5"/>
        <color rgb="FF202122"/>
        <rFont val="Arial"/>
        <charset val="134"/>
      </rPr>
      <t>machine_care_museum</t>
    </r>
  </si>
  <si>
    <r>
      <rPr>
        <sz val="10.5"/>
        <color rgb="FF202122"/>
        <rFont val="Arial"/>
        <charset val="134"/>
      </rPr>
      <t> Numistic Magnetostrips Distributed</t>
    </r>
  </si>
  <si>
    <r>
      <rPr>
        <sz val="10.5"/>
        <color rgb="FF202122"/>
        <rFont val="Arial"/>
        <charset val="134"/>
      </rPr>
      <t>numistic_magnetostrips</t>
    </r>
  </si>
  <si>
    <r>
      <rPr>
        <sz val="10.5"/>
        <color rgb="FF202122"/>
        <rFont val="Arial"/>
        <charset val="134"/>
      </rPr>
      <t> Nutritious Food</t>
    </r>
  </si>
  <si>
    <r>
      <rPr>
        <sz val="10.5"/>
        <color rgb="FF202122"/>
        <rFont val="Arial"/>
        <charset val="134"/>
      </rPr>
      <t>food_rich_planet</t>
    </r>
  </si>
  <si>
    <r>
      <rPr>
        <sz val="10.5"/>
        <color rgb="FF202122"/>
        <rFont val="Arial"/>
        <charset val="134"/>
      </rPr>
      <t> Resonant Crystals</t>
    </r>
  </si>
  <si>
    <r>
      <rPr>
        <sz val="10.5"/>
        <color rgb="FF202122"/>
        <rFont val="Arial"/>
        <charset val="134"/>
      </rPr>
      <t>soothing_crystals</t>
    </r>
  </si>
  <si>
    <r>
      <rPr>
        <sz val="10.5"/>
        <color rgb="FF202122"/>
        <rFont val="Arial"/>
        <charset val="134"/>
      </rPr>
      <t> Residential Monument</t>
    </r>
  </si>
  <si>
    <r>
      <rPr>
        <sz val="10.5"/>
        <color rgb="FF202122"/>
        <rFont val="Arial"/>
        <charset val="134"/>
      </rPr>
      <t>paragon_origin_residential_monument</t>
    </r>
  </si>
  <si>
    <r>
      <rPr>
        <sz val="10.5"/>
        <color rgb="FF202122"/>
        <rFont val="Arial"/>
        <charset val="134"/>
      </rPr>
      <t> Resort World</t>
    </r>
  </si>
  <si>
    <r>
      <rPr>
        <sz val="10.5"/>
        <color rgb="FF202122"/>
        <rFont val="Arial"/>
        <charset val="134"/>
      </rPr>
      <t>resort_colony</t>
    </r>
  </si>
  <si>
    <r>
      <rPr>
        <sz val="10.5"/>
        <color rgb="FF202122"/>
        <rFont val="Arial"/>
        <charset val="134"/>
      </rPr>
      <t> Rich Monument</t>
    </r>
  </si>
  <si>
    <r>
      <rPr>
        <sz val="10.5"/>
        <color rgb="FF202122"/>
        <rFont val="Arial"/>
        <charset val="134"/>
      </rPr>
      <t>paragon_origin_rich_monument</t>
    </r>
  </si>
  <si>
    <r>
      <rPr>
        <sz val="10.5"/>
        <color rgb="FF202122"/>
        <rFont val="Arial"/>
        <charset val="134"/>
      </rPr>
      <t> Second Home</t>
    </r>
  </si>
  <si>
    <r>
      <rPr>
        <sz val="10.5"/>
        <color rgb="FF202122"/>
        <rFont val="Arial"/>
        <charset val="134"/>
      </rPr>
      <t>second_home</t>
    </r>
  </si>
  <si>
    <r>
      <rPr>
        <sz val="10.5"/>
        <color rgb="FF202122"/>
        <rFont val="Arial"/>
        <charset val="134"/>
      </rPr>
      <t> Soothing Magnetism</t>
    </r>
  </si>
  <si>
    <r>
      <rPr>
        <sz val="10.5"/>
        <color rgb="FF202122"/>
        <rFont val="Arial"/>
        <charset val="134"/>
      </rPr>
      <t>good_vibrations</t>
    </r>
  </si>
  <si>
    <r>
      <rPr>
        <sz val="10.5"/>
        <color rgb="FF202122"/>
        <rFont val="Arial"/>
        <charset val="134"/>
      </rPr>
      <t> Star Mall</t>
    </r>
  </si>
  <si>
    <r>
      <rPr>
        <sz val="10.5"/>
        <color rgb="FF202122"/>
        <rFont val="Arial"/>
        <charset val="134"/>
      </rPr>
      <t>star_mall_habitat</t>
    </r>
  </si>
  <si>
    <r>
      <rPr>
        <sz val="10.5"/>
        <color rgb="FF202122"/>
        <rFont val="Arial"/>
        <charset val="134"/>
      </rPr>
      <t> Subterranean Cities</t>
    </r>
  </si>
  <si>
    <r>
      <rPr>
        <sz val="10.5"/>
        <color rgb="FF202122"/>
        <rFont val="Arial"/>
        <charset val="134"/>
      </rPr>
      <t>subterranean_expansion</t>
    </r>
  </si>
  <si>
    <r>
      <rPr>
        <sz val="10.5"/>
        <color rgb="FF202122"/>
        <rFont val="Arial"/>
        <charset val="134"/>
      </rPr>
      <t> Subterranean Civilization</t>
    </r>
  </si>
  <si>
    <r>
      <rPr>
        <sz val="10.5"/>
        <color rgb="FF202122"/>
        <rFont val="Arial"/>
        <charset val="134"/>
      </rPr>
      <t>subterranean_civilization</t>
    </r>
  </si>
  <si>
    <r>
      <rPr>
        <sz val="10.5"/>
        <color rgb="FF202122"/>
        <rFont val="Arial"/>
        <charset val="134"/>
      </rPr>
      <t> Superflare Shielding</t>
    </r>
  </si>
  <si>
    <r>
      <rPr>
        <sz val="10.5"/>
        <color rgb="FF202122"/>
        <rFont val="Arial"/>
        <charset val="134"/>
      </rPr>
      <t>superflare_avoided</t>
    </r>
  </si>
  <si>
    <r>
      <rPr>
        <sz val="10.5"/>
        <color rgb="FF202122"/>
        <rFont val="Arial"/>
        <charset val="134"/>
      </rPr>
      <t> Surviving Infrastructure</t>
    </r>
  </si>
  <si>
    <r>
      <rPr>
        <sz val="10.5"/>
        <color rgb="FF202122"/>
        <rFont val="Arial"/>
        <charset val="134"/>
      </rPr>
      <t>wasteland_infrastructure</t>
    </r>
  </si>
  <si>
    <r>
      <rPr>
        <sz val="10.5"/>
        <color rgb="FF202122"/>
        <rFont val="Arial"/>
        <charset val="134"/>
      </rPr>
      <t> Tamed Nanite Swarm</t>
    </r>
  </si>
  <si>
    <r>
      <rPr>
        <sz val="10.5"/>
        <color rgb="FF202122"/>
        <rFont val="Arial"/>
        <charset val="134"/>
      </rPr>
      <t>tamed_nanite_swarm_modifier</t>
    </r>
  </si>
  <si>
    <r>
      <rPr>
        <sz val="10.5"/>
        <color rgb="FF202122"/>
        <rFont val="Arial"/>
        <charset val="134"/>
      </rPr>
      <t> The Memorex</t>
    </r>
  </si>
  <si>
    <r>
      <rPr>
        <sz val="10.5"/>
        <color rgb="FF202122"/>
        <rFont val="Arial"/>
        <charset val="134"/>
      </rPr>
      <t>the_memorex</t>
    </r>
  </si>
  <si>
    <r>
      <rPr>
        <sz val="10.5"/>
        <color rgb="FF202122"/>
        <rFont val="Arial"/>
        <charset val="134"/>
      </rPr>
      <t> The Sentinels</t>
    </r>
  </si>
  <si>
    <r>
      <rPr>
        <sz val="10.5"/>
        <color rgb="FF202122"/>
        <rFont val="Arial"/>
        <charset val="134"/>
      </rPr>
      <t>sentinels_planet_modifier</t>
    </r>
  </si>
  <si>
    <r>
      <rPr>
        <sz val="10.5"/>
        <color rgb="FF202122"/>
        <rFont val="Arial"/>
        <charset val="134"/>
      </rPr>
      <t> Watery Grave</t>
    </r>
  </si>
  <si>
    <r>
      <rPr>
        <sz val="10.5"/>
        <color rgb="FF202122"/>
        <rFont val="Arial"/>
        <charset val="134"/>
      </rPr>
      <t>watery_grave</t>
    </r>
  </si>
  <si>
    <r>
      <rPr>
        <sz val="10.5"/>
        <color rgb="FF202122"/>
        <rFont val="Arial"/>
        <charset val="134"/>
      </rPr>
      <t> Yuht Cleansing</t>
    </r>
  </si>
  <si>
    <r>
      <rPr>
        <sz val="10.5"/>
        <color rgb="FF202122"/>
        <rFont val="Arial"/>
        <charset val="134"/>
      </rPr>
      <t>pm_yuht_cleansing</t>
    </r>
  </si>
  <si>
    <r>
      <rPr>
        <sz val="10.5"/>
        <color rgb="FF202122"/>
        <rFont val="Arial"/>
        <charset val="134"/>
      </rPr>
      <t> Zen World</t>
    </r>
  </si>
  <si>
    <r>
      <rPr>
        <sz val="10.5"/>
        <color rgb="FF202122"/>
        <rFont val="Arial"/>
        <charset val="134"/>
      </rPr>
      <t>pm_wenkwort_zen</t>
    </r>
  </si>
  <si>
    <r>
      <rPr>
        <sz val="10.5"/>
        <color rgb="FF202122"/>
        <rFont val="Arial"/>
        <charset val="134"/>
      </rPr>
      <t> All Seeing Shard</t>
    </r>
  </si>
  <si>
    <r>
      <rPr>
        <sz val="10.5"/>
        <color rgb="FF202122"/>
        <rFont val="Arial"/>
        <charset val="134"/>
      </rPr>
      <t> Chamber from the Fortress</t>
    </r>
  </si>
  <si>
    <r>
      <rPr>
        <sz val="10.5"/>
        <color rgb="FF202122"/>
        <rFont val="Arial"/>
        <charset val="134"/>
      </rPr>
      <t>fortress_trophy</t>
    </r>
  </si>
  <si>
    <r>
      <rPr>
        <sz val="10.5"/>
        <color rgb="FF202122"/>
        <rFont val="Arial"/>
        <charset val="134"/>
      </rPr>
      <t> Cleansed Voidspawn's Venom Gland</t>
    </r>
  </si>
  <si>
    <r>
      <rPr>
        <sz val="10.5"/>
        <color rgb="FF202122"/>
        <rFont val="Arial"/>
        <charset val="134"/>
      </rPr>
      <t>voidspawn_trophy</t>
    </r>
  </si>
  <si>
    <r>
      <rPr>
        <sz val="10.5"/>
        <color rgb="FF202122"/>
        <rFont val="Arial"/>
        <charset val="134"/>
      </rPr>
      <t> Devourer's Egg Sac</t>
    </r>
  </si>
  <si>
    <r>
      <rPr>
        <sz val="10.5"/>
        <color rgb="FF202122"/>
        <rFont val="Arial"/>
        <charset val="134"/>
      </rPr>
      <t>stellar_devourer_trophy</t>
    </r>
  </si>
  <si>
    <r>
      <rPr>
        <sz val="10.5"/>
        <color rgb="FF202122"/>
        <rFont val="Arial"/>
        <charset val="134"/>
      </rPr>
      <t> Drake's Fang</t>
    </r>
  </si>
  <si>
    <r>
      <rPr>
        <sz val="10.5"/>
        <color rgb="FF202122"/>
        <rFont val="Arial"/>
        <charset val="134"/>
      </rPr>
      <t>ether_trophy</t>
    </r>
  </si>
  <si>
    <r>
      <rPr>
        <sz val="10.5"/>
        <color rgb="FF202122"/>
        <rFont val="Arial"/>
        <charset val="134"/>
      </rPr>
      <t> Dreadnought's Reactor</t>
    </r>
  </si>
  <si>
    <r>
      <rPr>
        <sz val="10.5"/>
        <color rgb="FF202122"/>
        <rFont val="Arial"/>
        <charset val="134"/>
      </rPr>
      <t>dread_trophy</t>
    </r>
  </si>
  <si>
    <r>
      <rPr>
        <sz val="10.5"/>
        <color rgb="FF202122"/>
        <rFont val="Arial"/>
        <charset val="134"/>
      </rPr>
      <t> Eye of the Shard</t>
    </r>
  </si>
  <si>
    <r>
      <rPr>
        <sz val="10.5"/>
        <color rgb="FF202122"/>
        <rFont val="Arial"/>
        <charset val="134"/>
      </rPr>
      <t>shard_trophy</t>
    </r>
  </si>
  <si>
    <r>
      <rPr>
        <sz val="10.5"/>
        <color rgb="FF202122"/>
        <rFont val="Arial"/>
        <charset val="134"/>
      </rPr>
      <t> Matriarch's Flagella</t>
    </r>
  </si>
  <si>
    <r>
      <rPr>
        <sz val="10.5"/>
        <color rgb="FF202122"/>
        <rFont val="Arial"/>
        <charset val="134"/>
      </rPr>
      <t>tiyanki_trophy</t>
    </r>
  </si>
  <si>
    <r>
      <rPr>
        <sz val="10.5"/>
        <color rgb="FF202122"/>
        <rFont val="Arial"/>
        <charset val="134"/>
      </rPr>
      <t> Scavenger Bot's Compactor</t>
    </r>
  </si>
  <si>
    <r>
      <rPr>
        <sz val="10.5"/>
        <color rgb="FF202122"/>
        <rFont val="Arial"/>
        <charset val="134"/>
      </rPr>
      <t>scavenger_trophy</t>
    </r>
  </si>
  <si>
    <r>
      <rPr>
        <sz val="10.5"/>
        <color rgb="FF202122"/>
        <rFont val="Arial"/>
        <charset val="134"/>
      </rPr>
      <t> Sky Dragon's Plume</t>
    </r>
  </si>
  <si>
    <r>
      <rPr>
        <sz val="10.5"/>
        <color rgb="FF202122"/>
        <rFont val="Arial"/>
        <charset val="134"/>
      </rPr>
      <t>sky_dragon_trophy</t>
    </r>
  </si>
  <si>
    <r>
      <rPr>
        <sz val="10.5"/>
        <color rgb="FF202122"/>
        <rFont val="Arial"/>
        <charset val="134"/>
      </rPr>
      <t> Wraith Infused Atmosphere</t>
    </r>
  </si>
  <si>
    <r>
      <rPr>
        <sz val="10.5"/>
        <color rgb="FF202122"/>
        <rFont val="Arial"/>
        <charset val="134"/>
      </rPr>
      <t>infused_atmosphere</t>
    </r>
  </si>
  <si>
    <r>
      <rPr>
        <sz val="10.5"/>
        <color rgb="FF202122"/>
        <rFont val="Arial"/>
        <charset val="134"/>
      </rPr>
      <t> Wraith's Dispenser Sack</t>
    </r>
  </si>
  <si>
    <r>
      <rPr>
        <sz val="10.5"/>
        <color rgb="FF202122"/>
        <rFont val="Arial"/>
        <charset val="134"/>
      </rPr>
      <t>wraith_trophy</t>
    </r>
  </si>
  <si>
    <r>
      <rPr>
        <sz val="10.5"/>
        <color rgb="FF202122"/>
        <rFont val="Arial"/>
        <charset val="134"/>
      </rPr>
      <t> Dead God</t>
    </r>
  </si>
  <si>
    <r>
      <rPr>
        <sz val="10.5"/>
        <color rgb="FF202122"/>
        <rFont val="Arial"/>
        <charset val="134"/>
      </rPr>
      <t>dead_god_planet</t>
    </r>
  </si>
  <si>
    <r>
      <rPr>
        <sz val="10.5"/>
        <color rgb="FF202122"/>
        <rFont val="Arial"/>
        <charset val="134"/>
      </rPr>
      <t> Industrial Network</t>
    </r>
  </si>
  <si>
    <r>
      <rPr>
        <sz val="10.5"/>
        <color rgb="FF202122"/>
        <rFont val="Arial"/>
        <charset val="134"/>
      </rPr>
      <t>factorator_industrial_network</t>
    </r>
  </si>
  <si>
    <r>
      <rPr>
        <sz val="10.5"/>
        <color rgb="FF202122"/>
        <rFont val="Arial"/>
        <charset val="134"/>
      </rPr>
      <t> Overgrowth</t>
    </r>
  </si>
  <si>
    <r>
      <rPr>
        <sz val="10.5"/>
        <color rgb="FF202122"/>
        <rFont val="Arial"/>
        <charset val="134"/>
      </rPr>
      <t>terraformation_nucleus_side_effect</t>
    </r>
  </si>
  <si>
    <r>
      <rPr>
        <sz val="10.5"/>
        <color rgb="FF202122"/>
        <rFont val="Arial"/>
        <charset val="134"/>
      </rPr>
      <t> Penal Colony</t>
    </r>
  </si>
  <si>
    <r>
      <rPr>
        <sz val="10.5"/>
        <color rgb="FF202122"/>
        <rFont val="Arial"/>
        <charset val="134"/>
      </rPr>
      <t>penal_colony</t>
    </r>
  </si>
  <si>
    <r>
      <rPr>
        <sz val="10.5"/>
        <color rgb="FF202122"/>
        <rFont val="Arial"/>
        <charset val="134"/>
      </rPr>
      <t> Uncertain History</t>
    </r>
  </si>
  <si>
    <r>
      <rPr>
        <sz val="10.5"/>
        <color rgb="FF202122"/>
        <rFont val="Arial"/>
        <charset val="134"/>
      </rPr>
      <t>planet_uncertain_past</t>
    </r>
  </si>
  <si>
    <r>
      <rPr>
        <sz val="10.5"/>
        <color rgb="FF202122"/>
        <rFont val="Arial"/>
        <charset val="134"/>
      </rPr>
      <t> Vanity Palace</t>
    </r>
  </si>
  <si>
    <r>
      <rPr>
        <sz val="10.5"/>
        <color rgb="FF202122"/>
        <rFont val="Arial"/>
        <charset val="134"/>
      </rPr>
      <t>qla_minder_vanity_palace</t>
    </r>
  </si>
  <si>
    <r>
      <rPr>
        <sz val="10.5"/>
        <color rgb="FF202122"/>
        <rFont val="Arial"/>
        <charset val="134"/>
      </rPr>
      <t> Abandoned Terraforming Project</t>
    </r>
  </si>
  <si>
    <r>
      <rPr>
        <sz val="10.5"/>
        <color rgb="FF202122"/>
        <rFont val="Arial"/>
        <charset val="134"/>
      </rPr>
      <t>abandoned_terraforming</t>
    </r>
  </si>
  <si>
    <r>
      <rPr>
        <sz val="10.5"/>
        <color rgb="FF202122"/>
        <rFont val="Arial"/>
        <charset val="134"/>
      </rPr>
      <t> Exofungus Infestation</t>
    </r>
  </si>
  <si>
    <r>
      <rPr>
        <sz val="10.5"/>
        <color rgb="FF202122"/>
        <rFont val="Arial"/>
        <charset val="134"/>
      </rPr>
      <t>exofungus</t>
    </r>
  </si>
  <si>
    <r>
      <rPr>
        <sz val="10.5"/>
        <color rgb="FF202122"/>
        <rFont val="Arial"/>
        <charset val="134"/>
      </rPr>
      <t> Predatory Plants</t>
    </r>
  </si>
  <si>
    <r>
      <rPr>
        <sz val="10.5"/>
        <color rgb="FF202122"/>
        <rFont val="Arial"/>
        <charset val="134"/>
      </rPr>
      <t>predatory_plants</t>
    </r>
  </si>
  <si>
    <r>
      <rPr>
        <sz val="10.5"/>
        <color rgb="FF202122"/>
        <rFont val="Arial"/>
        <charset val="134"/>
      </rPr>
      <t> Mastery of Nature</t>
    </r>
  </si>
  <si>
    <r>
      <rPr>
        <sz val="10.5"/>
        <color rgb="FF202122"/>
        <rFont val="Arial"/>
        <charset val="134"/>
      </rPr>
      <t>mastery_of_nature</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</si>
</sst>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184">
    <font>
      <sz val="11"/>
      <color theme="1"/>
      <name val="宋体"/>
      <charset val="134"/>
      <scheme val="minor"/>
    </font>
    <font>
      <sz val="10.5"/>
      <color rgb="FF202122"/>
      <name val="Arial"/>
      <charset val="134"/>
    </font>
    <font>
      <sz val="10"/>
      <color theme="1"/>
      <name val="宋体"/>
      <charset val="134"/>
      <scheme val="minor"/>
    </font>
    <font>
      <sz val="15"/>
      <color theme="1"/>
      <name val="宋体"/>
      <charset val="134"/>
      <scheme val="minor"/>
    </font>
    <font>
      <b/>
      <sz val="11"/>
      <color theme="1"/>
      <name val="宋体"/>
      <charset val="134"/>
      <scheme val="minor"/>
    </font>
    <font>
      <sz val="12"/>
      <color rgb="FFFF0000"/>
      <name val="宋体"/>
      <charset val="134"/>
    </font>
    <font>
      <sz val="11"/>
      <color rgb="FFFF0000"/>
      <name val="宋体"/>
      <charset val="134"/>
      <scheme val="minor"/>
    </font>
    <font>
      <sz val="11"/>
      <color theme="0" tint="-0.25"/>
      <name val="宋体"/>
      <charset val="134"/>
      <scheme val="minor"/>
    </font>
    <font>
      <sz val="11"/>
      <name val="宋体"/>
      <charset val="134"/>
      <scheme val="minor"/>
    </font>
    <font>
      <sz val="16"/>
      <color theme="0"/>
      <name val="宋体"/>
      <charset val="134"/>
    </font>
    <font>
      <sz val="16"/>
      <color theme="0"/>
      <name val="宋体"/>
      <charset val="134"/>
      <scheme val="minor"/>
    </font>
    <font>
      <sz val="10.5"/>
      <color theme="0" tint="-0.25"/>
      <name val="Arial"/>
      <charset val="134"/>
    </font>
    <font>
      <sz val="10.5"/>
      <name val="Arial"/>
      <charset val="134"/>
    </font>
    <font>
      <sz val="10.5"/>
      <name val="宋体"/>
      <charset val="134"/>
    </font>
    <font>
      <sz val="18"/>
      <color theme="1"/>
      <name val="宋体"/>
      <charset val="134"/>
      <scheme val="minor"/>
    </font>
    <font>
      <sz val="20"/>
      <color theme="1"/>
      <name val="宋体"/>
      <charset val="134"/>
      <scheme val="minor"/>
    </font>
    <font>
      <sz val="20"/>
      <color theme="0" tint="-0.05"/>
      <name val="宋体"/>
      <charset val="134"/>
      <scheme val="minor"/>
    </font>
    <font>
      <sz val="18"/>
      <color theme="0" tint="-0.05"/>
      <name val="宋体"/>
      <charset val="134"/>
      <scheme val="minor"/>
    </font>
    <font>
      <sz val="11"/>
      <color theme="0"/>
      <name val="宋体"/>
      <charset val="134"/>
      <scheme val="minor"/>
    </font>
    <font>
      <b/>
      <sz val="11"/>
      <name val="宋体"/>
      <charset val="134"/>
      <scheme val="minor"/>
    </font>
    <font>
      <sz val="9"/>
      <color theme="0" tint="-0.25"/>
      <name val="宋体"/>
      <charset val="134"/>
      <scheme val="minor"/>
    </font>
    <font>
      <sz val="11"/>
      <color theme="0" tint="-0.5"/>
      <name val="宋体"/>
      <charset val="134"/>
      <scheme val="minor"/>
    </font>
    <font>
      <sz val="10"/>
      <color theme="0" tint="-0.5"/>
      <name val="宋体"/>
      <charset val="134"/>
      <scheme val="minor"/>
    </font>
    <font>
      <sz val="12"/>
      <color theme="0"/>
      <name val="宋体"/>
      <charset val="134"/>
      <scheme val="minor"/>
    </font>
    <font>
      <b/>
      <sz val="9"/>
      <color theme="1"/>
      <name val="宋体"/>
      <charset val="134"/>
      <scheme val="minor"/>
    </font>
    <font>
      <sz val="10"/>
      <color theme="0"/>
      <name val="宋体"/>
      <charset val="134"/>
      <scheme val="minor"/>
    </font>
    <font>
      <sz val="11"/>
      <color theme="6" tint="0.6"/>
      <name val="宋体"/>
      <charset val="134"/>
      <scheme val="minor"/>
    </font>
    <font>
      <b/>
      <sz val="9"/>
      <name val="宋体"/>
      <charset val="134"/>
      <scheme val="minor"/>
    </font>
    <font>
      <sz val="10"/>
      <name val="宋体"/>
      <charset val="134"/>
      <scheme val="minor"/>
    </font>
    <font>
      <sz val="11"/>
      <color theme="1"/>
      <name val="宋体"/>
      <charset val="134"/>
      <scheme val="major"/>
    </font>
    <font>
      <sz val="8"/>
      <color theme="0" tint="-0.05"/>
      <name val="宋体"/>
      <charset val="134"/>
      <scheme val="minor"/>
    </font>
    <font>
      <sz val="11"/>
      <color rgb="FFC00000"/>
      <name val="宋体"/>
      <charset val="134"/>
      <scheme val="minor"/>
    </font>
    <font>
      <b/>
      <sz val="11"/>
      <color theme="7" tint="-0.5"/>
      <name val="宋体"/>
      <charset val="134"/>
      <scheme val="minor"/>
    </font>
    <font>
      <sz val="9"/>
      <color theme="0"/>
      <name val="宋体"/>
      <charset val="134"/>
      <scheme val="minor"/>
    </font>
    <font>
      <sz val="10"/>
      <color theme="1" tint="0.25"/>
      <name val="宋体"/>
      <charset val="134"/>
      <scheme val="minor"/>
    </font>
    <font>
      <sz val="10"/>
      <color rgb="FF00B050"/>
      <name val="宋体"/>
      <charset val="134"/>
      <scheme val="minor"/>
    </font>
    <font>
      <sz val="10"/>
      <color rgb="FFC00000"/>
      <name val="宋体"/>
      <charset val="134"/>
      <scheme val="minor"/>
    </font>
    <font>
      <sz val="14"/>
      <color theme="1"/>
      <name val="宋体"/>
      <charset val="134"/>
      <scheme val="minor"/>
    </font>
    <font>
      <b/>
      <sz val="14"/>
      <color theme="1"/>
      <name val="宋体"/>
      <charset val="134"/>
      <scheme val="minor"/>
    </font>
    <font>
      <sz val="12"/>
      <color theme="1"/>
      <name val="宋体"/>
      <charset val="134"/>
      <scheme val="minor"/>
    </font>
    <font>
      <b/>
      <sz val="20"/>
      <color rgb="FFC4C200"/>
      <name val="宋体"/>
      <charset val="134"/>
      <scheme val="minor"/>
    </font>
    <font>
      <b/>
      <sz val="20"/>
      <color rgb="FF92D050"/>
      <name val="宋体"/>
      <charset val="134"/>
      <scheme val="minor"/>
    </font>
    <font>
      <sz val="8"/>
      <color theme="0" tint="-0.15"/>
      <name val="宋体"/>
      <charset val="134"/>
      <scheme val="minor"/>
    </font>
    <font>
      <sz val="8"/>
      <color theme="1"/>
      <name val="宋体"/>
      <charset val="134"/>
      <scheme val="minor"/>
    </font>
    <font>
      <b/>
      <sz val="14"/>
      <color theme="7" tint="-0.5"/>
      <name val="宋体"/>
      <charset val="134"/>
      <scheme val="minor"/>
    </font>
    <font>
      <sz val="8"/>
      <color theme="0"/>
      <name val="宋体"/>
      <charset val="134"/>
      <scheme val="minor"/>
    </font>
    <font>
      <sz val="20"/>
      <color theme="0"/>
      <name val="宋体"/>
      <charset val="134"/>
      <scheme val="minor"/>
    </font>
    <font>
      <sz val="14"/>
      <color theme="0"/>
      <name val="宋体"/>
      <charset val="134"/>
      <scheme val="minor"/>
    </font>
    <font>
      <sz val="9"/>
      <color theme="2" tint="-0.1"/>
      <name val="宋体"/>
      <charset val="134"/>
      <scheme val="minor"/>
    </font>
    <font>
      <sz val="9"/>
      <color theme="5" tint="0.8"/>
      <name val="宋体"/>
      <charset val="134"/>
      <scheme val="minor"/>
    </font>
    <font>
      <sz val="9"/>
      <color theme="8" tint="0.8"/>
      <name val="宋体"/>
      <charset val="134"/>
      <scheme val="minor"/>
    </font>
    <font>
      <b/>
      <sz val="12"/>
      <name val="宋体"/>
      <charset val="134"/>
      <scheme val="minor"/>
    </font>
    <font>
      <b/>
      <sz val="18"/>
      <name val="宋体"/>
      <charset val="134"/>
      <scheme val="minor"/>
    </font>
    <font>
      <b/>
      <sz val="20"/>
      <color rgb="FFFFC000"/>
      <name val="宋体"/>
      <charset val="134"/>
      <scheme val="minor"/>
    </font>
    <font>
      <b/>
      <sz val="20"/>
      <color rgb="FF5AEBA8"/>
      <name val="宋体"/>
      <charset val="134"/>
      <scheme val="minor"/>
    </font>
    <font>
      <sz val="18"/>
      <color theme="0"/>
      <name val="宋体"/>
      <charset val="134"/>
      <scheme val="minor"/>
    </font>
    <font>
      <sz val="8"/>
      <name val="宋体"/>
      <charset val="134"/>
      <scheme val="minor"/>
    </font>
    <font>
      <sz val="12"/>
      <color rgb="FFFF0000"/>
      <name val="宋体"/>
      <charset val="134"/>
      <scheme val="minor"/>
    </font>
    <font>
      <sz val="12"/>
      <name val="宋体"/>
      <charset val="134"/>
      <scheme val="minor"/>
    </font>
    <font>
      <b/>
      <sz val="14"/>
      <name val="宋体"/>
      <charset val="134"/>
      <scheme val="minor"/>
    </font>
    <font>
      <sz val="8"/>
      <color rgb="FFC00000"/>
      <name val="宋体"/>
      <charset val="134"/>
      <scheme val="minor"/>
    </font>
    <font>
      <sz val="14"/>
      <color theme="3" tint="-0.5"/>
      <name val="宋体"/>
      <charset val="134"/>
      <scheme val="minor"/>
    </font>
    <font>
      <u/>
      <sz val="11"/>
      <color theme="0"/>
      <name val="宋体"/>
      <charset val="134"/>
      <scheme val="minor"/>
    </font>
    <font>
      <b/>
      <sz val="20"/>
      <color theme="1"/>
      <name val="宋体"/>
      <charset val="134"/>
      <scheme val="minor"/>
    </font>
    <font>
      <sz val="22"/>
      <color theme="1"/>
      <name val="宋体"/>
      <charset val="134"/>
      <scheme val="minor"/>
    </font>
    <font>
      <b/>
      <sz val="18"/>
      <color theme="1"/>
      <name val="宋体"/>
      <charset val="134"/>
      <scheme val="minor"/>
    </font>
    <font>
      <sz val="16"/>
      <name val="宋体"/>
      <charset val="134"/>
      <scheme val="minor"/>
    </font>
    <font>
      <sz val="16"/>
      <color rgb="FFC00000"/>
      <name val="宋体"/>
      <charset val="134"/>
      <scheme val="minor"/>
    </font>
    <font>
      <sz val="12"/>
      <color theme="1" tint="0.5"/>
      <name val="宋体"/>
      <charset val="134"/>
      <scheme val="minor"/>
    </font>
    <font>
      <sz val="16"/>
      <color theme="1"/>
      <name val="宋体"/>
      <charset val="134"/>
      <scheme val="minor"/>
    </font>
    <font>
      <sz val="10"/>
      <color theme="1" tint="0.35"/>
      <name val="宋体"/>
      <charset val="134"/>
      <scheme val="minor"/>
    </font>
    <font>
      <sz val="12"/>
      <color theme="1" tint="0.35"/>
      <name val="宋体"/>
      <charset val="134"/>
      <scheme val="minor"/>
    </font>
    <font>
      <sz val="12"/>
      <color theme="1" tint="0.25"/>
      <name val="宋体"/>
      <charset val="134"/>
      <scheme val="minor"/>
    </font>
    <font>
      <sz val="9"/>
      <color rgb="FF7030A0"/>
      <name val="宋体"/>
      <charset val="134"/>
      <scheme val="minor"/>
    </font>
    <font>
      <sz val="8"/>
      <color rgb="FFFF0000"/>
      <name val="宋体"/>
      <charset val="134"/>
      <scheme val="minor"/>
    </font>
    <font>
      <sz val="10"/>
      <color rgb="FF7030A0"/>
      <name val="宋体"/>
      <charset val="134"/>
      <scheme val="minor"/>
    </font>
    <font>
      <sz val="24"/>
      <color theme="0"/>
      <name val="宋体"/>
      <charset val="134"/>
      <scheme val="minor"/>
    </font>
    <font>
      <sz val="13"/>
      <name val="宋体"/>
      <charset val="134"/>
      <scheme val="minor"/>
    </font>
    <font>
      <sz val="11"/>
      <color rgb="FF7030A0"/>
      <name val="宋体"/>
      <charset val="134"/>
      <scheme val="minor"/>
    </font>
    <font>
      <u/>
      <sz val="20"/>
      <color theme="8" tint="0.8"/>
      <name val="宋体"/>
      <charset val="134"/>
      <scheme val="minor"/>
    </font>
    <font>
      <sz val="14"/>
      <name val="宋体"/>
      <charset val="134"/>
      <scheme val="minor"/>
    </font>
    <font>
      <strike/>
      <sz val="11"/>
      <color theme="0" tint="-0.5"/>
      <name val="宋体"/>
      <charset val="134"/>
      <scheme val="minor"/>
    </font>
    <font>
      <sz val="20"/>
      <name val="宋体"/>
      <charset val="134"/>
      <scheme val="minor"/>
    </font>
    <font>
      <sz val="72"/>
      <color theme="0"/>
      <name val="宋体"/>
      <charset val="134"/>
      <scheme val="minor"/>
    </font>
    <font>
      <b/>
      <sz val="9"/>
      <color theme="0" tint="-0.25"/>
      <name val="宋体"/>
      <charset val="134"/>
      <scheme val="minor"/>
    </font>
    <font>
      <strike/>
      <sz val="9"/>
      <color theme="0" tint="-0.25"/>
      <name val="宋体"/>
      <charset val="134"/>
      <scheme val="minor"/>
    </font>
    <font>
      <b/>
      <sz val="15"/>
      <color theme="1"/>
      <name val="宋体"/>
      <charset val="134"/>
      <scheme val="major"/>
    </font>
    <font>
      <sz val="18"/>
      <color theme="1"/>
      <name val="宋体"/>
      <charset val="134"/>
      <scheme val="major"/>
    </font>
    <font>
      <sz val="14"/>
      <color theme="1"/>
      <name val="宋体"/>
      <charset val="134"/>
      <scheme val="major"/>
    </font>
    <font>
      <sz val="14"/>
      <name val="宋体"/>
      <charset val="134"/>
      <scheme val="major"/>
    </font>
    <font>
      <b/>
      <sz val="20"/>
      <color theme="6" tint="0.8"/>
      <name val="宋体"/>
      <charset val="134"/>
      <scheme val="minor"/>
    </font>
    <font>
      <b/>
      <sz val="20"/>
      <color theme="5" tint="0.8"/>
      <name val="宋体"/>
      <charset val="134"/>
      <scheme val="minor"/>
    </font>
    <font>
      <sz val="100"/>
      <color theme="0"/>
      <name val="宋体"/>
      <charset val="134"/>
      <scheme val="minor"/>
    </font>
    <font>
      <sz val="6"/>
      <color theme="6" tint="0.8"/>
      <name val="宋体"/>
      <charset val="134"/>
      <scheme val="minor"/>
    </font>
    <font>
      <sz val="6"/>
      <color theme="5" tint="0.8"/>
      <name val="宋体"/>
      <charset val="134"/>
      <scheme val="minor"/>
    </font>
    <font>
      <sz val="22"/>
      <color theme="0"/>
      <name val="宋体"/>
      <charset val="134"/>
      <scheme val="minor"/>
    </font>
    <font>
      <u/>
      <sz val="26"/>
      <color theme="10"/>
      <name val="宋体"/>
      <charset val="134"/>
      <scheme val="minor"/>
    </font>
    <font>
      <sz val="26"/>
      <color theme="0"/>
      <name val="宋体"/>
      <charset val="134"/>
      <scheme val="minor"/>
    </font>
    <font>
      <b/>
      <sz val="20"/>
      <color theme="0"/>
      <name val="宋体"/>
      <charset val="134"/>
      <scheme val="minor"/>
    </font>
    <font>
      <sz val="14"/>
      <color theme="0" tint="-0.5"/>
      <name val="宋体"/>
      <charset val="134"/>
      <scheme val="minor"/>
    </font>
    <font>
      <sz val="11"/>
      <color theme="6" tint="-0.5"/>
      <name val="宋体"/>
      <charset val="134"/>
      <scheme val="minor"/>
    </font>
    <font>
      <sz val="9"/>
      <color rgb="FF00B050"/>
      <name val="宋体"/>
      <charset val="134"/>
      <scheme val="minor"/>
    </font>
    <font>
      <sz val="11"/>
      <color theme="0" tint="-0.05"/>
      <name val="宋体"/>
      <charset val="134"/>
      <scheme val="minor"/>
    </font>
    <font>
      <sz val="11"/>
      <color theme="9" tint="-0.5"/>
      <name val="宋体"/>
      <charset val="134"/>
      <scheme val="minor"/>
    </font>
    <font>
      <sz val="9"/>
      <color rgb="FFC00000"/>
      <name val="宋体"/>
      <charset val="134"/>
      <scheme val="minor"/>
    </font>
    <font>
      <sz val="15"/>
      <color theme="1" tint="0.5"/>
      <name val="宋体"/>
      <charset val="134"/>
      <scheme val="minor"/>
    </font>
    <font>
      <b/>
      <sz val="72"/>
      <color theme="0"/>
      <name val="宋体"/>
      <charset val="134"/>
      <scheme val="minor"/>
    </font>
    <font>
      <sz val="11"/>
      <color theme="1" tint="0.25"/>
      <name val="宋体"/>
      <charset val="134"/>
      <scheme val="minor"/>
    </font>
    <font>
      <sz val="60"/>
      <color theme="0"/>
      <name val="宋体"/>
      <charset val="134"/>
      <scheme val="minor"/>
    </font>
    <font>
      <sz val="11"/>
      <color theme="1" tint="0.5"/>
      <name val="宋体"/>
      <charset val="134"/>
      <scheme val="minor"/>
    </font>
    <font>
      <strike/>
      <sz val="11"/>
      <color theme="5"/>
      <name val="宋体"/>
      <charset val="134"/>
      <scheme val="minor"/>
    </font>
    <font>
      <sz val="13"/>
      <color theme="0"/>
      <name val="宋体"/>
      <charset val="134"/>
      <scheme val="minor"/>
    </font>
    <font>
      <b/>
      <sz val="26"/>
      <color theme="0"/>
      <name val="宋体"/>
      <charset val="134"/>
      <scheme val="minor"/>
    </font>
    <font>
      <sz val="10"/>
      <color theme="1" tint="0.5"/>
      <name val="宋体"/>
      <charset val="134"/>
      <scheme val="minor"/>
    </font>
    <font>
      <sz val="11"/>
      <color theme="9"/>
      <name val="宋体"/>
      <charset val="134"/>
      <scheme val="minor"/>
    </font>
    <font>
      <sz val="11"/>
      <color theme="9"/>
      <name val="\5FAE软雅黑"/>
      <charset val="134"/>
    </font>
    <font>
      <strike/>
      <sz val="11"/>
      <color theme="1"/>
      <name val="宋体"/>
      <charset val="134"/>
      <scheme val="minor"/>
    </font>
    <font>
      <b/>
      <sz val="14"/>
      <color theme="0"/>
      <name val="宋体"/>
      <charset val="134"/>
      <scheme val="major"/>
    </font>
    <font>
      <b/>
      <sz val="22"/>
      <color theme="0" tint="-0.05"/>
      <name val="宋体"/>
      <charset val="134"/>
      <scheme val="minor"/>
    </font>
    <font>
      <b/>
      <sz val="18"/>
      <color theme="1"/>
      <name val="仿宋"/>
      <charset val="134"/>
    </font>
    <font>
      <b/>
      <sz val="14"/>
      <color theme="1" tint="0.5"/>
      <name val="仿宋"/>
      <charset val="134"/>
    </font>
    <font>
      <b/>
      <sz val="14"/>
      <color theme="1"/>
      <name val="仿宋"/>
      <charset val="134"/>
    </font>
    <font>
      <sz val="22"/>
      <color theme="0" tint="-0.15"/>
      <name val="宋体"/>
      <charset val="134"/>
      <scheme val="minor"/>
    </font>
    <font>
      <sz val="11"/>
      <color theme="0" tint="-0.15"/>
      <name val="宋体"/>
      <charset val="134"/>
      <scheme val="minor"/>
    </font>
    <font>
      <b/>
      <sz val="16"/>
      <color theme="0"/>
      <name val="宋体"/>
      <charset val="134"/>
      <scheme val="minor"/>
    </font>
    <font>
      <u/>
      <sz val="11"/>
      <color theme="10"/>
      <name val="宋体"/>
      <charset val="134"/>
      <scheme val="minor"/>
    </font>
    <font>
      <sz val="10.5"/>
      <name val="\5FAE软雅黑"/>
      <charset val="134"/>
    </font>
    <font>
      <b/>
      <sz val="18"/>
      <color theme="0"/>
      <name val="宋体"/>
      <charset val="134"/>
      <scheme val="minor"/>
    </font>
    <font>
      <sz val="11"/>
      <color rgb="FF92D050"/>
      <name val="宋体"/>
      <charset val="134"/>
      <scheme val="minor"/>
    </font>
    <font>
      <sz val="11"/>
      <color rgb="FF00B050"/>
      <name val="宋体"/>
      <charset val="134"/>
      <scheme val="minor"/>
    </font>
    <font>
      <strike/>
      <sz val="10"/>
      <color theme="1" tint="0.5"/>
      <name val="宋体"/>
      <charset val="134"/>
      <scheme val="minor"/>
    </font>
    <font>
      <sz val="10"/>
      <color theme="3" tint="-0.5"/>
      <name val="宋体"/>
      <charset val="134"/>
      <scheme val="minor"/>
    </font>
    <font>
      <sz val="11"/>
      <color theme="3" tint="-0.5"/>
      <name val="宋体"/>
      <charset val="134"/>
      <scheme val="minor"/>
    </font>
    <font>
      <b/>
      <sz val="11"/>
      <color theme="0"/>
      <name val="宋体"/>
      <charset val="134"/>
      <scheme val="minor"/>
    </font>
    <font>
      <sz val="11"/>
      <color theme="6"/>
      <name val="宋体"/>
      <charset val="134"/>
      <scheme val="minor"/>
    </font>
    <font>
      <sz val="9"/>
      <name val="宋体"/>
      <charset val="134"/>
      <scheme val="minor"/>
    </font>
    <font>
      <sz val="9"/>
      <name val="Arial"/>
      <charset val="134"/>
    </font>
    <font>
      <sz val="155"/>
      <color theme="0"/>
      <name val="宋体"/>
      <charset val="134"/>
      <scheme val="minor"/>
    </font>
    <font>
      <u/>
      <sz val="8"/>
      <color theme="0" tint="-0.15"/>
      <name val="宋体"/>
      <charset val="134"/>
      <scheme val="minor"/>
    </font>
    <font>
      <strike/>
      <sz val="14"/>
      <color theme="0"/>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theme="3" tint="-0.249977111117893"/>
      <name val="宋体"/>
      <charset val="134"/>
      <scheme val="minor"/>
    </font>
    <font>
      <u/>
      <sz val="11"/>
      <color theme="1"/>
      <name val="宋体"/>
      <charset val="134"/>
      <scheme val="minor"/>
    </font>
    <font>
      <u/>
      <sz val="10"/>
      <color theme="0"/>
      <name val="宋体"/>
      <charset val="134"/>
      <scheme val="minor"/>
    </font>
    <font>
      <sz val="10"/>
      <color theme="7" tint="0.4"/>
      <name val="宋体"/>
      <charset val="134"/>
      <scheme val="minor"/>
    </font>
    <font>
      <sz val="12"/>
      <color theme="7" tint="0.4"/>
      <name val="宋体"/>
      <charset val="134"/>
      <scheme val="minor"/>
    </font>
    <font>
      <sz val="10"/>
      <color theme="0" tint="-0.05"/>
      <name val="宋体"/>
      <charset val="134"/>
      <scheme val="minor"/>
    </font>
    <font>
      <sz val="10"/>
      <color theme="9"/>
      <name val="宋体"/>
      <charset val="134"/>
      <scheme val="minor"/>
    </font>
    <font>
      <sz val="6"/>
      <color theme="0"/>
      <name val="宋体"/>
      <charset val="134"/>
      <scheme val="minor"/>
    </font>
    <font>
      <sz val="8"/>
      <color rgb="FF00B050"/>
      <name val="宋体"/>
      <charset val="134"/>
      <scheme val="minor"/>
    </font>
    <font>
      <sz val="10"/>
      <color theme="4"/>
      <name val="宋体"/>
      <charset val="134"/>
      <scheme val="minor"/>
    </font>
    <font>
      <sz val="10"/>
      <color theme="3"/>
      <name val="宋体"/>
      <charset val="134"/>
      <scheme val="minor"/>
    </font>
    <font>
      <b/>
      <sz val="16"/>
      <color rgb="FFC00000"/>
      <name val="宋体"/>
      <charset val="134"/>
      <scheme val="minor"/>
    </font>
    <font>
      <sz val="16"/>
      <color rgb="FF00B050"/>
      <name val="宋体"/>
      <charset val="134"/>
      <scheme val="minor"/>
    </font>
    <font>
      <b/>
      <sz val="16"/>
      <color rgb="FF00B050"/>
      <name val="宋体"/>
      <charset val="134"/>
      <scheme val="minor"/>
    </font>
    <font>
      <sz val="16"/>
      <color theme="4"/>
      <name val="宋体"/>
      <charset val="134"/>
      <scheme val="minor"/>
    </font>
    <font>
      <b/>
      <sz val="16"/>
      <color theme="4"/>
      <name val="宋体"/>
      <charset val="134"/>
      <scheme val="minor"/>
    </font>
    <font>
      <sz val="16"/>
      <color rgb="FF7030A0"/>
      <name val="宋体"/>
      <charset val="134"/>
      <scheme val="minor"/>
    </font>
    <font>
      <b/>
      <sz val="16"/>
      <color rgb="FF7030A0"/>
      <name val="宋体"/>
      <charset val="134"/>
      <scheme val="minor"/>
    </font>
    <font>
      <sz val="16"/>
      <color theme="9"/>
      <name val="宋体"/>
      <charset val="134"/>
      <scheme val="minor"/>
    </font>
    <font>
      <b/>
      <sz val="16"/>
      <color theme="9"/>
      <name val="宋体"/>
      <charset val="134"/>
      <scheme val="minor"/>
    </font>
    <font>
      <sz val="16"/>
      <color theme="7"/>
      <name val="宋体"/>
      <charset val="134"/>
      <scheme val="minor"/>
    </font>
    <font>
      <sz val="12"/>
      <color rgb="FF7030A0"/>
      <name val="宋体"/>
      <charset val="134"/>
      <scheme val="minor"/>
    </font>
    <font>
      <sz val="28"/>
      <color rgb="FF7030A0"/>
      <name val="宋体"/>
      <charset val="134"/>
      <scheme val="minor"/>
    </font>
    <font>
      <sz val="20"/>
      <color rgb="FFC00000"/>
      <name val="宋体"/>
      <charset val="134"/>
      <scheme val="minor"/>
    </font>
    <font>
      <sz val="11"/>
      <color theme="5"/>
      <name val="宋体"/>
      <charset val="134"/>
      <scheme val="minor"/>
    </font>
    <font>
      <b/>
      <sz val="11"/>
      <color theme="0" tint="-0.15"/>
      <name val="宋体"/>
      <charset val="134"/>
      <scheme val="minor"/>
    </font>
  </fonts>
  <fills count="71">
    <fill>
      <patternFill patternType="none"/>
    </fill>
    <fill>
      <patternFill patternType="gray125"/>
    </fill>
    <fill>
      <patternFill patternType="solid">
        <fgColor rgb="FFF8F9FA"/>
        <bgColor indexed="64"/>
      </patternFill>
    </fill>
    <fill>
      <patternFill patternType="solid">
        <fgColor theme="0" tint="-0.499984740745262"/>
        <bgColor indexed="64"/>
      </patternFill>
    </fill>
    <fill>
      <patternFill patternType="solid">
        <fgColor theme="3" tint="0.599993896298105"/>
        <bgColor indexed="64"/>
      </patternFill>
    </fill>
    <fill>
      <patternFill patternType="solid">
        <fgColor theme="5" tint="0.599993896298105"/>
        <bgColor indexed="64"/>
      </patternFill>
    </fill>
    <fill>
      <patternFill patternType="solid">
        <fgColor theme="0" tint="-0.049989318521683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1" tint="0.15"/>
        <bgColor indexed="64"/>
      </patternFill>
    </fill>
    <fill>
      <patternFill patternType="solid">
        <fgColor theme="0" tint="-0.15"/>
        <bgColor indexed="64"/>
      </patternFill>
    </fill>
    <fill>
      <patternFill patternType="solid">
        <fgColor theme="0" tint="-0.05"/>
        <bgColor indexed="64"/>
      </patternFill>
    </fill>
    <fill>
      <patternFill patternType="solid">
        <fgColor theme="1" tint="0.499984740745262"/>
        <bgColor indexed="64"/>
      </patternFill>
    </fill>
    <fill>
      <patternFill patternType="solid">
        <fgColor theme="1" tint="0.149998474074526"/>
        <bgColor indexed="64"/>
      </patternFill>
    </fill>
    <fill>
      <patternFill patternType="solid">
        <fgColor theme="1" tint="0.5"/>
        <bgColor indexed="64"/>
      </patternFill>
    </fill>
    <fill>
      <patternFill patternType="solid">
        <fgColor theme="3" tint="-0.5"/>
        <bgColor indexed="64"/>
      </patternFill>
    </fill>
    <fill>
      <patternFill patternType="solid">
        <fgColor theme="0" tint="-0.5"/>
        <bgColor indexed="64"/>
      </patternFill>
    </fill>
    <fill>
      <patternFill patternType="solid">
        <fgColor theme="1" tint="0.35"/>
        <bgColor indexed="64"/>
      </patternFill>
    </fill>
    <fill>
      <patternFill patternType="solid">
        <fgColor theme="5" tint="0.6"/>
        <bgColor indexed="64"/>
      </patternFill>
    </fill>
    <fill>
      <patternFill patternType="solid">
        <fgColor theme="5" tint="0.4"/>
        <bgColor indexed="64"/>
      </patternFill>
    </fill>
    <fill>
      <patternFill patternType="solid">
        <fgColor theme="5" tint="-0.25"/>
        <bgColor indexed="64"/>
      </patternFill>
    </fill>
    <fill>
      <patternFill patternType="solid">
        <fgColor theme="6" tint="-0.25"/>
        <bgColor indexed="64"/>
      </patternFill>
    </fill>
    <fill>
      <patternFill patternType="solid">
        <fgColor theme="8" tint="-0.25"/>
        <bgColor indexed="64"/>
      </patternFill>
    </fill>
    <fill>
      <patternFill patternType="solid">
        <fgColor theme="4" tint="0.8"/>
        <bgColor indexed="64"/>
      </patternFill>
    </fill>
    <fill>
      <patternFill patternType="solid">
        <fgColor theme="7"/>
        <bgColor indexed="64"/>
      </patternFill>
    </fill>
    <fill>
      <patternFill patternType="solid">
        <fgColor theme="1" tint="0.25"/>
        <bgColor indexed="64"/>
      </patternFill>
    </fill>
    <fill>
      <patternFill patternType="solid">
        <fgColor theme="7" tint="0.6"/>
        <bgColor indexed="64"/>
      </patternFill>
    </fill>
    <fill>
      <patternFill patternType="solid">
        <fgColor theme="7" tint="-0.5"/>
        <bgColor indexed="64"/>
      </patternFill>
    </fill>
    <fill>
      <patternFill patternType="solid">
        <fgColor theme="7" tint="-0.25"/>
        <bgColor indexed="64"/>
      </patternFill>
    </fill>
    <fill>
      <patternFill patternType="solid">
        <fgColor theme="2"/>
        <bgColor indexed="64"/>
      </patternFill>
    </fill>
    <fill>
      <patternFill patternType="solid">
        <fgColor theme="1" tint="0.05"/>
        <bgColor indexed="64"/>
      </patternFill>
    </fill>
    <fill>
      <patternFill patternType="solid">
        <fgColor theme="0" tint="-0.25"/>
        <bgColor indexed="64"/>
      </patternFill>
    </fill>
    <fill>
      <patternFill patternType="solid">
        <fgColor theme="6" tint="-0.5"/>
        <bgColor indexed="64"/>
      </patternFill>
    </fill>
    <fill>
      <patternFill patternType="solid">
        <fgColor theme="5" tint="-0.5"/>
        <bgColor indexed="64"/>
      </patternFill>
    </fill>
    <fill>
      <patternFill patternType="solid">
        <fgColor theme="4" tint="-0.5"/>
        <bgColor indexed="64"/>
      </patternFill>
    </fill>
    <fill>
      <patternFill patternType="solid">
        <fgColor theme="2" tint="-0.1"/>
        <bgColor indexed="64"/>
      </patternFill>
    </fill>
    <fill>
      <patternFill patternType="solid">
        <fgColor theme="0" tint="-0.35"/>
        <bgColor indexed="64"/>
      </patternFill>
    </fill>
    <fill>
      <patternFill patternType="solid">
        <fgColor theme="0"/>
        <bgColor indexed="64"/>
      </patternFill>
    </fill>
    <fill>
      <patternFill patternType="solid">
        <fgColor theme="4" tint="0.4"/>
        <bgColor indexed="64"/>
      </patternFill>
    </fill>
    <fill>
      <patternFill patternType="solid">
        <fgColor theme="4" tint="0.6"/>
        <bgColor indexed="64"/>
      </patternFill>
    </fill>
    <fill>
      <patternFill patternType="solid">
        <fgColor theme="5" tint="0.8"/>
        <bgColor indexed="64"/>
      </patternFill>
    </fill>
    <fill>
      <patternFill patternType="solid">
        <fgColor theme="0" tint="-0.349986266670736"/>
        <bgColor indexed="64"/>
      </patternFill>
    </fill>
    <fill>
      <patternFill patternType="solid">
        <fgColor theme="3"/>
        <bgColor indexed="64"/>
      </patternFill>
    </fill>
    <fill>
      <patternFill patternType="solid">
        <fgColor theme="3" tint="-0.2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0">
    <border>
      <left/>
      <right/>
      <top/>
      <bottom/>
      <diagonal/>
    </border>
    <border>
      <left style="medium">
        <color rgb="FFA2A9B1"/>
      </left>
      <right style="medium">
        <color rgb="FFA2A9B1"/>
      </right>
      <top style="medium">
        <color rgb="FFA2A9B1"/>
      </top>
      <bottom style="medium">
        <color rgb="FFA2A9B1"/>
      </bottom>
      <diagonal/>
    </border>
    <border>
      <left style="thin">
        <color auto="1"/>
      </left>
      <right style="thin">
        <color auto="1"/>
      </right>
      <top style="thin">
        <color auto="1"/>
      </top>
      <bottom style="thin">
        <color auto="1"/>
      </bottom>
      <diagonal/>
    </border>
    <border>
      <left style="thick">
        <color auto="1"/>
      </left>
      <right style="thin">
        <color auto="1"/>
      </right>
      <top style="thick">
        <color auto="1"/>
      </top>
      <bottom style="double">
        <color auto="1"/>
      </bottom>
      <diagonal/>
    </border>
    <border>
      <left style="thin">
        <color auto="1"/>
      </left>
      <right style="thin">
        <color auto="1"/>
      </right>
      <top style="thick">
        <color auto="1"/>
      </top>
      <bottom style="double">
        <color auto="1"/>
      </bottom>
      <diagonal/>
    </border>
    <border>
      <left style="thin">
        <color auto="1"/>
      </left>
      <right style="thick">
        <color auto="1"/>
      </right>
      <top style="thick">
        <color auto="1"/>
      </top>
      <bottom style="double">
        <color auto="1"/>
      </bottom>
      <diagonal/>
    </border>
    <border>
      <left style="thick">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thick">
        <color auto="1"/>
      </right>
      <top style="double">
        <color auto="1"/>
      </top>
      <bottom style="double">
        <color auto="1"/>
      </bottom>
      <diagonal/>
    </border>
    <border>
      <left style="thick">
        <color auto="1"/>
      </left>
      <right style="thin">
        <color auto="1"/>
      </right>
      <top style="double">
        <color auto="1"/>
      </top>
      <bottom style="thick">
        <color auto="1"/>
      </bottom>
      <diagonal/>
    </border>
    <border>
      <left style="thin">
        <color auto="1"/>
      </left>
      <right style="thin">
        <color auto="1"/>
      </right>
      <top style="double">
        <color auto="1"/>
      </top>
      <bottom style="thick">
        <color auto="1"/>
      </bottom>
      <diagonal/>
    </border>
    <border>
      <left style="thin">
        <color auto="1"/>
      </left>
      <right style="thick">
        <color auto="1"/>
      </right>
      <top style="double">
        <color auto="1"/>
      </top>
      <bottom style="thick">
        <color auto="1"/>
      </bottom>
      <diagonal/>
    </border>
    <border>
      <left style="thin">
        <color auto="1"/>
      </left>
      <right style="dashed">
        <color auto="1"/>
      </right>
      <top style="thin">
        <color auto="1"/>
      </top>
      <bottom style="thin">
        <color auto="1"/>
      </bottom>
      <diagonal/>
    </border>
    <border>
      <left style="dashed">
        <color auto="1"/>
      </left>
      <right style="dashed">
        <color auto="1"/>
      </right>
      <top style="thin">
        <color auto="1"/>
      </top>
      <bottom style="thin">
        <color auto="1"/>
      </bottom>
      <diagonal/>
    </border>
    <border>
      <left style="dashed">
        <color auto="1"/>
      </left>
      <right style="thin">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thin">
        <color auto="1"/>
      </left>
      <right style="dashed">
        <color auto="1"/>
      </right>
      <top style="thin">
        <color auto="1"/>
      </top>
      <bottom/>
      <diagonal/>
    </border>
    <border>
      <left style="dashed">
        <color auto="1"/>
      </left>
      <right style="dashed">
        <color auto="1"/>
      </right>
      <top style="thin">
        <color auto="1"/>
      </top>
      <bottom/>
      <diagonal/>
    </border>
    <border>
      <left style="dashed">
        <color auto="1"/>
      </left>
      <right style="thin">
        <color auto="1"/>
      </right>
      <top style="thin">
        <color auto="1"/>
      </top>
      <bottom/>
      <diagonal/>
    </border>
    <border>
      <left style="thin">
        <color auto="1"/>
      </left>
      <right style="dashed">
        <color auto="1"/>
      </right>
      <top/>
      <bottom style="thin">
        <color auto="1"/>
      </bottom>
      <diagonal/>
    </border>
    <border>
      <left style="dashed">
        <color auto="1"/>
      </left>
      <right style="dashed">
        <color auto="1"/>
      </right>
      <top/>
      <bottom style="thin">
        <color auto="1"/>
      </bottom>
      <diagonal/>
    </border>
    <border>
      <left style="dashed">
        <color auto="1"/>
      </left>
      <right style="thin">
        <color auto="1"/>
      </right>
      <top/>
      <bottom style="thin">
        <color auto="1"/>
      </bottom>
      <diagonal/>
    </border>
    <border>
      <left style="medium">
        <color auto="1"/>
      </left>
      <right style="medium">
        <color auto="1"/>
      </right>
      <top/>
      <bottom/>
      <diagonal/>
    </border>
    <border>
      <left style="thin">
        <color auto="1"/>
      </left>
      <right style="dashDotDot">
        <color auto="1"/>
      </right>
      <top style="thin">
        <color auto="1"/>
      </top>
      <bottom style="dashed">
        <color auto="1"/>
      </bottom>
      <diagonal/>
    </border>
    <border>
      <left/>
      <right style="dashed">
        <color auto="1"/>
      </right>
      <top style="thin">
        <color auto="1"/>
      </top>
      <bottom style="dashed">
        <color auto="1"/>
      </bottom>
      <diagonal/>
    </border>
    <border>
      <left style="dashed">
        <color auto="1"/>
      </left>
      <right style="dashed">
        <color auto="1"/>
      </right>
      <top style="thin">
        <color auto="1"/>
      </top>
      <bottom style="dashed">
        <color auto="1"/>
      </bottom>
      <diagonal/>
    </border>
    <border>
      <left style="dashed">
        <color auto="1"/>
      </left>
      <right style="thin">
        <color auto="1"/>
      </right>
      <top style="thin">
        <color auto="1"/>
      </top>
      <bottom style="dashed">
        <color auto="1"/>
      </bottom>
      <diagonal/>
    </border>
    <border>
      <left style="thin">
        <color auto="1"/>
      </left>
      <right style="dashDotDot">
        <color auto="1"/>
      </right>
      <top style="dashed">
        <color auto="1"/>
      </top>
      <bottom style="dashed">
        <color auto="1"/>
      </bottom>
      <diagonal/>
    </border>
    <border>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thin">
        <color auto="1"/>
      </right>
      <top style="dashed">
        <color auto="1"/>
      </top>
      <bottom style="dashed">
        <color auto="1"/>
      </bottom>
      <diagonal/>
    </border>
    <border>
      <left style="thin">
        <color auto="1"/>
      </left>
      <right style="dashDotDot">
        <color auto="1"/>
      </right>
      <top style="dashed">
        <color auto="1"/>
      </top>
      <bottom style="thin">
        <color auto="1"/>
      </bottom>
      <diagonal/>
    </border>
    <border>
      <left/>
      <right style="dashed">
        <color auto="1"/>
      </right>
      <top style="dashed">
        <color auto="1"/>
      </top>
      <bottom style="thin">
        <color auto="1"/>
      </bottom>
      <diagonal/>
    </border>
    <border>
      <left style="dashed">
        <color auto="1"/>
      </left>
      <right style="dashed">
        <color auto="1"/>
      </right>
      <top style="dashed">
        <color auto="1"/>
      </top>
      <bottom style="thin">
        <color auto="1"/>
      </bottom>
      <diagonal/>
    </border>
    <border>
      <left style="dashed">
        <color auto="1"/>
      </left>
      <right style="thin">
        <color auto="1"/>
      </right>
      <top style="dashed">
        <color auto="1"/>
      </top>
      <bottom style="thin">
        <color auto="1"/>
      </bottom>
      <diagonal/>
    </border>
    <border>
      <left style="thin">
        <color auto="1"/>
      </left>
      <right style="dashDotDot">
        <color auto="1"/>
      </right>
      <top style="thin">
        <color auto="1"/>
      </top>
      <bottom style="thin">
        <color auto="1"/>
      </bottom>
      <diagonal/>
    </border>
    <border>
      <left/>
      <right style="dashed">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double">
        <color theme="8"/>
      </left>
      <right/>
      <top style="double">
        <color theme="8"/>
      </top>
      <bottom/>
      <diagonal/>
    </border>
    <border>
      <left/>
      <right/>
      <top style="double">
        <color theme="8"/>
      </top>
      <bottom/>
      <diagonal/>
    </border>
    <border>
      <left style="double">
        <color theme="8"/>
      </left>
      <right style="dashed">
        <color theme="8"/>
      </right>
      <top style="double">
        <color theme="8"/>
      </top>
      <bottom style="double">
        <color theme="8"/>
      </bottom>
      <diagonal/>
    </border>
    <border>
      <left style="dashed">
        <color theme="8"/>
      </left>
      <right style="dashed">
        <color theme="8"/>
      </right>
      <top style="double">
        <color theme="8"/>
      </top>
      <bottom style="double">
        <color theme="8"/>
      </bottom>
      <diagonal/>
    </border>
    <border>
      <left style="double">
        <color theme="8"/>
      </left>
      <right style="dashed">
        <color theme="8"/>
      </right>
      <top/>
      <bottom style="double">
        <color theme="8"/>
      </bottom>
      <diagonal/>
    </border>
    <border>
      <left style="dashed">
        <color theme="8"/>
      </left>
      <right style="dashed">
        <color theme="8"/>
      </right>
      <top/>
      <bottom style="double">
        <color theme="8"/>
      </bottom>
      <diagonal/>
    </border>
    <border>
      <left style="dashed">
        <color theme="8"/>
      </left>
      <right/>
      <top/>
      <bottom style="double">
        <color theme="8"/>
      </bottom>
      <diagonal/>
    </border>
    <border>
      <left/>
      <right/>
      <top/>
      <bottom style="double">
        <color theme="8"/>
      </bottom>
      <diagonal/>
    </border>
    <border>
      <left style="double">
        <color theme="8"/>
      </left>
      <right style="dashed">
        <color theme="8"/>
      </right>
      <top style="double">
        <color theme="8"/>
      </top>
      <bottom style="dashed">
        <color theme="8"/>
      </bottom>
      <diagonal/>
    </border>
    <border>
      <left style="dashed">
        <color theme="8"/>
      </left>
      <right style="dashed">
        <color theme="8"/>
      </right>
      <top style="double">
        <color theme="8"/>
      </top>
      <bottom style="dashed">
        <color theme="8"/>
      </bottom>
      <diagonal/>
    </border>
    <border>
      <left style="double">
        <color theme="8"/>
      </left>
      <right style="dashed">
        <color theme="8"/>
      </right>
      <top style="dashed">
        <color theme="8"/>
      </top>
      <bottom style="dashed">
        <color theme="8"/>
      </bottom>
      <diagonal/>
    </border>
    <border>
      <left style="dashed">
        <color theme="8"/>
      </left>
      <right style="dashed">
        <color theme="8"/>
      </right>
      <top style="dashed">
        <color theme="8"/>
      </top>
      <bottom style="dashed">
        <color theme="8"/>
      </bottom>
      <diagonal/>
    </border>
    <border>
      <left style="double">
        <color theme="8"/>
      </left>
      <right style="dashed">
        <color theme="8"/>
      </right>
      <top style="dashed">
        <color theme="8"/>
      </top>
      <bottom style="double">
        <color theme="8"/>
      </bottom>
      <diagonal/>
    </border>
    <border>
      <left style="dashed">
        <color theme="8"/>
      </left>
      <right style="dashed">
        <color theme="8"/>
      </right>
      <top style="dashed">
        <color theme="8"/>
      </top>
      <bottom style="double">
        <color theme="8"/>
      </bottom>
      <diagonal/>
    </border>
    <border>
      <left style="double">
        <color theme="8"/>
      </left>
      <right/>
      <top/>
      <bottom/>
      <diagonal/>
    </border>
    <border>
      <left style="double">
        <color theme="8"/>
      </left>
      <right/>
      <top/>
      <bottom style="double">
        <color theme="8"/>
      </bottom>
      <diagonal/>
    </border>
    <border>
      <left style="double">
        <color theme="8"/>
      </left>
      <right style="dashed">
        <color theme="8"/>
      </right>
      <top/>
      <bottom style="dashed">
        <color theme="8"/>
      </bottom>
      <diagonal/>
    </border>
    <border>
      <left style="dashed">
        <color theme="8"/>
      </left>
      <right style="dashed">
        <color theme="8"/>
      </right>
      <top/>
      <bottom style="dashed">
        <color theme="8"/>
      </bottom>
      <diagonal/>
    </border>
    <border>
      <left style="double">
        <color theme="8"/>
      </left>
      <right/>
      <top style="dashed">
        <color theme="8"/>
      </top>
      <bottom/>
      <diagonal/>
    </border>
    <border>
      <left/>
      <right style="dashed">
        <color theme="8"/>
      </right>
      <top style="dashed">
        <color theme="8"/>
      </top>
      <bottom/>
      <diagonal/>
    </border>
    <border>
      <left style="double">
        <color theme="8"/>
      </left>
      <right style="dashed">
        <color theme="8"/>
      </right>
      <top style="dashed">
        <color theme="8"/>
      </top>
      <bottom/>
      <diagonal/>
    </border>
    <border>
      <left style="dashed">
        <color theme="8"/>
      </left>
      <right style="dashed">
        <color theme="8"/>
      </right>
      <top style="dashed">
        <color theme="8"/>
      </top>
      <bottom/>
      <diagonal/>
    </border>
    <border>
      <left/>
      <right style="dashed">
        <color theme="8"/>
      </right>
      <top/>
      <bottom style="double">
        <color theme="8"/>
      </bottom>
      <diagonal/>
    </border>
    <border>
      <left style="double">
        <color theme="8"/>
      </left>
      <right/>
      <top style="double">
        <color theme="8"/>
      </top>
      <bottom style="double">
        <color theme="8"/>
      </bottom>
      <diagonal/>
    </border>
    <border>
      <left/>
      <right style="dashed">
        <color theme="8"/>
      </right>
      <top style="double">
        <color theme="8"/>
      </top>
      <bottom style="double">
        <color theme="8"/>
      </bottom>
      <diagonal/>
    </border>
    <border>
      <left/>
      <right/>
      <top style="double">
        <color theme="8"/>
      </top>
      <bottom style="double">
        <color theme="8"/>
      </bottom>
      <diagonal/>
    </border>
    <border>
      <left style="double">
        <color theme="0"/>
      </left>
      <right style="double">
        <color theme="0"/>
      </right>
      <top style="double">
        <color theme="0"/>
      </top>
      <bottom style="double">
        <color theme="0"/>
      </bottom>
      <diagonal/>
    </border>
    <border>
      <left style="thin">
        <color auto="1"/>
      </left>
      <right style="thin">
        <color auto="1"/>
      </right>
      <top style="thin">
        <color auto="1"/>
      </top>
      <bottom/>
      <diagonal/>
    </border>
    <border>
      <left style="double">
        <color auto="1"/>
      </left>
      <right style="double">
        <color auto="1"/>
      </right>
      <top style="double">
        <color auto="1"/>
      </top>
      <bottom style="thin">
        <color auto="1"/>
      </bottom>
      <diagonal/>
    </border>
    <border>
      <left/>
      <right style="thin">
        <color auto="1"/>
      </right>
      <top style="double">
        <color auto="1"/>
      </top>
      <bottom style="thin">
        <color auto="1"/>
      </bottom>
      <diagonal/>
    </border>
    <border>
      <left style="thin">
        <color auto="1"/>
      </left>
      <right/>
      <top style="double">
        <color auto="1"/>
      </top>
      <bottom style="thin">
        <color auto="1"/>
      </bottom>
      <diagonal/>
    </border>
    <border>
      <left style="double">
        <color auto="1"/>
      </left>
      <right style="double">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double">
        <color auto="1"/>
      </left>
      <right style="double">
        <color auto="1"/>
      </right>
      <top style="thin">
        <color auto="1"/>
      </top>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style="double">
        <color auto="1"/>
      </left>
      <right style="double">
        <color auto="1"/>
      </right>
      <top style="thin">
        <color auto="1"/>
      </top>
      <bottom style="double">
        <color auto="1"/>
      </bottom>
      <diagonal/>
    </border>
    <border>
      <left style="double">
        <color auto="1"/>
      </left>
      <right style="double">
        <color auto="1"/>
      </right>
      <top/>
      <bottom style="thin">
        <color auto="1"/>
      </bottom>
      <diagonal/>
    </border>
    <border>
      <left/>
      <right style="medium">
        <color auto="1"/>
      </right>
      <top style="medium">
        <color auto="1"/>
      </top>
      <bottom style="medium">
        <color auto="1"/>
      </bottom>
      <diagonal/>
    </border>
    <border>
      <left/>
      <right style="double">
        <color theme="8"/>
      </right>
      <top style="double">
        <color theme="8"/>
      </top>
      <bottom/>
      <diagonal/>
    </border>
    <border>
      <left style="dashed">
        <color theme="8"/>
      </left>
      <right style="double">
        <color theme="8"/>
      </right>
      <top style="double">
        <color theme="8"/>
      </top>
      <bottom style="double">
        <color theme="8"/>
      </bottom>
      <diagonal/>
    </border>
    <border>
      <left/>
      <right style="double">
        <color theme="8"/>
      </right>
      <top/>
      <bottom style="double">
        <color theme="8"/>
      </bottom>
      <diagonal/>
    </border>
    <border>
      <left style="dashed">
        <color theme="8"/>
      </left>
      <right style="double">
        <color theme="8"/>
      </right>
      <top style="double">
        <color theme="8"/>
      </top>
      <bottom style="dashed">
        <color theme="8"/>
      </bottom>
      <diagonal/>
    </border>
    <border>
      <left style="dashed">
        <color theme="8"/>
      </left>
      <right style="double">
        <color theme="8"/>
      </right>
      <top style="dashed">
        <color theme="8"/>
      </top>
      <bottom style="dashed">
        <color theme="8"/>
      </bottom>
      <diagonal/>
    </border>
    <border>
      <left style="dashed">
        <color theme="8"/>
      </left>
      <right style="double">
        <color theme="8"/>
      </right>
      <top style="dashed">
        <color theme="8"/>
      </top>
      <bottom style="double">
        <color theme="8"/>
      </bottom>
      <diagonal/>
    </border>
    <border>
      <left/>
      <right style="double">
        <color theme="8"/>
      </right>
      <top/>
      <bottom/>
      <diagonal/>
    </border>
    <border>
      <left style="dashed">
        <color theme="8"/>
      </left>
      <right style="double">
        <color theme="8"/>
      </right>
      <top/>
      <bottom style="dashed">
        <color theme="8"/>
      </bottom>
      <diagonal/>
    </border>
    <border>
      <left style="dashed">
        <color theme="8"/>
      </left>
      <right style="double">
        <color theme="8"/>
      </right>
      <top style="dashed">
        <color theme="8"/>
      </top>
      <bottom/>
      <diagonal/>
    </border>
    <border>
      <left style="dashed">
        <color theme="8"/>
      </left>
      <right style="double">
        <color theme="8"/>
      </right>
      <top/>
      <bottom style="double">
        <color theme="8"/>
      </bottom>
      <diagonal/>
    </border>
    <border>
      <left/>
      <right style="double">
        <color theme="8"/>
      </right>
      <top style="double">
        <color theme="8"/>
      </top>
      <bottom style="double">
        <color theme="8"/>
      </bottom>
      <diagonal/>
    </border>
    <border>
      <left style="double">
        <color auto="1"/>
      </left>
      <right style="double">
        <color auto="1"/>
      </right>
      <top/>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style="double">
        <color theme="0"/>
      </left>
      <right/>
      <top/>
      <bottom/>
      <diagonal/>
    </border>
    <border>
      <left/>
      <right style="double">
        <color theme="0"/>
      </right>
      <top/>
      <bottom/>
      <diagonal/>
    </border>
    <border>
      <left style="double">
        <color theme="0"/>
      </left>
      <right/>
      <top/>
      <bottom style="double">
        <color theme="0"/>
      </bottom>
      <diagonal/>
    </border>
    <border>
      <left/>
      <right/>
      <top/>
      <bottom style="double">
        <color theme="0"/>
      </bottom>
      <diagonal/>
    </border>
    <border>
      <left/>
      <right style="double">
        <color theme="0"/>
      </right>
      <top/>
      <bottom style="double">
        <color theme="0"/>
      </bottom>
      <diagonal/>
    </border>
    <border>
      <left style="medium">
        <color auto="1"/>
      </left>
      <right style="thin">
        <color auto="1"/>
      </right>
      <top style="medium">
        <color auto="1"/>
      </top>
      <bottom style="dashed">
        <color auto="1"/>
      </bottom>
      <diagonal/>
    </border>
    <border>
      <left style="thin">
        <color auto="1"/>
      </left>
      <right style="thin">
        <color auto="1"/>
      </right>
      <top style="medium">
        <color auto="1"/>
      </top>
      <bottom style="dashed">
        <color auto="1"/>
      </bottom>
      <diagonal/>
    </border>
    <border>
      <left style="thin">
        <color auto="1"/>
      </left>
      <right style="medium">
        <color auto="1"/>
      </right>
      <top style="medium">
        <color auto="1"/>
      </top>
      <bottom style="dashed">
        <color auto="1"/>
      </bottom>
      <diagonal/>
    </border>
    <border>
      <left style="medium">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medium">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medium">
        <color auto="1"/>
      </right>
      <top style="dashed">
        <color auto="1"/>
      </top>
      <bottom style="dashed">
        <color auto="1"/>
      </bottom>
      <diagonal/>
    </border>
    <border>
      <left style="medium">
        <color auto="1"/>
      </left>
      <right style="thin">
        <color auto="1"/>
      </right>
      <top style="dotted">
        <color auto="1"/>
      </top>
      <bottom style="dashed">
        <color auto="1"/>
      </bottom>
      <diagonal/>
    </border>
    <border>
      <left style="thin">
        <color auto="1"/>
      </left>
      <right style="medium">
        <color auto="1"/>
      </right>
      <top style="dotted">
        <color auto="1"/>
      </top>
      <bottom style="dashed">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dashed">
        <color auto="1"/>
      </bottom>
      <diagonal/>
    </border>
    <border>
      <left style="thin">
        <color auto="1"/>
      </left>
      <right style="medium">
        <color auto="1"/>
      </right>
      <top/>
      <bottom style="dashed">
        <color auto="1"/>
      </bottom>
      <diagonal/>
    </border>
    <border>
      <left/>
      <right style="thin">
        <color auto="1"/>
      </right>
      <top style="dashed">
        <color auto="1"/>
      </top>
      <bottom style="dashed">
        <color auto="1"/>
      </bottom>
      <diagonal/>
    </border>
    <border>
      <left/>
      <right style="thin">
        <color auto="1"/>
      </right>
      <top style="dashed">
        <color auto="1"/>
      </top>
      <bottom/>
      <diagonal/>
    </border>
    <border>
      <left style="thin">
        <color auto="1"/>
      </left>
      <right style="medium">
        <color auto="1"/>
      </right>
      <top style="dashed">
        <color auto="1"/>
      </top>
      <bottom/>
      <diagonal/>
    </border>
    <border>
      <left/>
      <right style="thin">
        <color auto="1"/>
      </right>
      <top style="medium">
        <color auto="1"/>
      </top>
      <bottom style="dashed">
        <color auto="1"/>
      </bottom>
      <diagonal/>
    </border>
    <border>
      <left style="medium">
        <color auto="1"/>
      </left>
      <right style="thin">
        <color auto="1"/>
      </right>
      <top style="dashed">
        <color auto="1"/>
      </top>
      <bottom style="medium">
        <color auto="1"/>
      </bottom>
      <diagonal/>
    </border>
    <border>
      <left style="thin">
        <color auto="1"/>
      </left>
      <right style="thin">
        <color auto="1"/>
      </right>
      <top style="dashed">
        <color auto="1"/>
      </top>
      <bottom style="medium">
        <color auto="1"/>
      </bottom>
      <diagonal/>
    </border>
    <border>
      <left style="thin">
        <color auto="1"/>
      </left>
      <right style="medium">
        <color auto="1"/>
      </right>
      <top style="dashed">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dashed">
        <color auto="1"/>
      </top>
      <bottom style="medium">
        <color auto="1"/>
      </bottom>
      <diagonal/>
    </border>
    <border>
      <left style="medium">
        <color auto="1"/>
      </left>
      <right style="dashed">
        <color auto="1"/>
      </right>
      <top style="medium">
        <color auto="1"/>
      </top>
      <bottom style="thin">
        <color auto="1"/>
      </bottom>
      <diagonal/>
    </border>
    <border>
      <left style="dashed">
        <color auto="1"/>
      </left>
      <right style="dashed">
        <color auto="1"/>
      </right>
      <top style="medium">
        <color auto="1"/>
      </top>
      <bottom style="thin">
        <color auto="1"/>
      </bottom>
      <diagonal/>
    </border>
    <border>
      <left style="dashed">
        <color auto="1"/>
      </left>
      <right style="medium">
        <color auto="1"/>
      </right>
      <top style="medium">
        <color auto="1"/>
      </top>
      <bottom style="thin">
        <color auto="1"/>
      </bottom>
      <diagonal/>
    </border>
    <border>
      <left style="medium">
        <color auto="1"/>
      </left>
      <right style="dashed">
        <color auto="1"/>
      </right>
      <top style="thin">
        <color auto="1"/>
      </top>
      <bottom style="thin">
        <color auto="1"/>
      </bottom>
      <diagonal/>
    </border>
    <border>
      <left style="dashed">
        <color auto="1"/>
      </left>
      <right style="medium">
        <color auto="1"/>
      </right>
      <top style="thin">
        <color auto="1"/>
      </top>
      <bottom style="thin">
        <color auto="1"/>
      </bottom>
      <diagonal/>
    </border>
    <border>
      <left style="medium">
        <color auto="1"/>
      </left>
      <right style="dashed">
        <color auto="1"/>
      </right>
      <top style="thin">
        <color auto="1"/>
      </top>
      <bottom style="medium">
        <color auto="1"/>
      </bottom>
      <diagonal/>
    </border>
    <border>
      <left style="dashed">
        <color auto="1"/>
      </left>
      <right style="dashed">
        <color auto="1"/>
      </right>
      <top style="thin">
        <color auto="1"/>
      </top>
      <bottom style="medium">
        <color auto="1"/>
      </bottom>
      <diagonal/>
    </border>
    <border>
      <left style="dashed">
        <color auto="1"/>
      </left>
      <right style="medium">
        <color auto="1"/>
      </right>
      <top style="thin">
        <color auto="1"/>
      </top>
      <bottom style="medium">
        <color auto="1"/>
      </bottom>
      <diagonal/>
    </border>
    <border>
      <left style="medium">
        <color auto="1"/>
      </left>
      <right style="dashed">
        <color auto="1"/>
      </right>
      <top/>
      <bottom style="medium">
        <color auto="1"/>
      </bottom>
      <diagonal/>
    </border>
    <border>
      <left style="dashed">
        <color auto="1"/>
      </left>
      <right style="dashed">
        <color auto="1"/>
      </right>
      <top/>
      <bottom style="medium">
        <color auto="1"/>
      </bottom>
      <diagonal/>
    </border>
    <border>
      <left style="dashed">
        <color auto="1"/>
      </left>
      <right style="medium">
        <color auto="1"/>
      </right>
      <top/>
      <bottom style="medium">
        <color auto="1"/>
      </bottom>
      <diagonal/>
    </border>
    <border>
      <left style="thin">
        <color auto="1"/>
      </left>
      <right style="thin">
        <color auto="1"/>
      </right>
      <top/>
      <bottom/>
      <diagonal/>
    </border>
    <border>
      <left style="double">
        <color auto="1"/>
      </left>
      <right style="dotted">
        <color auto="1"/>
      </right>
      <top style="double">
        <color auto="1"/>
      </top>
      <bottom style="dashed">
        <color auto="1"/>
      </bottom>
      <diagonal/>
    </border>
    <border>
      <left style="dotted">
        <color auto="1"/>
      </left>
      <right style="dotted">
        <color auto="1"/>
      </right>
      <top style="double">
        <color auto="1"/>
      </top>
      <bottom style="dashed">
        <color auto="1"/>
      </bottom>
      <diagonal/>
    </border>
    <border>
      <left style="dotted">
        <color auto="1"/>
      </left>
      <right style="dashDot">
        <color auto="1"/>
      </right>
      <top style="double">
        <color auto="1"/>
      </top>
      <bottom style="dashed">
        <color auto="1"/>
      </bottom>
      <diagonal/>
    </border>
    <border>
      <left/>
      <right style="dotted">
        <color auto="1"/>
      </right>
      <top style="double">
        <color auto="1"/>
      </top>
      <bottom style="dashed">
        <color auto="1"/>
      </bottom>
      <diagonal/>
    </border>
    <border>
      <left style="dotted">
        <color auto="1"/>
      </left>
      <right/>
      <top style="double">
        <color auto="1"/>
      </top>
      <bottom style="dashed">
        <color auto="1"/>
      </bottom>
      <diagonal/>
    </border>
    <border>
      <left style="dashDot">
        <color auto="1"/>
      </left>
      <right style="dotted">
        <color auto="1"/>
      </right>
      <top style="double">
        <color auto="1"/>
      </top>
      <bottom style="dashed">
        <color auto="1"/>
      </bottom>
      <diagonal/>
    </border>
    <border>
      <left style="dotted">
        <color auto="1"/>
      </left>
      <right style="double">
        <color auto="1"/>
      </right>
      <top style="double">
        <color auto="1"/>
      </top>
      <bottom style="dashed">
        <color auto="1"/>
      </bottom>
      <diagonal/>
    </border>
    <border>
      <left style="double">
        <color auto="1"/>
      </left>
      <right style="dotted">
        <color auto="1"/>
      </right>
      <top style="dashed">
        <color auto="1"/>
      </top>
      <bottom style="double">
        <color auto="1"/>
      </bottom>
      <diagonal/>
    </border>
    <border>
      <left style="dotted">
        <color auto="1"/>
      </left>
      <right style="dotted">
        <color auto="1"/>
      </right>
      <top style="dashed">
        <color auto="1"/>
      </top>
      <bottom style="double">
        <color auto="1"/>
      </bottom>
      <diagonal/>
    </border>
    <border>
      <left style="dotted">
        <color auto="1"/>
      </left>
      <right style="dashDot">
        <color auto="1"/>
      </right>
      <top style="dashed">
        <color auto="1"/>
      </top>
      <bottom style="double">
        <color auto="1"/>
      </bottom>
      <diagonal/>
    </border>
    <border>
      <left/>
      <right style="dotted">
        <color auto="1"/>
      </right>
      <top style="dashed">
        <color auto="1"/>
      </top>
      <bottom style="double">
        <color auto="1"/>
      </bottom>
      <diagonal/>
    </border>
    <border>
      <left style="dotted">
        <color auto="1"/>
      </left>
      <right/>
      <top style="dashed">
        <color auto="1"/>
      </top>
      <bottom style="double">
        <color auto="1"/>
      </bottom>
      <diagonal/>
    </border>
    <border>
      <left style="dashDot">
        <color auto="1"/>
      </left>
      <right style="dotted">
        <color auto="1"/>
      </right>
      <top style="dashed">
        <color auto="1"/>
      </top>
      <bottom style="double">
        <color auto="1"/>
      </bottom>
      <diagonal/>
    </border>
    <border>
      <left style="dotted">
        <color auto="1"/>
      </left>
      <right style="double">
        <color auto="1"/>
      </right>
      <top style="dashed">
        <color auto="1"/>
      </top>
      <bottom style="double">
        <color auto="1"/>
      </bottom>
      <diagonal/>
    </border>
    <border>
      <left style="double">
        <color auto="1"/>
      </left>
      <right style="dotted">
        <color auto="1"/>
      </right>
      <top style="double">
        <color auto="1"/>
      </top>
      <bottom style="double">
        <color auto="1"/>
      </bottom>
      <diagonal/>
    </border>
    <border>
      <left style="dotted">
        <color auto="1"/>
      </left>
      <right style="dotted">
        <color auto="1"/>
      </right>
      <top style="double">
        <color auto="1"/>
      </top>
      <bottom style="double">
        <color auto="1"/>
      </bottom>
      <diagonal/>
    </border>
    <border>
      <left style="dotted">
        <color auto="1"/>
      </left>
      <right style="dashDot">
        <color auto="1"/>
      </right>
      <top style="double">
        <color auto="1"/>
      </top>
      <bottom style="double">
        <color auto="1"/>
      </bottom>
      <diagonal/>
    </border>
    <border>
      <left/>
      <right style="dotted">
        <color auto="1"/>
      </right>
      <top style="double">
        <color auto="1"/>
      </top>
      <bottom style="dotted">
        <color auto="1"/>
      </bottom>
      <diagonal/>
    </border>
    <border>
      <left style="dotted">
        <color auto="1"/>
      </left>
      <right/>
      <top style="double">
        <color auto="1"/>
      </top>
      <bottom style="dotted">
        <color auto="1"/>
      </bottom>
      <diagonal/>
    </border>
    <border>
      <left style="dashDot">
        <color auto="1"/>
      </left>
      <right style="dotted">
        <color auto="1"/>
      </right>
      <top style="double">
        <color auto="1"/>
      </top>
      <bottom style="double">
        <color auto="1"/>
      </bottom>
      <diagonal/>
    </border>
    <border>
      <left style="dotted">
        <color auto="1"/>
      </left>
      <right style="double">
        <color auto="1"/>
      </right>
      <top style="double">
        <color auto="1"/>
      </top>
      <bottom style="double">
        <color auto="1"/>
      </bottom>
      <diagonal/>
    </border>
    <border>
      <left/>
      <right style="dotted">
        <color auto="1"/>
      </right>
      <top style="dotted">
        <color auto="1"/>
      </top>
      <bottom style="double">
        <color auto="1"/>
      </bottom>
      <diagonal/>
    </border>
    <border>
      <left style="dotted">
        <color auto="1"/>
      </left>
      <right/>
      <top style="dotted">
        <color auto="1"/>
      </top>
      <bottom style="double">
        <color auto="1"/>
      </bottom>
      <diagonal/>
    </border>
    <border>
      <left style="dotted">
        <color auto="1"/>
      </left>
      <right style="dotted">
        <color auto="1"/>
      </right>
      <top style="double">
        <color auto="1"/>
      </top>
      <bottom style="dotted">
        <color auto="1"/>
      </bottom>
      <diagonal/>
    </border>
    <border>
      <left style="dotted">
        <color auto="1"/>
      </left>
      <right style="dashDot">
        <color auto="1"/>
      </right>
      <top style="double">
        <color auto="1"/>
      </top>
      <bottom style="dotted">
        <color auto="1"/>
      </bottom>
      <diagonal/>
    </border>
    <border>
      <left style="dashDot">
        <color auto="1"/>
      </left>
      <right style="dotted">
        <color auto="1"/>
      </right>
      <top style="double">
        <color auto="1"/>
      </top>
      <bottom style="dotted">
        <color auto="1"/>
      </bottom>
      <diagonal/>
    </border>
    <border>
      <left style="dotted">
        <color auto="1"/>
      </left>
      <right style="double">
        <color auto="1"/>
      </right>
      <top style="double">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dashDot">
        <color auto="1"/>
      </right>
      <top style="dotted">
        <color auto="1"/>
      </top>
      <bottom style="dotted">
        <color auto="1"/>
      </bottom>
      <diagonal/>
    </border>
    <border>
      <left/>
      <right style="dotted">
        <color auto="1"/>
      </right>
      <top style="dotted">
        <color auto="1"/>
      </top>
      <bottom style="dotted">
        <color auto="1"/>
      </bottom>
      <diagonal/>
    </border>
    <border>
      <left style="dotted">
        <color auto="1"/>
      </left>
      <right/>
      <top style="dotted">
        <color auto="1"/>
      </top>
      <bottom style="dotted">
        <color auto="1"/>
      </bottom>
      <diagonal/>
    </border>
    <border>
      <left style="dashDot">
        <color auto="1"/>
      </left>
      <right style="dotted">
        <color auto="1"/>
      </right>
      <top style="dotted">
        <color auto="1"/>
      </top>
      <bottom style="dotted">
        <color auto="1"/>
      </bottom>
      <diagonal/>
    </border>
    <border>
      <left style="dotted">
        <color auto="1"/>
      </left>
      <right style="double">
        <color auto="1"/>
      </right>
      <top style="dotted">
        <color auto="1"/>
      </top>
      <bottom style="dotted">
        <color auto="1"/>
      </bottom>
      <diagonal/>
    </border>
    <border>
      <left style="dotted">
        <color auto="1"/>
      </left>
      <right style="dotted">
        <color auto="1"/>
      </right>
      <top style="dotted">
        <color auto="1"/>
      </top>
      <bottom style="double">
        <color auto="1"/>
      </bottom>
      <diagonal/>
    </border>
    <border>
      <left style="dotted">
        <color auto="1"/>
      </left>
      <right style="dashDot">
        <color auto="1"/>
      </right>
      <top style="dotted">
        <color auto="1"/>
      </top>
      <bottom style="double">
        <color auto="1"/>
      </bottom>
      <diagonal/>
    </border>
    <border>
      <left style="dashDot">
        <color auto="1"/>
      </left>
      <right style="dotted">
        <color auto="1"/>
      </right>
      <top style="dotted">
        <color auto="1"/>
      </top>
      <bottom style="double">
        <color auto="1"/>
      </bottom>
      <diagonal/>
    </border>
    <border>
      <left style="dotted">
        <color auto="1"/>
      </left>
      <right style="double">
        <color auto="1"/>
      </right>
      <top style="dotted">
        <color auto="1"/>
      </top>
      <bottom style="double">
        <color auto="1"/>
      </bottom>
      <diagonal/>
    </border>
    <border>
      <left/>
      <right/>
      <top style="medium">
        <color auto="1"/>
      </top>
      <bottom/>
      <diagonal/>
    </border>
    <border>
      <left/>
      <right/>
      <top/>
      <bottom style="medium">
        <color auto="1"/>
      </bottom>
      <diagonal/>
    </border>
    <border>
      <left style="medium">
        <color auto="1"/>
      </left>
      <right style="dashed">
        <color auto="1"/>
      </right>
      <top style="medium">
        <color auto="1"/>
      </top>
      <bottom style="dashed">
        <color auto="1"/>
      </bottom>
      <diagonal/>
    </border>
    <border>
      <left style="dashed">
        <color auto="1"/>
      </left>
      <right style="dashed">
        <color auto="1"/>
      </right>
      <top style="medium">
        <color auto="1"/>
      </top>
      <bottom style="dashed">
        <color auto="1"/>
      </bottom>
      <diagonal/>
    </border>
    <border>
      <left style="medium">
        <color auto="1"/>
      </left>
      <right style="dashed">
        <color auto="1"/>
      </right>
      <top style="dashed">
        <color auto="1"/>
      </top>
      <bottom style="dashed">
        <color auto="1"/>
      </bottom>
      <diagonal/>
    </border>
    <border>
      <left style="medium">
        <color auto="1"/>
      </left>
      <right style="dashed">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style="thin">
        <color auto="1"/>
      </left>
      <right style="medium">
        <color auto="1"/>
      </right>
      <top style="medium">
        <color auto="1"/>
      </top>
      <bottom style="thin">
        <color auto="1"/>
      </bottom>
      <diagonal/>
    </border>
    <border>
      <left style="dashed">
        <color auto="1"/>
      </left>
      <right style="medium">
        <color auto="1"/>
      </right>
      <top style="medium">
        <color auto="1"/>
      </top>
      <bottom style="dashed">
        <color auto="1"/>
      </bottom>
      <diagonal/>
    </border>
    <border>
      <left style="dashed">
        <color auto="1"/>
      </left>
      <right style="medium">
        <color auto="1"/>
      </right>
      <top style="dashed">
        <color auto="1"/>
      </top>
      <bottom style="dashed">
        <color auto="1"/>
      </bottom>
      <diagonal/>
    </border>
    <border>
      <left style="dashed">
        <color auto="1"/>
      </left>
      <right style="medium">
        <color auto="1"/>
      </right>
      <top style="dashed">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Dashed">
        <color auto="1"/>
      </right>
      <top/>
      <bottom style="thin">
        <color auto="1"/>
      </bottom>
      <diagonal/>
    </border>
    <border>
      <left/>
      <right style="dashed">
        <color auto="1"/>
      </right>
      <top/>
      <bottom style="thin">
        <color auto="1"/>
      </bottom>
      <diagonal/>
    </border>
    <border>
      <left style="dashed">
        <color auto="1"/>
      </left>
      <right/>
      <top/>
      <bottom style="thin">
        <color auto="1"/>
      </bottom>
      <diagonal/>
    </border>
    <border>
      <left style="medium">
        <color auto="1"/>
      </left>
      <right style="mediumDashed">
        <color auto="1"/>
      </right>
      <top style="thin">
        <color auto="1"/>
      </top>
      <bottom style="thin">
        <color auto="1"/>
      </bottom>
      <diagonal/>
    </border>
    <border>
      <left style="dashed">
        <color auto="1"/>
      </left>
      <right/>
      <top style="thin">
        <color auto="1"/>
      </top>
      <bottom style="thin">
        <color auto="1"/>
      </bottom>
      <diagonal/>
    </border>
    <border>
      <left style="medium">
        <color auto="1"/>
      </left>
      <right style="mediumDashed">
        <color auto="1"/>
      </right>
      <top style="thin">
        <color auto="1"/>
      </top>
      <bottom style="medium">
        <color auto="1"/>
      </bottom>
      <diagonal/>
    </border>
    <border>
      <left/>
      <right style="dashed">
        <color auto="1"/>
      </right>
      <top style="thin">
        <color auto="1"/>
      </top>
      <bottom style="medium">
        <color auto="1"/>
      </bottom>
      <diagonal/>
    </border>
    <border>
      <left style="dashed">
        <color auto="1"/>
      </left>
      <right/>
      <top style="thin">
        <color auto="1"/>
      </top>
      <bottom style="medium">
        <color auto="1"/>
      </bottom>
      <diagonal/>
    </border>
    <border>
      <left style="medium">
        <color auto="1"/>
      </left>
      <right style="mediumDashed">
        <color auto="1"/>
      </right>
      <top style="medium">
        <color auto="1"/>
      </top>
      <bottom style="thin">
        <color auto="1"/>
      </bottom>
      <diagonal/>
    </border>
    <border>
      <left/>
      <right style="dashed">
        <color auto="1"/>
      </right>
      <top style="medium">
        <color auto="1"/>
      </top>
      <bottom style="thin">
        <color auto="1"/>
      </bottom>
      <diagonal/>
    </border>
    <border>
      <left style="dashed">
        <color auto="1"/>
      </left>
      <right/>
      <top style="medium">
        <color auto="1"/>
      </top>
      <bottom style="thin">
        <color auto="1"/>
      </bottom>
      <diagonal/>
    </border>
    <border>
      <left style="dashed">
        <color auto="1"/>
      </left>
      <right style="medium">
        <color auto="1"/>
      </right>
      <top/>
      <bottom style="thin">
        <color auto="1"/>
      </bottom>
      <diagonal/>
    </border>
    <border>
      <left style="medium">
        <color auto="1"/>
      </left>
      <right style="thin">
        <color auto="1"/>
      </right>
      <top/>
      <bottom/>
      <diagonal/>
    </border>
    <border>
      <left style="thin">
        <color auto="1"/>
      </left>
      <right style="dashed">
        <color auto="1"/>
      </right>
      <top style="thin">
        <color auto="1"/>
      </top>
      <bottom style="medium">
        <color auto="1"/>
      </bottom>
      <diagonal/>
    </border>
    <border>
      <left/>
      <right/>
      <top style="thin">
        <color auto="1"/>
      </top>
      <bottom style="thin">
        <color auto="1"/>
      </bottom>
      <diagonal/>
    </border>
    <border>
      <left style="thin">
        <color theme="1" tint="0.5"/>
      </left>
      <right/>
      <top style="thin">
        <color theme="1" tint="0.5"/>
      </top>
      <bottom/>
      <diagonal/>
    </border>
    <border>
      <left/>
      <right/>
      <top style="thin">
        <color theme="1" tint="0.5"/>
      </top>
      <bottom/>
      <diagonal/>
    </border>
    <border>
      <left style="thin">
        <color theme="1" tint="0.5"/>
      </left>
      <right/>
      <top/>
      <bottom/>
      <diagonal/>
    </border>
    <border>
      <left/>
      <right style="thin">
        <color theme="1" tint="0.5"/>
      </right>
      <top style="thin">
        <color theme="1" tint="0.5"/>
      </top>
      <bottom/>
      <diagonal/>
    </border>
    <border>
      <left/>
      <right style="thin">
        <color theme="1" tint="0.5"/>
      </right>
      <top/>
      <bottom/>
      <diagonal/>
    </border>
    <border>
      <left/>
      <right/>
      <top style="thick">
        <color auto="1"/>
      </top>
      <bottom style="thick">
        <color auto="1"/>
      </bottom>
      <diagonal/>
    </border>
    <border>
      <left style="thin">
        <color theme="1" tint="0.5"/>
      </left>
      <right/>
      <top/>
      <bottom style="thin">
        <color theme="1" tint="0.5"/>
      </bottom>
      <diagonal/>
    </border>
    <border>
      <left/>
      <right/>
      <top/>
      <bottom style="thin">
        <color theme="1" tint="0.5"/>
      </bottom>
      <diagonal/>
    </border>
    <border>
      <left/>
      <right style="thin">
        <color theme="1" tint="0.5"/>
      </right>
      <top/>
      <bottom style="thin">
        <color theme="1" tint="0.5"/>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5" fillId="0" borderId="0" applyNumberFormat="0" applyFill="0" applyBorder="0" applyAlignment="0" applyProtection="0"/>
    <xf numFmtId="0" fontId="140" fillId="0" borderId="0" applyNumberFormat="0" applyFill="0" applyBorder="0" applyAlignment="0" applyProtection="0">
      <alignment vertical="center"/>
    </xf>
    <xf numFmtId="0" fontId="0" fillId="44" borderId="232" applyNumberFormat="0" applyFont="0" applyAlignment="0" applyProtection="0">
      <alignment vertical="center"/>
    </xf>
    <xf numFmtId="0" fontId="141" fillId="0" borderId="0" applyNumberFormat="0" applyFill="0" applyBorder="0" applyAlignment="0" applyProtection="0">
      <alignment vertical="center"/>
    </xf>
    <xf numFmtId="0" fontId="142"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144" fillId="0" borderId="233" applyNumberFormat="0" applyFill="0" applyAlignment="0" applyProtection="0">
      <alignment vertical="center"/>
    </xf>
    <xf numFmtId="0" fontId="145" fillId="0" borderId="233" applyNumberFormat="0" applyFill="0" applyAlignment="0" applyProtection="0">
      <alignment vertical="center"/>
    </xf>
    <xf numFmtId="0" fontId="146" fillId="0" borderId="234" applyNumberFormat="0" applyFill="0" applyAlignment="0" applyProtection="0">
      <alignment vertical="center"/>
    </xf>
    <xf numFmtId="0" fontId="146" fillId="0" borderId="0" applyNumberFormat="0" applyFill="0" applyBorder="0" applyAlignment="0" applyProtection="0">
      <alignment vertical="center"/>
    </xf>
    <xf numFmtId="0" fontId="147" fillId="45" borderId="235" applyNumberFormat="0" applyAlignment="0" applyProtection="0">
      <alignment vertical="center"/>
    </xf>
    <xf numFmtId="0" fontId="148" fillId="46" borderId="236" applyNumberFormat="0" applyAlignment="0" applyProtection="0">
      <alignment vertical="center"/>
    </xf>
    <xf numFmtId="0" fontId="149" fillId="46" borderId="235" applyNumberFormat="0" applyAlignment="0" applyProtection="0">
      <alignment vertical="center"/>
    </xf>
    <xf numFmtId="0" fontId="150" fillId="47" borderId="237" applyNumberFormat="0" applyAlignment="0" applyProtection="0">
      <alignment vertical="center"/>
    </xf>
    <xf numFmtId="0" fontId="151" fillId="0" borderId="238" applyNumberFormat="0" applyFill="0" applyAlignment="0" applyProtection="0">
      <alignment vertical="center"/>
    </xf>
    <xf numFmtId="0" fontId="152" fillId="0" borderId="239" applyNumberFormat="0" applyFill="0" applyAlignment="0" applyProtection="0">
      <alignment vertical="center"/>
    </xf>
    <xf numFmtId="0" fontId="153" fillId="48" borderId="0" applyNumberFormat="0" applyBorder="0" applyAlignment="0" applyProtection="0">
      <alignment vertical="center"/>
    </xf>
    <xf numFmtId="0" fontId="154" fillId="49" borderId="0" applyNumberFormat="0" applyBorder="0" applyAlignment="0" applyProtection="0">
      <alignment vertical="center"/>
    </xf>
    <xf numFmtId="0" fontId="155" fillId="50" borderId="0" applyNumberFormat="0" applyBorder="0" applyAlignment="0" applyProtection="0">
      <alignment vertical="center"/>
    </xf>
    <xf numFmtId="0" fontId="156" fillId="51" borderId="0" applyNumberFormat="0" applyBorder="0" applyAlignment="0" applyProtection="0">
      <alignment vertical="center"/>
    </xf>
    <xf numFmtId="0" fontId="157" fillId="7" borderId="0" applyNumberFormat="0" applyBorder="0" applyAlignment="0" applyProtection="0">
      <alignment vertical="center"/>
    </xf>
    <xf numFmtId="0" fontId="157" fillId="52" borderId="0" applyNumberFormat="0" applyBorder="0" applyAlignment="0" applyProtection="0">
      <alignment vertical="center"/>
    </xf>
    <xf numFmtId="0" fontId="156" fillId="53" borderId="0" applyNumberFormat="0" applyBorder="0" applyAlignment="0" applyProtection="0">
      <alignment vertical="center"/>
    </xf>
    <xf numFmtId="0" fontId="156" fillId="54" borderId="0" applyNumberFormat="0" applyBorder="0" applyAlignment="0" applyProtection="0">
      <alignment vertical="center"/>
    </xf>
    <xf numFmtId="0" fontId="157" fillId="8" borderId="0" applyNumberFormat="0" applyBorder="0" applyAlignment="0" applyProtection="0">
      <alignment vertical="center"/>
    </xf>
    <xf numFmtId="0" fontId="157" fillId="5" borderId="0" applyNumberFormat="0" applyBorder="0" applyAlignment="0" applyProtection="0">
      <alignment vertical="center"/>
    </xf>
    <xf numFmtId="0" fontId="156" fillId="55" borderId="0" applyNumberFormat="0" applyBorder="0" applyAlignment="0" applyProtection="0">
      <alignment vertical="center"/>
    </xf>
    <xf numFmtId="0" fontId="156" fillId="56" borderId="0" applyNumberFormat="0" applyBorder="0" applyAlignment="0" applyProtection="0">
      <alignment vertical="center"/>
    </xf>
    <xf numFmtId="0" fontId="157" fillId="57" borderId="0" applyNumberFormat="0" applyBorder="0" applyAlignment="0" applyProtection="0">
      <alignment vertical="center"/>
    </xf>
    <xf numFmtId="0" fontId="157" fillId="58" borderId="0" applyNumberFormat="0" applyBorder="0" applyAlignment="0" applyProtection="0">
      <alignment vertical="center"/>
    </xf>
    <xf numFmtId="0" fontId="156" fillId="59" borderId="0" applyNumberFormat="0" applyBorder="0" applyAlignment="0" applyProtection="0">
      <alignment vertical="center"/>
    </xf>
    <xf numFmtId="0" fontId="156" fillId="24" borderId="0" applyNumberFormat="0" applyBorder="0" applyAlignment="0" applyProtection="0">
      <alignment vertical="center"/>
    </xf>
    <xf numFmtId="0" fontId="157" fillId="60" borderId="0" applyNumberFormat="0" applyBorder="0" applyAlignment="0" applyProtection="0">
      <alignment vertical="center"/>
    </xf>
    <xf numFmtId="0" fontId="157" fillId="61" borderId="0" applyNumberFormat="0" applyBorder="0" applyAlignment="0" applyProtection="0">
      <alignment vertical="center"/>
    </xf>
    <xf numFmtId="0" fontId="156" fillId="62" borderId="0" applyNumberFormat="0" applyBorder="0" applyAlignment="0" applyProtection="0">
      <alignment vertical="center"/>
    </xf>
    <xf numFmtId="0" fontId="156" fillId="63" borderId="0" applyNumberFormat="0" applyBorder="0" applyAlignment="0" applyProtection="0">
      <alignment vertical="center"/>
    </xf>
    <xf numFmtId="0" fontId="157" fillId="64" borderId="0" applyNumberFormat="0" applyBorder="0" applyAlignment="0" applyProtection="0">
      <alignment vertical="center"/>
    </xf>
    <xf numFmtId="0" fontId="157" fillId="65" borderId="0" applyNumberFormat="0" applyBorder="0" applyAlignment="0" applyProtection="0">
      <alignment vertical="center"/>
    </xf>
    <xf numFmtId="0" fontId="156" fillId="66" borderId="0" applyNumberFormat="0" applyBorder="0" applyAlignment="0" applyProtection="0">
      <alignment vertical="center"/>
    </xf>
    <xf numFmtId="0" fontId="156" fillId="67" borderId="0" applyNumberFormat="0" applyBorder="0" applyAlignment="0" applyProtection="0">
      <alignment vertical="center"/>
    </xf>
    <xf numFmtId="0" fontId="157" fillId="68" borderId="0" applyNumberFormat="0" applyBorder="0" applyAlignment="0" applyProtection="0">
      <alignment vertical="center"/>
    </xf>
    <xf numFmtId="0" fontId="157" fillId="69" borderId="0" applyNumberFormat="0" applyBorder="0" applyAlignment="0" applyProtection="0">
      <alignment vertical="center"/>
    </xf>
    <xf numFmtId="0" fontId="156" fillId="70" borderId="0" applyNumberFormat="0" applyBorder="0" applyAlignment="0" applyProtection="0">
      <alignment vertical="center"/>
    </xf>
  </cellStyleXfs>
  <cellXfs count="766">
    <xf numFmtId="0" fontId="0" fillId="0" borderId="0" xfId="0"/>
    <xf numFmtId="0" fontId="0" fillId="0" borderId="0" xfId="0" applyAlignment="1">
      <alignment horizontal="center"/>
    </xf>
    <xf numFmtId="0" fontId="0" fillId="0" borderId="0" xfId="0" applyAlignment="1">
      <alignment horizontal="lef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wrapText="1"/>
    </xf>
    <xf numFmtId="0" fontId="1" fillId="2" borderId="1" xfId="0" applyFont="1" applyFill="1" applyBorder="1" applyAlignment="1">
      <alignment horizontal="left" wrapText="1"/>
    </xf>
    <xf numFmtId="0" fontId="0" fillId="0" borderId="0" xfId="0" applyAlignment="1">
      <alignment horizontal="center" vertical="center" wrapText="1"/>
    </xf>
    <xf numFmtId="0" fontId="2"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0" fillId="6" borderId="2" xfId="0" applyFill="1" applyBorder="1" applyAlignment="1">
      <alignment horizontal="center" vertical="center" wrapText="1"/>
    </xf>
    <xf numFmtId="0" fontId="0" fillId="6" borderId="2" xfId="0" applyFill="1" applyBorder="1" applyAlignment="1">
      <alignment horizontal="left" vertical="center" wrapText="1"/>
    </xf>
    <xf numFmtId="0" fontId="4" fillId="7" borderId="2"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0" fillId="6" borderId="2" xfId="0" applyFont="1" applyFill="1" applyBorder="1" applyAlignment="1">
      <alignment horizontal="center" vertical="center" wrapText="1"/>
    </xf>
    <xf numFmtId="0" fontId="0" fillId="6" borderId="2" xfId="0" applyFont="1" applyFill="1" applyBorder="1" applyAlignment="1">
      <alignment horizontal="left" vertical="center" wrapText="1"/>
    </xf>
    <xf numFmtId="0" fontId="5" fillId="0" borderId="0" xfId="0" applyFont="1" applyAlignment="1">
      <alignment horizontal="left" wrapText="1" indent="1"/>
    </xf>
    <xf numFmtId="0" fontId="6" fillId="0" borderId="0" xfId="0" applyFont="1" applyAlignment="1">
      <alignment horizontal="center" vertical="center" wrapText="1"/>
    </xf>
    <xf numFmtId="0" fontId="0" fillId="0" borderId="0" xfId="0" applyFont="1" applyAlignment="1">
      <alignment horizontal="center" vertical="center"/>
    </xf>
    <xf numFmtId="0" fontId="7" fillId="0" borderId="0" xfId="0" applyFont="1" applyAlignment="1">
      <alignment horizontal="center" vertical="center"/>
    </xf>
    <xf numFmtId="0" fontId="8" fillId="0" borderId="0" xfId="0" applyFont="1" applyFill="1" applyBorder="1" applyAlignment="1">
      <alignment horizontal="center" vertical="center"/>
    </xf>
    <xf numFmtId="0" fontId="8" fillId="0" borderId="0" xfId="0" applyFont="1" applyFill="1" applyBorder="1" applyAlignment="1">
      <alignment horizontal="left" vertical="center" indent="1"/>
    </xf>
    <xf numFmtId="0" fontId="0" fillId="0" borderId="0" xfId="0" applyAlignment="1">
      <alignment horizontal="center" vertical="center"/>
    </xf>
    <xf numFmtId="0" fontId="9" fillId="9" borderId="2" xfId="0" applyFont="1" applyFill="1" applyBorder="1" applyAlignment="1">
      <alignment horizontal="center" vertical="center" wrapText="1"/>
    </xf>
    <xf numFmtId="0" fontId="10" fillId="9" borderId="2" xfId="0" applyFont="1" applyFill="1" applyBorder="1" applyAlignment="1">
      <alignment horizontal="center" vertical="center"/>
    </xf>
    <xf numFmtId="0" fontId="7" fillId="10" borderId="2" xfId="0" applyFont="1" applyFill="1" applyBorder="1" applyAlignment="1">
      <alignment horizontal="center" vertical="center"/>
    </xf>
    <xf numFmtId="0" fontId="11" fillId="11" borderId="2" xfId="0" applyFont="1" applyFill="1" applyBorder="1" applyAlignment="1">
      <alignment horizontal="left" vertical="center" wrapText="1" indent="1"/>
    </xf>
    <xf numFmtId="0" fontId="12" fillId="11" borderId="2" xfId="0" applyFont="1" applyFill="1" applyBorder="1" applyAlignment="1">
      <alignment horizontal="center" vertical="center" wrapText="1"/>
    </xf>
    <xf numFmtId="0" fontId="8" fillId="10" borderId="2" xfId="0" applyFont="1" applyFill="1" applyBorder="1" applyAlignment="1">
      <alignment horizontal="center" vertical="center"/>
    </xf>
    <xf numFmtId="0" fontId="12" fillId="11" borderId="2" xfId="0" applyFont="1" applyFill="1" applyBorder="1" applyAlignment="1">
      <alignment horizontal="left" vertical="center" wrapText="1" indent="1"/>
    </xf>
    <xf numFmtId="0" fontId="11" fillId="11" borderId="2" xfId="0" applyFont="1" applyFill="1" applyBorder="1" applyAlignment="1">
      <alignment horizontal="center" vertical="center" wrapText="1"/>
    </xf>
    <xf numFmtId="0" fontId="12" fillId="10" borderId="2" xfId="0" applyFont="1" applyFill="1" applyBorder="1" applyAlignment="1">
      <alignment horizontal="center" vertical="center" wrapText="1"/>
    </xf>
    <xf numFmtId="0" fontId="13" fillId="10" borderId="2" xfId="0" applyFont="1" applyFill="1" applyBorder="1" applyAlignment="1">
      <alignment horizontal="center" vertical="center" wrapText="1"/>
    </xf>
    <xf numFmtId="0" fontId="14" fillId="0" borderId="0" xfId="0" applyFont="1" applyAlignment="1">
      <alignment vertical="center"/>
    </xf>
    <xf numFmtId="0" fontId="0" fillId="0" borderId="0" xfId="0" applyAlignment="1">
      <alignment vertical="center"/>
    </xf>
    <xf numFmtId="0" fontId="14" fillId="3" borderId="3" xfId="0" applyFont="1" applyFill="1" applyBorder="1" applyAlignment="1">
      <alignment horizontal="center" vertical="center"/>
    </xf>
    <xf numFmtId="0" fontId="14" fillId="3" borderId="4" xfId="0" applyFont="1" applyFill="1" applyBorder="1" applyAlignment="1">
      <alignment horizontal="center" vertical="center"/>
    </xf>
    <xf numFmtId="0" fontId="14" fillId="4" borderId="4" xfId="0" applyFont="1" applyFill="1" applyBorder="1" applyAlignment="1">
      <alignment horizontal="center" vertical="center" wrapText="1"/>
    </xf>
    <xf numFmtId="0" fontId="14" fillId="5" borderId="4" xfId="0" applyFont="1" applyFill="1" applyBorder="1" applyAlignment="1">
      <alignment horizontal="center" vertical="center" wrapText="1"/>
    </xf>
    <xf numFmtId="0" fontId="14" fillId="12" borderId="5" xfId="0" applyFont="1"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vertical="center"/>
    </xf>
    <xf numFmtId="0" fontId="4" fillId="7" borderId="7" xfId="0" applyFont="1" applyFill="1" applyBorder="1" applyAlignment="1">
      <alignment vertical="center"/>
    </xf>
    <xf numFmtId="0" fontId="4" fillId="8" borderId="7" xfId="0" applyFont="1" applyFill="1" applyBorder="1" applyAlignment="1">
      <alignment vertical="center"/>
    </xf>
    <xf numFmtId="0" fontId="0" fillId="13" borderId="8" xfId="0" applyFill="1" applyBorder="1" applyAlignment="1">
      <alignment vertical="center"/>
    </xf>
    <xf numFmtId="0" fontId="0" fillId="6" borderId="7" xfId="0" applyFill="1" applyBorder="1" applyAlignment="1">
      <alignment vertical="center" wrapText="1"/>
    </xf>
    <xf numFmtId="0" fontId="15" fillId="3" borderId="6" xfId="0" applyFont="1" applyFill="1" applyBorder="1" applyAlignment="1">
      <alignment horizontal="center" vertical="center"/>
    </xf>
    <xf numFmtId="0" fontId="15" fillId="3" borderId="7" xfId="0" applyFont="1" applyFill="1" applyBorder="1" applyAlignment="1">
      <alignment horizontal="center" vertical="center"/>
    </xf>
    <xf numFmtId="0" fontId="15" fillId="3" borderId="8" xfId="0" applyFont="1" applyFill="1" applyBorder="1" applyAlignment="1">
      <alignment horizontal="center" vertical="center"/>
    </xf>
    <xf numFmtId="0" fontId="0" fillId="6" borderId="9" xfId="0" applyFill="1" applyBorder="1" applyAlignment="1">
      <alignment horizontal="center" vertical="center"/>
    </xf>
    <xf numFmtId="0" fontId="0" fillId="6" borderId="10" xfId="0" applyFill="1" applyBorder="1" applyAlignment="1">
      <alignment vertical="center" wrapText="1"/>
    </xf>
    <xf numFmtId="0" fontId="0" fillId="7" borderId="10" xfId="0" applyFill="1" applyBorder="1" applyAlignment="1">
      <alignment vertical="center"/>
    </xf>
    <xf numFmtId="0" fontId="0" fillId="8" borderId="10" xfId="0" applyFill="1" applyBorder="1" applyAlignment="1">
      <alignment vertical="center"/>
    </xf>
    <xf numFmtId="0" fontId="0" fillId="13" borderId="11" xfId="0" applyFill="1" applyBorder="1" applyAlignment="1">
      <alignment vertical="center"/>
    </xf>
    <xf numFmtId="0" fontId="0" fillId="0" borderId="0" xfId="0" applyFill="1" applyAlignment="1">
      <alignment horizontal="center" vertical="center"/>
    </xf>
    <xf numFmtId="0" fontId="8" fillId="0" borderId="0" xfId="0" applyFont="1" applyFill="1" applyAlignment="1">
      <alignment horizontal="center" vertical="center"/>
    </xf>
    <xf numFmtId="0" fontId="0" fillId="0" borderId="0" xfId="0" applyFill="1" applyAlignment="1">
      <alignment horizontal="left" vertical="center"/>
    </xf>
    <xf numFmtId="0" fontId="16" fillId="14" borderId="0" xfId="0" applyFont="1" applyFill="1" applyAlignment="1">
      <alignment horizontal="center" vertical="center"/>
    </xf>
    <xf numFmtId="0" fontId="17" fillId="15" borderId="0" xfId="0" applyFont="1" applyFill="1" applyAlignment="1">
      <alignment horizontal="center" vertical="center"/>
    </xf>
    <xf numFmtId="0" fontId="0" fillId="16" borderId="2" xfId="0" applyFill="1" applyBorder="1" applyAlignment="1">
      <alignment horizontal="center" vertical="center"/>
    </xf>
    <xf numFmtId="0" fontId="8" fillId="16" borderId="2" xfId="0" applyFont="1" applyFill="1" applyBorder="1" applyAlignment="1">
      <alignment horizontal="center" vertical="center"/>
    </xf>
    <xf numFmtId="0" fontId="0" fillId="16" borderId="2" xfId="0" applyFont="1" applyFill="1" applyBorder="1" applyAlignment="1">
      <alignment horizontal="center" vertical="center"/>
    </xf>
    <xf numFmtId="0" fontId="18" fillId="16" borderId="2" xfId="0" applyFont="1" applyFill="1" applyBorder="1" applyAlignment="1">
      <alignment horizontal="center" vertical="center"/>
    </xf>
    <xf numFmtId="0" fontId="0" fillId="10" borderId="12" xfId="0" applyFill="1" applyBorder="1" applyAlignment="1">
      <alignment horizontal="center" vertical="center"/>
    </xf>
    <xf numFmtId="0" fontId="19" fillId="11" borderId="13" xfId="0" applyFont="1" applyFill="1" applyBorder="1" applyAlignment="1">
      <alignment horizontal="center" vertical="center"/>
    </xf>
    <xf numFmtId="0" fontId="2" fillId="7" borderId="13" xfId="0" applyFont="1" applyFill="1" applyBorder="1" applyAlignment="1">
      <alignment horizontal="left" vertical="center" indent="1"/>
    </xf>
    <xf numFmtId="0" fontId="20" fillId="17" borderId="14" xfId="0" applyFont="1" applyFill="1" applyBorder="1" applyAlignment="1">
      <alignment horizontal="left" vertical="center" indent="1"/>
    </xf>
    <xf numFmtId="0" fontId="0" fillId="18" borderId="15" xfId="0" applyFont="1" applyFill="1" applyBorder="1" applyAlignment="1">
      <alignment horizontal="center" vertical="center"/>
    </xf>
    <xf numFmtId="0" fontId="0" fillId="18" borderId="16" xfId="0" applyFont="1" applyFill="1" applyBorder="1" applyAlignment="1">
      <alignment horizontal="center" vertical="center"/>
    </xf>
    <xf numFmtId="0" fontId="0" fillId="18" borderId="17" xfId="0" applyFont="1" applyFill="1" applyBorder="1" applyAlignment="1">
      <alignment horizontal="center" vertical="center"/>
    </xf>
    <xf numFmtId="0" fontId="0" fillId="18" borderId="18" xfId="0" applyFont="1" applyFill="1" applyBorder="1" applyAlignment="1">
      <alignment horizontal="center" vertical="center"/>
    </xf>
    <xf numFmtId="0" fontId="0" fillId="0" borderId="0" xfId="0" applyFont="1" applyFill="1" applyAlignment="1">
      <alignment horizontal="center" vertical="center"/>
    </xf>
    <xf numFmtId="0" fontId="21" fillId="11" borderId="13" xfId="0" applyFont="1" applyFill="1" applyBorder="1" applyAlignment="1">
      <alignment horizontal="center" vertical="center"/>
    </xf>
    <xf numFmtId="0" fontId="22" fillId="7" borderId="13" xfId="0" applyFont="1" applyFill="1" applyBorder="1" applyAlignment="1">
      <alignment horizontal="left" vertical="center" indent="1"/>
    </xf>
    <xf numFmtId="0" fontId="8" fillId="11" borderId="13" xfId="0" applyFont="1" applyFill="1" applyBorder="1" applyAlignment="1">
      <alignment horizontal="center" vertical="center"/>
    </xf>
    <xf numFmtId="0" fontId="18" fillId="0" borderId="0" xfId="0" applyFont="1" applyFill="1" applyAlignment="1">
      <alignment horizontal="center" vertical="center"/>
    </xf>
    <xf numFmtId="0" fontId="18" fillId="19" borderId="15" xfId="0" applyFont="1" applyFill="1" applyBorder="1" applyAlignment="1">
      <alignment horizontal="center" vertical="center"/>
    </xf>
    <xf numFmtId="0" fontId="18" fillId="19" borderId="16" xfId="0" applyFont="1" applyFill="1" applyBorder="1" applyAlignment="1">
      <alignment horizontal="center" vertical="center"/>
    </xf>
    <xf numFmtId="0" fontId="18" fillId="19" borderId="17" xfId="0" applyFont="1" applyFill="1" applyBorder="1" applyAlignment="1">
      <alignment horizontal="center" vertical="center"/>
    </xf>
    <xf numFmtId="0" fontId="18" fillId="19" borderId="18" xfId="0" applyFont="1" applyFill="1" applyBorder="1" applyAlignment="1">
      <alignment horizontal="center" vertical="center"/>
    </xf>
    <xf numFmtId="0" fontId="18" fillId="20" borderId="15" xfId="0" applyFont="1" applyFill="1" applyBorder="1" applyAlignment="1">
      <alignment horizontal="center" vertical="center"/>
    </xf>
    <xf numFmtId="0" fontId="18" fillId="20" borderId="16" xfId="0" applyFont="1" applyFill="1" applyBorder="1" applyAlignment="1">
      <alignment horizontal="center" vertical="center"/>
    </xf>
    <xf numFmtId="0" fontId="23" fillId="20" borderId="19" xfId="0" applyFont="1" applyFill="1" applyBorder="1" applyAlignment="1">
      <alignment horizontal="center" vertical="center" wrapText="1"/>
    </xf>
    <xf numFmtId="0" fontId="23" fillId="20" borderId="20" xfId="0" applyFont="1" applyFill="1" applyBorder="1" applyAlignment="1">
      <alignment horizontal="center" vertical="center" wrapText="1"/>
    </xf>
    <xf numFmtId="0" fontId="0" fillId="10" borderId="21" xfId="0" applyFill="1" applyBorder="1" applyAlignment="1">
      <alignment horizontal="center" vertical="center"/>
    </xf>
    <xf numFmtId="0" fontId="8" fillId="11" borderId="22" xfId="0" applyFont="1" applyFill="1" applyBorder="1" applyAlignment="1">
      <alignment horizontal="center" vertical="center"/>
    </xf>
    <xf numFmtId="0" fontId="20" fillId="17" borderId="23" xfId="0" applyFont="1" applyFill="1" applyBorder="1" applyAlignment="1">
      <alignment horizontal="left" vertical="center" indent="1"/>
    </xf>
    <xf numFmtId="0" fontId="23" fillId="20" borderId="17" xfId="0" applyFont="1" applyFill="1" applyBorder="1" applyAlignment="1">
      <alignment horizontal="center" vertical="center" wrapText="1"/>
    </xf>
    <xf numFmtId="0" fontId="23" fillId="20" borderId="18" xfId="0" applyFont="1" applyFill="1" applyBorder="1" applyAlignment="1">
      <alignment horizontal="center" vertical="center" wrapText="1"/>
    </xf>
    <xf numFmtId="0" fontId="0" fillId="10" borderId="24" xfId="0" applyFill="1" applyBorder="1" applyAlignment="1">
      <alignment horizontal="center" vertical="center"/>
    </xf>
    <xf numFmtId="0" fontId="8" fillId="11" borderId="25" xfId="0" applyFont="1" applyFill="1" applyBorder="1" applyAlignment="1">
      <alignment horizontal="center" vertical="center"/>
    </xf>
    <xf numFmtId="0" fontId="24" fillId="7" borderId="13" xfId="0" applyFont="1" applyFill="1" applyBorder="1" applyAlignment="1">
      <alignment horizontal="left" vertical="center" indent="1"/>
    </xf>
    <xf numFmtId="0" fontId="20" fillId="17" borderId="26" xfId="0" applyFont="1" applyFill="1" applyBorder="1" applyAlignment="1">
      <alignment horizontal="left" vertical="center" indent="1"/>
    </xf>
    <xf numFmtId="0" fontId="18" fillId="0" borderId="0" xfId="0" applyFont="1"/>
    <xf numFmtId="0" fontId="25" fillId="20" borderId="27" xfId="6" applyFont="1" applyFill="1" applyBorder="1" applyAlignment="1">
      <alignment horizontal="left" vertical="center" wrapText="1"/>
    </xf>
    <xf numFmtId="0" fontId="25" fillId="20" borderId="20" xfId="6" applyFont="1" applyFill="1" applyBorder="1" applyAlignment="1">
      <alignment horizontal="left" vertical="center" wrapText="1"/>
    </xf>
    <xf numFmtId="0" fontId="25" fillId="20" borderId="19" xfId="0" applyFont="1" applyFill="1" applyBorder="1" applyAlignment="1">
      <alignment horizontal="left" vertical="center" wrapText="1"/>
    </xf>
    <xf numFmtId="0" fontId="25" fillId="20" borderId="20" xfId="0" applyFont="1" applyFill="1" applyBorder="1" applyAlignment="1">
      <alignment horizontal="left" vertical="center" wrapText="1"/>
    </xf>
    <xf numFmtId="0" fontId="18" fillId="21" borderId="15" xfId="0" applyFont="1" applyFill="1" applyBorder="1" applyAlignment="1">
      <alignment horizontal="center" vertical="center"/>
    </xf>
    <xf numFmtId="0" fontId="18" fillId="21" borderId="16" xfId="0" applyFont="1" applyFill="1" applyBorder="1" applyAlignment="1">
      <alignment horizontal="center" vertical="center"/>
    </xf>
    <xf numFmtId="0" fontId="18" fillId="21" borderId="19" xfId="0" applyFont="1" applyFill="1" applyBorder="1" applyAlignment="1">
      <alignment horizontal="center" vertical="center"/>
    </xf>
    <xf numFmtId="0" fontId="18" fillId="21" borderId="20" xfId="0" applyFont="1" applyFill="1" applyBorder="1" applyAlignment="1">
      <alignment horizontal="center" vertical="center"/>
    </xf>
    <xf numFmtId="0" fontId="18" fillId="21" borderId="17" xfId="0" applyFont="1" applyFill="1" applyBorder="1" applyAlignment="1">
      <alignment horizontal="center" vertical="center"/>
    </xf>
    <xf numFmtId="0" fontId="18" fillId="21" borderId="18" xfId="0" applyFont="1" applyFill="1" applyBorder="1" applyAlignment="1">
      <alignment horizontal="center" vertical="center"/>
    </xf>
    <xf numFmtId="0" fontId="12" fillId="11" borderId="22" xfId="0" applyFont="1" applyFill="1" applyBorder="1" applyAlignment="1">
      <alignment horizontal="center" vertical="center"/>
    </xf>
    <xf numFmtId="0" fontId="12" fillId="11" borderId="25" xfId="0" applyFont="1" applyFill="1" applyBorder="1" applyAlignment="1">
      <alignment horizontal="center" vertical="center"/>
    </xf>
    <xf numFmtId="0" fontId="18" fillId="22" borderId="15" xfId="0" applyFont="1" applyFill="1" applyBorder="1" applyAlignment="1">
      <alignment horizontal="center" vertical="center"/>
    </xf>
    <xf numFmtId="0" fontId="18" fillId="22" borderId="16" xfId="0" applyFont="1" applyFill="1" applyBorder="1" applyAlignment="1">
      <alignment horizontal="center" vertical="center"/>
    </xf>
    <xf numFmtId="0" fontId="18" fillId="22" borderId="19" xfId="0" applyFont="1" applyFill="1" applyBorder="1" applyAlignment="1">
      <alignment horizontal="center" vertical="center"/>
    </xf>
    <xf numFmtId="0" fontId="18" fillId="22" borderId="20" xfId="0" applyFont="1" applyFill="1" applyBorder="1" applyAlignment="1">
      <alignment horizontal="center" vertical="center"/>
    </xf>
    <xf numFmtId="0" fontId="18" fillId="22" borderId="17" xfId="0" applyFont="1" applyFill="1" applyBorder="1" applyAlignment="1">
      <alignment horizontal="center" vertical="center"/>
    </xf>
    <xf numFmtId="0" fontId="18" fillId="22" borderId="18" xfId="0" applyFont="1" applyFill="1" applyBorder="1" applyAlignment="1">
      <alignment horizontal="center" vertical="center"/>
    </xf>
    <xf numFmtId="0" fontId="18" fillId="21" borderId="19" xfId="0" applyFont="1" applyFill="1" applyBorder="1" applyAlignment="1">
      <alignment horizontal="left" vertical="center" wrapText="1" indent="1"/>
    </xf>
    <xf numFmtId="0" fontId="26" fillId="21" borderId="20" xfId="0" applyFont="1" applyFill="1" applyBorder="1" applyAlignment="1">
      <alignment horizontal="left" vertical="center" wrapText="1" indent="1"/>
    </xf>
    <xf numFmtId="0" fontId="27" fillId="7" borderId="13" xfId="0" applyFont="1" applyFill="1" applyBorder="1" applyAlignment="1">
      <alignment horizontal="left" vertical="center" indent="1"/>
    </xf>
    <xf numFmtId="0" fontId="18" fillId="21" borderId="17" xfId="0" applyFont="1" applyFill="1" applyBorder="1" applyAlignment="1">
      <alignment horizontal="left" vertical="center" wrapText="1" indent="1"/>
    </xf>
    <xf numFmtId="0" fontId="26" fillId="21" borderId="18" xfId="0" applyFont="1" applyFill="1" applyBorder="1" applyAlignment="1">
      <alignment horizontal="left" vertical="center" wrapText="1" indent="1"/>
    </xf>
    <xf numFmtId="0" fontId="0" fillId="0" borderId="0" xfId="0" applyFill="1" applyAlignment="1">
      <alignment vertical="center" wrapText="1"/>
    </xf>
    <xf numFmtId="0" fontId="28" fillId="7" borderId="13" xfId="0" applyFont="1" applyFill="1" applyBorder="1" applyAlignment="1">
      <alignment horizontal="left" vertical="center" indent="1"/>
    </xf>
    <xf numFmtId="0" fontId="17" fillId="16" borderId="2" xfId="0" applyFont="1" applyFill="1" applyBorder="1" applyAlignment="1">
      <alignment horizontal="center" vertical="center"/>
    </xf>
    <xf numFmtId="0" fontId="18" fillId="16" borderId="12" xfId="0" applyFont="1" applyFill="1" applyBorder="1" applyAlignment="1">
      <alignment horizontal="right" vertical="center" indent="1"/>
    </xf>
    <xf numFmtId="0" fontId="18" fillId="16" borderId="13" xfId="0" applyFont="1" applyFill="1" applyBorder="1" applyAlignment="1">
      <alignment horizontal="right" vertical="center" indent="1"/>
    </xf>
    <xf numFmtId="0" fontId="18" fillId="16" borderId="13" xfId="0" applyFont="1" applyFill="1" applyBorder="1" applyAlignment="1">
      <alignment horizontal="left" vertical="center" indent="1"/>
    </xf>
    <xf numFmtId="0" fontId="18" fillId="16" borderId="14" xfId="0" applyFont="1" applyFill="1" applyBorder="1" applyAlignment="1">
      <alignment horizontal="left" vertical="center" indent="1"/>
    </xf>
    <xf numFmtId="0" fontId="29" fillId="10" borderId="28" xfId="0" applyFont="1" applyFill="1" applyBorder="1" applyAlignment="1">
      <alignment horizontal="center" vertical="center"/>
    </xf>
    <xf numFmtId="0" fontId="0" fillId="11" borderId="29" xfId="0" applyFill="1" applyBorder="1" applyAlignment="1">
      <alignment horizontal="right" vertical="center" indent="1"/>
    </xf>
    <xf numFmtId="0" fontId="0" fillId="23" borderId="30" xfId="0" applyFill="1" applyBorder="1" applyAlignment="1">
      <alignment horizontal="left" vertical="center" indent="1"/>
    </xf>
    <xf numFmtId="0" fontId="0" fillId="23" borderId="31" xfId="0" applyFill="1" applyBorder="1" applyAlignment="1">
      <alignment horizontal="left" vertical="center" indent="1"/>
    </xf>
    <xf numFmtId="0" fontId="29" fillId="10" borderId="32" xfId="0" applyFont="1" applyFill="1" applyBorder="1" applyAlignment="1">
      <alignment horizontal="center" vertical="center"/>
    </xf>
    <xf numFmtId="0" fontId="0" fillId="11" borderId="33" xfId="0" applyFill="1" applyBorder="1" applyAlignment="1">
      <alignment horizontal="right" vertical="center" indent="1"/>
    </xf>
    <xf numFmtId="0" fontId="0" fillId="23" borderId="34" xfId="0" applyFill="1" applyBorder="1" applyAlignment="1">
      <alignment horizontal="left" vertical="center" indent="1"/>
    </xf>
    <xf numFmtId="0" fontId="0" fillId="23" borderId="35" xfId="0" applyFill="1" applyBorder="1" applyAlignment="1">
      <alignment horizontal="left" vertical="center" indent="1"/>
    </xf>
    <xf numFmtId="0" fontId="29" fillId="10" borderId="36" xfId="0" applyFont="1" applyFill="1" applyBorder="1" applyAlignment="1">
      <alignment horizontal="center" vertical="center"/>
    </xf>
    <xf numFmtId="0" fontId="0" fillId="11" borderId="37" xfId="0" applyFill="1" applyBorder="1" applyAlignment="1">
      <alignment horizontal="right" vertical="center" indent="1"/>
    </xf>
    <xf numFmtId="0" fontId="0" fillId="23" borderId="38" xfId="0" applyFill="1" applyBorder="1" applyAlignment="1">
      <alignment horizontal="left" vertical="center" indent="1"/>
    </xf>
    <xf numFmtId="0" fontId="0" fillId="23" borderId="39" xfId="0" applyFill="1" applyBorder="1" applyAlignment="1">
      <alignment horizontal="left" vertical="center" indent="1"/>
    </xf>
    <xf numFmtId="0" fontId="29" fillId="10" borderId="40" xfId="0" applyFont="1" applyFill="1" applyBorder="1" applyAlignment="1">
      <alignment horizontal="center" vertical="center"/>
    </xf>
    <xf numFmtId="0" fontId="0" fillId="11" borderId="41" xfId="0" applyFill="1" applyBorder="1" applyAlignment="1">
      <alignment horizontal="right" vertical="center" indent="1"/>
    </xf>
    <xf numFmtId="0" fontId="0" fillId="23" borderId="13" xfId="0" applyFill="1" applyBorder="1" applyAlignment="1">
      <alignment horizontal="left" vertical="center" indent="1"/>
    </xf>
    <xf numFmtId="0" fontId="0" fillId="23" borderId="14" xfId="0" applyFill="1" applyBorder="1" applyAlignment="1">
      <alignment horizontal="left" vertical="center" indent="1"/>
    </xf>
    <xf numFmtId="0" fontId="0" fillId="0" borderId="0" xfId="0" applyBorder="1" applyAlignment="1">
      <alignment horizontal="center" vertical="center"/>
    </xf>
    <xf numFmtId="0" fontId="0" fillId="0" borderId="0" xfId="0" applyBorder="1"/>
    <xf numFmtId="0" fontId="10" fillId="15" borderId="2" xfId="0" applyFont="1" applyFill="1" applyBorder="1" applyAlignment="1">
      <alignment horizontal="center" vertical="center"/>
    </xf>
    <xf numFmtId="0" fontId="0" fillId="15" borderId="2" xfId="0" applyFill="1" applyBorder="1" applyAlignment="1">
      <alignment horizontal="center" vertical="center"/>
    </xf>
    <xf numFmtId="0" fontId="23" fillId="24" borderId="2" xfId="0" applyFont="1" applyFill="1" applyBorder="1" applyAlignment="1">
      <alignment horizontal="right" vertical="center"/>
    </xf>
    <xf numFmtId="0" fontId="10" fillId="25" borderId="2" xfId="0" applyFont="1" applyFill="1" applyBorder="1" applyAlignment="1">
      <alignment horizontal="center" vertical="center"/>
    </xf>
    <xf numFmtId="0" fontId="18" fillId="14" borderId="2" xfId="0" applyFont="1" applyFill="1" applyBorder="1" applyAlignment="1">
      <alignment horizontal="center" vertical="center"/>
    </xf>
    <xf numFmtId="0" fontId="30" fillId="17" borderId="2" xfId="0" applyFont="1" applyFill="1" applyBorder="1" applyAlignment="1">
      <alignment horizontal="left" vertical="center"/>
    </xf>
    <xf numFmtId="0" fontId="8" fillId="11" borderId="2" xfId="0" applyFont="1" applyFill="1" applyBorder="1" applyAlignment="1">
      <alignment horizontal="left" vertical="center"/>
    </xf>
    <xf numFmtId="0" fontId="18" fillId="14" borderId="2" xfId="0" applyFont="1" applyFill="1" applyBorder="1" applyAlignment="1">
      <alignment horizontal="center" vertical="center" wrapText="1"/>
    </xf>
    <xf numFmtId="0" fontId="0" fillId="11" borderId="2" xfId="0" applyFont="1" applyFill="1" applyBorder="1" applyAlignment="1">
      <alignment horizontal="left" vertical="center"/>
    </xf>
    <xf numFmtId="0" fontId="31" fillId="11" borderId="2" xfId="0" applyFont="1" applyFill="1" applyBorder="1" applyAlignment="1">
      <alignment horizontal="left" vertical="center"/>
    </xf>
    <xf numFmtId="0" fontId="32" fillId="26" borderId="2" xfId="0" applyFont="1" applyFill="1" applyBorder="1" applyAlignment="1">
      <alignment horizontal="center" vertical="center"/>
    </xf>
    <xf numFmtId="0" fontId="33" fillId="24" borderId="2" xfId="0" applyFont="1" applyFill="1" applyBorder="1" applyAlignment="1">
      <alignment horizontal="left" vertical="center"/>
    </xf>
    <xf numFmtId="0" fontId="25" fillId="27" borderId="2" xfId="0" applyFont="1" applyFill="1" applyBorder="1" applyAlignment="1">
      <alignment horizontal="left" vertical="center"/>
    </xf>
    <xf numFmtId="0" fontId="34" fillId="11" borderId="2" xfId="0" applyFont="1" applyFill="1" applyBorder="1" applyAlignment="1">
      <alignment vertical="center"/>
    </xf>
    <xf numFmtId="0" fontId="34" fillId="11" borderId="2" xfId="0" applyFont="1" applyFill="1" applyBorder="1" applyAlignment="1">
      <alignment vertical="center" wrapText="1"/>
    </xf>
    <xf numFmtId="0" fontId="35" fillId="11" borderId="2" xfId="0" applyFont="1" applyFill="1" applyBorder="1" applyAlignment="1">
      <alignment horizontal="left" vertical="center"/>
    </xf>
    <xf numFmtId="0" fontId="34" fillId="11" borderId="2" xfId="0" applyFont="1" applyFill="1" applyBorder="1" applyAlignment="1">
      <alignment horizontal="left" vertical="center"/>
    </xf>
    <xf numFmtId="0" fontId="2" fillId="0" borderId="0" xfId="0" applyFont="1" applyBorder="1"/>
    <xf numFmtId="0" fontId="36" fillId="0" borderId="0" xfId="0" applyFont="1" applyBorder="1"/>
    <xf numFmtId="0" fontId="2" fillId="0" borderId="0" xfId="0" applyNumberFormat="1" applyFont="1" applyAlignment="1" applyProtection="1">
      <alignment horizontal="left" vertical="center"/>
    </xf>
    <xf numFmtId="49" fontId="37" fillId="0" borderId="0" xfId="0" applyNumberFormat="1" applyFont="1" applyFill="1" applyAlignment="1" applyProtection="1">
      <alignment horizontal="center" vertical="center" wrapText="1"/>
    </xf>
    <xf numFmtId="49" fontId="38" fillId="0" borderId="0" xfId="0" applyNumberFormat="1" applyFont="1" applyFill="1" applyAlignment="1" applyProtection="1">
      <alignment horizontal="center" vertical="center" wrapText="1"/>
    </xf>
    <xf numFmtId="49" fontId="39" fillId="0" borderId="0" xfId="0" applyNumberFormat="1" applyFont="1" applyFill="1" applyAlignment="1" applyProtection="1">
      <alignment horizontal="center" vertical="center" wrapText="1"/>
    </xf>
    <xf numFmtId="0" fontId="40" fillId="0" borderId="0" xfId="0" applyFont="1" applyAlignment="1" applyProtection="1">
      <alignment horizontal="center" vertical="center"/>
    </xf>
    <xf numFmtId="49" fontId="41" fillId="0" borderId="0" xfId="0" applyNumberFormat="1" applyFont="1" applyFill="1" applyAlignment="1" applyProtection="1">
      <alignment horizontal="center" vertical="center" wrapText="1"/>
    </xf>
    <xf numFmtId="49" fontId="14" fillId="0" borderId="0" xfId="0" applyNumberFormat="1" applyFont="1" applyFill="1" applyAlignment="1" applyProtection="1">
      <alignment horizontal="center" vertical="center" wrapText="1"/>
    </xf>
    <xf numFmtId="49" fontId="42" fillId="0" borderId="0" xfId="0" applyNumberFormat="1" applyFont="1" applyFill="1" applyAlignment="1" applyProtection="1">
      <alignment horizontal="left" vertical="center" wrapText="1"/>
    </xf>
    <xf numFmtId="0" fontId="43" fillId="0" borderId="0" xfId="0" applyFont="1" applyAlignment="1" applyProtection="1">
      <alignment vertical="center"/>
    </xf>
    <xf numFmtId="0" fontId="0" fillId="0" borderId="0" xfId="0" applyProtection="1"/>
    <xf numFmtId="0" fontId="18" fillId="28" borderId="42" xfId="0" applyFont="1" applyFill="1" applyBorder="1" applyAlignment="1">
      <alignment horizontal="center" vertical="center" wrapText="1"/>
    </xf>
    <xf numFmtId="0" fontId="25" fillId="28" borderId="43" xfId="0" applyFont="1" applyFill="1" applyBorder="1" applyAlignment="1">
      <alignment horizontal="right" vertical="center"/>
    </xf>
    <xf numFmtId="49" fontId="44" fillId="26" borderId="43" xfId="0" applyNumberFormat="1" applyFont="1" applyFill="1" applyBorder="1" applyAlignment="1" applyProtection="1">
      <alignment horizontal="center" vertical="center" wrapText="1"/>
    </xf>
    <xf numFmtId="0" fontId="45" fillId="28" borderId="43" xfId="0" applyFont="1" applyFill="1" applyBorder="1" applyAlignment="1" applyProtection="1">
      <alignment horizontal="left" vertical="center"/>
    </xf>
    <xf numFmtId="0" fontId="18" fillId="28" borderId="44" xfId="0" applyFont="1" applyFill="1" applyBorder="1" applyAlignment="1">
      <alignment horizontal="center" vertical="center"/>
    </xf>
    <xf numFmtId="0" fontId="25" fillId="28" borderId="45" xfId="0" applyFont="1" applyFill="1" applyBorder="1" applyAlignment="1">
      <alignment horizontal="right" vertical="center"/>
    </xf>
    <xf numFmtId="49" fontId="44" fillId="26" borderId="45" xfId="0" applyNumberFormat="1" applyFont="1" applyFill="1" applyBorder="1" applyAlignment="1" applyProtection="1">
      <alignment horizontal="center" vertical="center" wrapText="1"/>
    </xf>
    <xf numFmtId="0" fontId="45" fillId="28" borderId="45" xfId="0" applyFont="1" applyFill="1" applyBorder="1" applyAlignment="1">
      <alignment horizontal="left" vertical="center"/>
    </xf>
    <xf numFmtId="0" fontId="46" fillId="25" borderId="46" xfId="0" applyNumberFormat="1" applyFont="1" applyFill="1" applyBorder="1" applyAlignment="1" applyProtection="1">
      <alignment horizontal="center" vertical="center" wrapText="1"/>
    </xf>
    <xf numFmtId="49" fontId="18" fillId="25" borderId="46" xfId="0" applyNumberFormat="1" applyFont="1" applyFill="1" applyBorder="1" applyAlignment="1" applyProtection="1">
      <alignment horizontal="center" vertical="center" wrapText="1"/>
    </xf>
    <xf numFmtId="49" fontId="25" fillId="25" borderId="47" xfId="0" applyNumberFormat="1" applyFont="1" applyFill="1" applyBorder="1" applyAlignment="1" applyProtection="1">
      <alignment horizontal="center" vertical="center" wrapText="1"/>
    </xf>
    <xf numFmtId="49" fontId="25" fillId="25" borderId="46" xfId="0" applyNumberFormat="1" applyFont="1" applyFill="1" applyBorder="1" applyAlignment="1" applyProtection="1">
      <alignment horizontal="center" vertical="center" wrapText="1"/>
    </xf>
    <xf numFmtId="49" fontId="23" fillId="25" borderId="46" xfId="0" applyNumberFormat="1" applyFont="1" applyFill="1" applyBorder="1" applyAlignment="1" applyProtection="1">
      <alignment horizontal="center" vertical="center" wrapText="1"/>
    </xf>
    <xf numFmtId="49" fontId="47" fillId="25" borderId="48" xfId="0" applyNumberFormat="1" applyFont="1" applyFill="1" applyBorder="1" applyAlignment="1" applyProtection="1">
      <alignment horizontal="center" vertical="center" wrapText="1"/>
    </xf>
    <xf numFmtId="49" fontId="47" fillId="25" borderId="49" xfId="0" applyNumberFormat="1" applyFont="1" applyFill="1" applyBorder="1" applyAlignment="1" applyProtection="1">
      <alignment horizontal="center" vertical="center" wrapText="1"/>
    </xf>
    <xf numFmtId="0" fontId="25" fillId="25" borderId="2" xfId="0" applyNumberFormat="1" applyFont="1" applyFill="1" applyBorder="1" applyAlignment="1" applyProtection="1">
      <alignment horizontal="center" vertical="center"/>
    </xf>
    <xf numFmtId="49" fontId="18" fillId="25" borderId="2" xfId="0" applyNumberFormat="1" applyFont="1" applyFill="1" applyBorder="1" applyAlignment="1" applyProtection="1">
      <alignment horizontal="center" vertical="center" wrapText="1"/>
    </xf>
    <xf numFmtId="49" fontId="48" fillId="25" borderId="50" xfId="0" applyNumberFormat="1" applyFont="1" applyFill="1" applyBorder="1" applyAlignment="1" applyProtection="1">
      <alignment horizontal="center" vertical="center" wrapText="1"/>
    </xf>
    <xf numFmtId="49" fontId="49" fillId="25" borderId="2" xfId="0" applyNumberFormat="1" applyFont="1" applyFill="1" applyBorder="1" applyAlignment="1" applyProtection="1">
      <alignment horizontal="center" vertical="center" wrapText="1"/>
    </xf>
    <xf numFmtId="49" fontId="50" fillId="25" borderId="2" xfId="0" applyNumberFormat="1" applyFont="1" applyFill="1" applyBorder="1" applyAlignment="1" applyProtection="1">
      <alignment horizontal="center" vertical="center" wrapText="1"/>
    </xf>
    <xf numFmtId="49" fontId="23" fillId="25" borderId="2" xfId="0" applyNumberFormat="1" applyFont="1" applyFill="1" applyBorder="1" applyAlignment="1" applyProtection="1">
      <alignment horizontal="center" vertical="center" wrapText="1"/>
    </xf>
    <xf numFmtId="49" fontId="25" fillId="25" borderId="2" xfId="0" applyNumberFormat="1" applyFont="1" applyFill="1" applyBorder="1" applyAlignment="1" applyProtection="1">
      <alignment horizontal="center" vertical="center" wrapText="1"/>
    </xf>
    <xf numFmtId="0" fontId="45" fillId="27" borderId="51" xfId="0" applyNumberFormat="1" applyFont="1" applyFill="1" applyBorder="1" applyAlignment="1" applyProtection="1">
      <alignment horizontal="left" vertical="center" wrapText="1"/>
    </xf>
    <xf numFmtId="49" fontId="8" fillId="10" borderId="2" xfId="0" applyNumberFormat="1" applyFont="1" applyFill="1" applyBorder="1" applyAlignment="1" applyProtection="1">
      <alignment horizontal="center" vertical="center" wrapText="1"/>
    </xf>
    <xf numFmtId="49" fontId="51" fillId="11" borderId="29" xfId="0" applyNumberFormat="1" applyFont="1" applyFill="1" applyBorder="1" applyAlignment="1" applyProtection="1">
      <alignment horizontal="center" vertical="center" wrapText="1"/>
    </xf>
    <xf numFmtId="49" fontId="52" fillId="11" borderId="30" xfId="0" applyNumberFormat="1" applyFont="1" applyFill="1" applyBorder="1" applyAlignment="1" applyProtection="1">
      <alignment horizontal="center" vertical="center" wrapText="1"/>
    </xf>
    <xf numFmtId="49" fontId="51" fillId="11" borderId="30" xfId="0" applyNumberFormat="1" applyFont="1" applyFill="1" applyBorder="1" applyAlignment="1" applyProtection="1">
      <alignment horizontal="center" vertical="center" wrapText="1"/>
    </xf>
    <xf numFmtId="49" fontId="39" fillId="11" borderId="30" xfId="0" applyNumberFormat="1" applyFont="1" applyFill="1" applyBorder="1" applyAlignment="1" applyProtection="1">
      <alignment horizontal="center" vertical="center" wrapText="1"/>
    </xf>
    <xf numFmtId="0" fontId="53" fillId="11" borderId="30" xfId="0" applyFont="1" applyFill="1" applyBorder="1" applyAlignment="1" applyProtection="1">
      <alignment horizontal="center" vertical="center"/>
    </xf>
    <xf numFmtId="49" fontId="54" fillId="11" borderId="30" xfId="0" applyNumberFormat="1" applyFont="1" applyFill="1" applyBorder="1" applyAlignment="1" applyProtection="1">
      <alignment horizontal="center" vertical="center" wrapText="1"/>
    </xf>
    <xf numFmtId="49" fontId="51" fillId="11" borderId="33" xfId="0" applyNumberFormat="1" applyFont="1" applyFill="1" applyBorder="1" applyAlignment="1" applyProtection="1">
      <alignment horizontal="center" vertical="center" wrapText="1"/>
    </xf>
    <xf numFmtId="49" fontId="52" fillId="11" borderId="34" xfId="0" applyNumberFormat="1" applyFont="1" applyFill="1" applyBorder="1" applyAlignment="1" applyProtection="1">
      <alignment horizontal="center" vertical="center" wrapText="1"/>
    </xf>
    <xf numFmtId="49" fontId="51" fillId="11" borderId="34" xfId="0" applyNumberFormat="1" applyFont="1" applyFill="1" applyBorder="1" applyAlignment="1" applyProtection="1">
      <alignment horizontal="center" vertical="center" wrapText="1"/>
    </xf>
    <xf numFmtId="49" fontId="39" fillId="11" borderId="34" xfId="0" applyNumberFormat="1" applyFont="1" applyFill="1" applyBorder="1" applyAlignment="1" applyProtection="1">
      <alignment horizontal="center" vertical="center" wrapText="1"/>
    </xf>
    <xf numFmtId="0" fontId="53" fillId="11" borderId="34" xfId="0" applyFont="1" applyFill="1" applyBorder="1" applyAlignment="1" applyProtection="1">
      <alignment horizontal="center" vertical="center"/>
    </xf>
    <xf numFmtId="49" fontId="54" fillId="11" borderId="34" xfId="0" applyNumberFormat="1" applyFont="1" applyFill="1" applyBorder="1" applyAlignment="1" applyProtection="1">
      <alignment horizontal="center" vertical="center" wrapText="1"/>
    </xf>
    <xf numFmtId="0" fontId="45" fillId="28" borderId="52" xfId="0" applyFont="1" applyFill="1" applyBorder="1" applyAlignment="1" applyProtection="1">
      <alignment horizontal="left" vertical="center"/>
    </xf>
    <xf numFmtId="0" fontId="55" fillId="15" borderId="53" xfId="0" applyFont="1" applyFill="1" applyBorder="1" applyAlignment="1" applyProtection="1">
      <alignment horizontal="center" vertical="center"/>
    </xf>
    <xf numFmtId="0" fontId="45" fillId="28" borderId="54" xfId="0" applyFont="1" applyFill="1" applyBorder="1" applyAlignment="1">
      <alignment horizontal="left" vertical="center"/>
    </xf>
    <xf numFmtId="0" fontId="43" fillId="15" borderId="55" xfId="0" applyFont="1" applyFill="1" applyBorder="1" applyAlignment="1" applyProtection="1">
      <alignment horizontal="center" vertical="center"/>
    </xf>
    <xf numFmtId="49" fontId="47" fillId="25" borderId="47" xfId="0" applyNumberFormat="1" applyFont="1" applyFill="1" applyBorder="1" applyAlignment="1" applyProtection="1">
      <alignment horizontal="center" vertical="center" wrapText="1"/>
    </xf>
    <xf numFmtId="49" fontId="46" fillId="25" borderId="46" xfId="0" applyNumberFormat="1" applyFont="1" applyFill="1" applyBorder="1" applyAlignment="1" applyProtection="1">
      <alignment horizontal="center" vertical="center" wrapText="1"/>
    </xf>
    <xf numFmtId="0" fontId="46" fillId="25" borderId="46" xfId="0" applyFont="1" applyFill="1" applyBorder="1" applyAlignment="1" applyProtection="1">
      <alignment horizontal="center" vertical="center" wrapText="1"/>
    </xf>
    <xf numFmtId="49" fontId="46" fillId="25" borderId="2" xfId="0" applyNumberFormat="1" applyFont="1" applyFill="1" applyBorder="1" applyAlignment="1" applyProtection="1">
      <alignment vertical="center" wrapText="1"/>
    </xf>
    <xf numFmtId="0" fontId="23" fillId="25" borderId="2" xfId="0" applyFont="1" applyFill="1" applyBorder="1" applyAlignment="1" applyProtection="1">
      <alignment horizontal="center" vertical="center"/>
    </xf>
    <xf numFmtId="49" fontId="38" fillId="11" borderId="30" xfId="0" applyNumberFormat="1" applyFont="1" applyFill="1" applyBorder="1" applyAlignment="1" applyProtection="1">
      <alignment horizontal="center" vertical="center" wrapText="1"/>
    </xf>
    <xf numFmtId="49" fontId="56" fillId="11" borderId="31" xfId="0" applyNumberFormat="1" applyFont="1" applyFill="1" applyBorder="1" applyAlignment="1" applyProtection="1">
      <alignment horizontal="left" vertical="center" wrapText="1"/>
    </xf>
    <xf numFmtId="0" fontId="45" fillId="9" borderId="2" xfId="0" applyFont="1" applyFill="1" applyBorder="1" applyAlignment="1" applyProtection="1">
      <alignment vertical="center"/>
    </xf>
    <xf numFmtId="49" fontId="38" fillId="11" borderId="34" xfId="0" applyNumberFormat="1" applyFont="1" applyFill="1" applyBorder="1" applyAlignment="1" applyProtection="1">
      <alignment horizontal="center" vertical="center" wrapText="1"/>
    </xf>
    <xf numFmtId="49" fontId="56" fillId="11" borderId="35" xfId="0" applyNumberFormat="1" applyFont="1" applyFill="1" applyBorder="1" applyAlignment="1" applyProtection="1">
      <alignment horizontal="left" vertical="center" wrapText="1"/>
    </xf>
    <xf numFmtId="0" fontId="54" fillId="11" borderId="34" xfId="0" applyFont="1" applyFill="1" applyBorder="1" applyAlignment="1" applyProtection="1">
      <alignment horizontal="center" vertical="center"/>
    </xf>
    <xf numFmtId="49" fontId="52" fillId="11" borderId="33" xfId="0" applyNumberFormat="1" applyFont="1" applyFill="1" applyBorder="1" applyAlignment="1" applyProtection="1">
      <alignment horizontal="center" vertical="center" wrapText="1"/>
    </xf>
    <xf numFmtId="49" fontId="57" fillId="11" borderId="34" xfId="0" applyNumberFormat="1" applyFont="1" applyFill="1" applyBorder="1" applyAlignment="1" applyProtection="1">
      <alignment horizontal="center" vertical="center" wrapText="1"/>
    </xf>
    <xf numFmtId="0" fontId="45" fillId="9" borderId="2" xfId="0" applyFont="1" applyFill="1" applyBorder="1" applyAlignment="1" applyProtection="1">
      <alignment horizontal="left" vertical="center"/>
    </xf>
    <xf numFmtId="49" fontId="58" fillId="11" borderId="34" xfId="0" applyNumberFormat="1" applyFont="1" applyFill="1" applyBorder="1" applyAlignment="1" applyProtection="1">
      <alignment horizontal="center" vertical="center" wrapText="1"/>
    </xf>
    <xf numFmtId="49" fontId="59" fillId="11" borderId="33" xfId="0" applyNumberFormat="1" applyFont="1" applyFill="1" applyBorder="1" applyAlignment="1" applyProtection="1">
      <alignment horizontal="center" vertical="center" wrapText="1"/>
    </xf>
    <xf numFmtId="49" fontId="59" fillId="11" borderId="34" xfId="0" applyNumberFormat="1" applyFont="1" applyFill="1" applyBorder="1" applyAlignment="1" applyProtection="1">
      <alignment horizontal="center" vertical="center" wrapText="1"/>
    </xf>
    <xf numFmtId="49" fontId="42" fillId="11" borderId="35" xfId="0" applyNumberFormat="1" applyFont="1" applyFill="1" applyBorder="1" applyAlignment="1" applyProtection="1">
      <alignment horizontal="left" vertical="center" wrapText="1"/>
    </xf>
    <xf numFmtId="49" fontId="60" fillId="11" borderId="35" xfId="0" applyNumberFormat="1" applyFont="1" applyFill="1" applyBorder="1" applyAlignment="1" applyProtection="1">
      <alignment horizontal="left" vertical="center" wrapText="1"/>
    </xf>
    <xf numFmtId="49" fontId="51" fillId="11" borderId="37" xfId="0" applyNumberFormat="1" applyFont="1" applyFill="1" applyBorder="1" applyAlignment="1" applyProtection="1">
      <alignment horizontal="center" vertical="center" wrapText="1"/>
    </xf>
    <xf numFmtId="49" fontId="52" fillId="11" borderId="38" xfId="0" applyNumberFormat="1" applyFont="1" applyFill="1" applyBorder="1" applyAlignment="1" applyProtection="1">
      <alignment horizontal="center" vertical="center" wrapText="1"/>
    </xf>
    <xf numFmtId="49" fontId="51" fillId="11" borderId="38" xfId="0" applyNumberFormat="1" applyFont="1" applyFill="1" applyBorder="1" applyAlignment="1" applyProtection="1">
      <alignment horizontal="center" vertical="center" wrapText="1"/>
    </xf>
    <xf numFmtId="49" fontId="39" fillId="11" borderId="38" xfId="0" applyNumberFormat="1" applyFont="1" applyFill="1" applyBorder="1" applyAlignment="1" applyProtection="1">
      <alignment horizontal="center" vertical="center" wrapText="1"/>
    </xf>
    <xf numFmtId="0" fontId="53" fillId="11" borderId="38" xfId="0" applyFont="1" applyFill="1" applyBorder="1" applyAlignment="1" applyProtection="1">
      <alignment horizontal="center" vertical="center"/>
    </xf>
    <xf numFmtId="49" fontId="54" fillId="11" borderId="38" xfId="0" applyNumberFormat="1" applyFont="1" applyFill="1" applyBorder="1" applyAlignment="1" applyProtection="1">
      <alignment horizontal="center" vertical="center" wrapText="1"/>
    </xf>
    <xf numFmtId="49" fontId="38" fillId="11" borderId="38" xfId="0" applyNumberFormat="1" applyFont="1" applyFill="1" applyBorder="1" applyAlignment="1" applyProtection="1">
      <alignment horizontal="center" vertical="center" wrapText="1"/>
    </xf>
    <xf numFmtId="49" fontId="56" fillId="11" borderId="39" xfId="0" applyNumberFormat="1" applyFont="1" applyFill="1" applyBorder="1" applyAlignment="1" applyProtection="1">
      <alignment horizontal="left" vertical="center" wrapText="1"/>
    </xf>
    <xf numFmtId="0" fontId="0" fillId="0" borderId="0" xfId="0" applyFont="1" applyAlignment="1">
      <alignment horizontal="left" vertical="center" textRotation="255"/>
    </xf>
    <xf numFmtId="0" fontId="0" fillId="15" borderId="56" xfId="0" applyFont="1" applyFill="1" applyBorder="1" applyAlignment="1">
      <alignment horizontal="left" vertical="center" textRotation="255"/>
    </xf>
    <xf numFmtId="0" fontId="61" fillId="15" borderId="57" xfId="0" applyFont="1" applyFill="1" applyBorder="1" applyAlignment="1">
      <alignment horizontal="center" vertical="center"/>
    </xf>
    <xf numFmtId="0" fontId="0" fillId="15" borderId="57" xfId="0" applyFill="1" applyBorder="1" applyAlignment="1">
      <alignment horizontal="left" vertical="center"/>
    </xf>
    <xf numFmtId="176" fontId="62" fillId="15" borderId="57" xfId="6" applyNumberFormat="1" applyFont="1" applyFill="1" applyBorder="1" applyAlignment="1">
      <alignment horizontal="center" vertical="center"/>
    </xf>
    <xf numFmtId="0" fontId="62" fillId="15" borderId="57" xfId="6" applyFont="1" applyFill="1" applyBorder="1" applyAlignment="1">
      <alignment horizontal="center" vertical="center"/>
    </xf>
    <xf numFmtId="0" fontId="63" fillId="29" borderId="58" xfId="0" applyFont="1" applyFill="1" applyBorder="1" applyAlignment="1">
      <alignment horizontal="center" vertical="center"/>
    </xf>
    <xf numFmtId="0" fontId="0" fillId="29" borderId="59" xfId="0" applyFont="1" applyFill="1" applyBorder="1" applyAlignment="1">
      <alignment horizontal="center" vertical="center"/>
    </xf>
    <xf numFmtId="0" fontId="14" fillId="29" borderId="60" xfId="0" applyFont="1" applyFill="1" applyBorder="1" applyAlignment="1">
      <alignment horizontal="right" vertical="center" indent="1"/>
    </xf>
    <xf numFmtId="0" fontId="14" fillId="29" borderId="61" xfId="0" applyFont="1" applyFill="1" applyBorder="1" applyAlignment="1">
      <alignment horizontal="right" vertical="center" indent="1"/>
    </xf>
    <xf numFmtId="0" fontId="64" fillId="23" borderId="61" xfId="0" applyFont="1" applyFill="1" applyBorder="1" applyAlignment="1">
      <alignment horizontal="left" vertical="center" indent="1"/>
    </xf>
    <xf numFmtId="0" fontId="37" fillId="29" borderId="62" xfId="0" applyFont="1" applyFill="1" applyBorder="1" applyAlignment="1">
      <alignment horizontal="right" vertical="center" wrapText="1" indent="1"/>
    </xf>
    <xf numFmtId="0" fontId="37" fillId="29" borderId="63" xfId="0" applyFont="1" applyFill="1" applyBorder="1" applyAlignment="1">
      <alignment horizontal="right" vertical="center" wrapText="1" indent="1"/>
    </xf>
    <xf numFmtId="0" fontId="64" fillId="23" borderId="64" xfId="0" applyFont="1" applyFill="1" applyBorder="1" applyAlignment="1">
      <alignment horizontal="left" vertical="center" indent="1"/>
    </xf>
    <xf numFmtId="0" fontId="64" fillId="23" borderId="65" xfId="0" applyFont="1" applyFill="1" applyBorder="1" applyAlignment="1">
      <alignment horizontal="left" vertical="center" indent="1"/>
    </xf>
    <xf numFmtId="0" fontId="65" fillId="29" borderId="58" xfId="0" applyFont="1" applyFill="1" applyBorder="1" applyAlignment="1">
      <alignment horizontal="center" vertical="center"/>
    </xf>
    <xf numFmtId="0" fontId="14" fillId="29" borderId="59" xfId="0" applyFont="1" applyFill="1" applyBorder="1" applyAlignment="1">
      <alignment horizontal="center" vertical="center"/>
    </xf>
    <xf numFmtId="0" fontId="14" fillId="29" borderId="66" xfId="0" applyFont="1" applyFill="1" applyBorder="1" applyAlignment="1">
      <alignment horizontal="right" vertical="center" indent="1"/>
    </xf>
    <xf numFmtId="0" fontId="14" fillId="29" borderId="67" xfId="0" applyFont="1" applyFill="1" applyBorder="1" applyAlignment="1">
      <alignment horizontal="right" vertical="center" indent="1"/>
    </xf>
    <xf numFmtId="0" fontId="28" fillId="23" borderId="67" xfId="0" applyFont="1" applyFill="1" applyBorder="1" applyAlignment="1">
      <alignment horizontal="left" vertical="center" indent="1"/>
    </xf>
    <xf numFmtId="0" fontId="14" fillId="29" borderId="68" xfId="0" applyFont="1" applyFill="1" applyBorder="1" applyAlignment="1">
      <alignment horizontal="right" vertical="center" indent="1"/>
    </xf>
    <xf numFmtId="0" fontId="14" fillId="29" borderId="69" xfId="0" applyFont="1" applyFill="1" applyBorder="1" applyAlignment="1">
      <alignment horizontal="right" vertical="center" indent="1"/>
    </xf>
    <xf numFmtId="0" fontId="28" fillId="23" borderId="69" xfId="0" applyFont="1" applyFill="1" applyBorder="1" applyAlignment="1">
      <alignment horizontal="left" vertical="center" indent="1"/>
    </xf>
    <xf numFmtId="0" fontId="14" fillId="29" borderId="70" xfId="0" applyFont="1" applyFill="1" applyBorder="1" applyAlignment="1">
      <alignment horizontal="right" vertical="center" indent="1"/>
    </xf>
    <xf numFmtId="0" fontId="14" fillId="29" borderId="71" xfId="0" applyFont="1" applyFill="1" applyBorder="1" applyAlignment="1">
      <alignment horizontal="right" vertical="center" indent="1"/>
    </xf>
    <xf numFmtId="0" fontId="28" fillId="23" borderId="71" xfId="0" applyFont="1" applyFill="1" applyBorder="1" applyAlignment="1">
      <alignment horizontal="left" vertical="center" indent="1"/>
    </xf>
    <xf numFmtId="0" fontId="66" fillId="29" borderId="72" xfId="0" applyFont="1" applyFill="1" applyBorder="1" applyAlignment="1">
      <alignment horizontal="right" vertical="center" indent="1"/>
    </xf>
    <xf numFmtId="0" fontId="67" fillId="29" borderId="0" xfId="0" applyFont="1" applyFill="1" applyAlignment="1">
      <alignment horizontal="right" vertical="center" indent="1"/>
    </xf>
    <xf numFmtId="0" fontId="68" fillId="29" borderId="73" xfId="0" applyFont="1" applyFill="1" applyBorder="1" applyAlignment="1">
      <alignment horizontal="left" vertical="center" indent="1"/>
    </xf>
    <xf numFmtId="0" fontId="68" fillId="29" borderId="65" xfId="0" applyFont="1" applyFill="1" applyBorder="1" applyAlignment="1">
      <alignment horizontal="left" vertical="center" indent="1"/>
    </xf>
    <xf numFmtId="0" fontId="65" fillId="29" borderId="60" xfId="0" applyFont="1" applyFill="1" applyBorder="1" applyAlignment="1">
      <alignment horizontal="center" vertical="center"/>
    </xf>
    <xf numFmtId="0" fontId="0" fillId="29" borderId="61" xfId="0" applyFill="1" applyBorder="1" applyAlignment="1">
      <alignment horizontal="center" vertical="center"/>
    </xf>
    <xf numFmtId="0" fontId="14" fillId="29" borderId="74" xfId="0" applyFont="1" applyFill="1" applyBorder="1" applyAlignment="1">
      <alignment horizontal="right" vertical="center" wrapText="1" indent="2"/>
    </xf>
    <xf numFmtId="0" fontId="14" fillId="29" borderId="75" xfId="0" applyFont="1" applyFill="1" applyBorder="1" applyAlignment="1">
      <alignment horizontal="right" vertical="center" indent="2"/>
    </xf>
    <xf numFmtId="0" fontId="28" fillId="23" borderId="75" xfId="0" applyNumberFormat="1" applyFont="1" applyFill="1" applyBorder="1" applyAlignment="1" applyProtection="1">
      <alignment horizontal="left" vertical="center" wrapText="1" indent="2"/>
    </xf>
    <xf numFmtId="0" fontId="28" fillId="23" borderId="75" xfId="0" applyNumberFormat="1" applyFont="1" applyFill="1" applyBorder="1" applyAlignment="1" applyProtection="1">
      <alignment horizontal="left" vertical="center" indent="2"/>
    </xf>
    <xf numFmtId="0" fontId="14" fillId="29" borderId="68" xfId="0" applyFont="1" applyFill="1" applyBorder="1" applyAlignment="1">
      <alignment horizontal="right" vertical="center" indent="2"/>
    </xf>
    <xf numFmtId="0" fontId="14" fillId="29" borderId="69" xfId="0" applyFont="1" applyFill="1" applyBorder="1" applyAlignment="1">
      <alignment horizontal="right" vertical="center" indent="2"/>
    </xf>
    <xf numFmtId="0" fontId="28" fillId="23" borderId="69" xfId="0" applyNumberFormat="1" applyFont="1" applyFill="1" applyBorder="1" applyAlignment="1" applyProtection="1">
      <alignment horizontal="left" vertical="center" indent="2"/>
    </xf>
    <xf numFmtId="0" fontId="67" fillId="29" borderId="76" xfId="0" applyFont="1" applyFill="1" applyBorder="1" applyAlignment="1">
      <alignment horizontal="right" vertical="center" indent="2"/>
    </xf>
    <xf numFmtId="0" fontId="69" fillId="29" borderId="77" xfId="0" applyFont="1" applyFill="1" applyBorder="1" applyAlignment="1">
      <alignment horizontal="right" vertical="center" indent="2"/>
    </xf>
    <xf numFmtId="0" fontId="69" fillId="29" borderId="78" xfId="0" applyFont="1" applyFill="1" applyBorder="1" applyAlignment="1">
      <alignment horizontal="right" vertical="center" indent="1"/>
    </xf>
    <xf numFmtId="0" fontId="69" fillId="29" borderId="79" xfId="0" applyFont="1" applyFill="1" applyBorder="1" applyAlignment="1">
      <alignment horizontal="right" vertical="center" indent="1"/>
    </xf>
    <xf numFmtId="0" fontId="70" fillId="29" borderId="62" xfId="0" applyFont="1" applyFill="1" applyBorder="1" applyAlignment="1">
      <alignment horizontal="left" vertical="center" indent="1"/>
    </xf>
    <xf numFmtId="0" fontId="71" fillId="29" borderId="63" xfId="0" applyFont="1" applyFill="1" applyBorder="1" applyAlignment="1">
      <alignment horizontal="left" vertical="center" indent="1"/>
    </xf>
    <xf numFmtId="0" fontId="72" fillId="29" borderId="73" xfId="0" applyFont="1" applyFill="1" applyBorder="1" applyAlignment="1">
      <alignment horizontal="left" vertical="center" indent="1"/>
    </xf>
    <xf numFmtId="0" fontId="72" fillId="29" borderId="80" xfId="0" applyFont="1" applyFill="1" applyBorder="1" applyAlignment="1">
      <alignment horizontal="right" vertical="center" indent="2"/>
    </xf>
    <xf numFmtId="0" fontId="72" fillId="23" borderId="65" xfId="0" applyFont="1" applyFill="1" applyBorder="1" applyAlignment="1">
      <alignment horizontal="left" vertical="center" indent="2"/>
    </xf>
    <xf numFmtId="0" fontId="72" fillId="29" borderId="81" xfId="0" applyFont="1" applyFill="1" applyBorder="1" applyAlignment="1">
      <alignment horizontal="left" vertical="center" indent="1"/>
    </xf>
    <xf numFmtId="0" fontId="72" fillId="29" borderId="82" xfId="0" applyFont="1" applyFill="1" applyBorder="1" applyAlignment="1">
      <alignment horizontal="right" vertical="center" indent="2"/>
    </xf>
    <xf numFmtId="0" fontId="72" fillId="23" borderId="83" xfId="0" applyFont="1" applyFill="1" applyBorder="1" applyAlignment="1">
      <alignment horizontal="left" vertical="center" indent="2"/>
    </xf>
    <xf numFmtId="0" fontId="73" fillId="29" borderId="73" xfId="0" applyFont="1" applyFill="1" applyBorder="1" applyAlignment="1">
      <alignment vertical="top" wrapText="1"/>
    </xf>
    <xf numFmtId="0" fontId="74" fillId="29" borderId="65" xfId="0" applyFont="1" applyFill="1" applyBorder="1" applyAlignment="1">
      <alignment horizontal="right" vertical="top" wrapText="1"/>
    </xf>
    <xf numFmtId="0" fontId="75" fillId="29" borderId="65" xfId="0" applyFont="1" applyFill="1" applyBorder="1" applyAlignment="1">
      <alignment horizontal="left" vertical="top" wrapText="1" indent="7"/>
    </xf>
    <xf numFmtId="0" fontId="34" fillId="29" borderId="65" xfId="0" applyFont="1" applyFill="1" applyBorder="1" applyAlignment="1">
      <alignment horizontal="right" vertical="center" wrapText="1"/>
    </xf>
    <xf numFmtId="0" fontId="76" fillId="14" borderId="2" xfId="0" applyFont="1" applyFill="1" applyBorder="1" applyAlignment="1">
      <alignment horizontal="center" vertical="center"/>
    </xf>
    <xf numFmtId="0" fontId="76" fillId="30" borderId="84" xfId="0" applyFont="1" applyFill="1" applyBorder="1" applyAlignment="1">
      <alignment horizontal="center" vertical="center"/>
    </xf>
    <xf numFmtId="0" fontId="46" fillId="14" borderId="85" xfId="0" applyFont="1" applyFill="1" applyBorder="1" applyAlignment="1">
      <alignment horizontal="center" vertical="center"/>
    </xf>
    <xf numFmtId="0" fontId="77" fillId="11" borderId="86" xfId="0" applyFont="1" applyFill="1" applyBorder="1" applyAlignment="1">
      <alignment horizontal="center" vertical="center" textRotation="255"/>
    </xf>
    <xf numFmtId="0" fontId="8" fillId="11" borderId="87" xfId="0" applyFont="1" applyFill="1" applyBorder="1" applyAlignment="1">
      <alignment horizontal="left" vertical="center" indent="1"/>
    </xf>
    <xf numFmtId="0" fontId="0" fillId="23" borderId="88" xfId="0" applyFont="1" applyFill="1" applyBorder="1" applyAlignment="1">
      <alignment horizontal="left" vertical="center" indent="1"/>
    </xf>
    <xf numFmtId="0" fontId="78" fillId="31" borderId="86" xfId="0" applyNumberFormat="1" applyFont="1" applyFill="1" applyBorder="1" applyAlignment="1" applyProtection="1">
      <alignment horizontal="left" vertical="center" indent="1"/>
    </xf>
    <xf numFmtId="0" fontId="18" fillId="0" borderId="0" xfId="0" applyFont="1" applyAlignment="1">
      <alignment horizontal="left" vertical="center"/>
    </xf>
    <xf numFmtId="0" fontId="79" fillId="30" borderId="84" xfId="6" applyFont="1" applyFill="1" applyBorder="1" applyAlignment="1">
      <alignment horizontal="center" vertical="center"/>
    </xf>
    <xf numFmtId="0" fontId="77" fillId="11" borderId="89" xfId="0" applyFont="1" applyFill="1" applyBorder="1" applyAlignment="1">
      <alignment horizontal="center" vertical="center" textRotation="255"/>
    </xf>
    <xf numFmtId="0" fontId="21" fillId="11" borderId="50" xfId="0" applyFont="1" applyFill="1" applyBorder="1" applyAlignment="1">
      <alignment horizontal="left" vertical="center" indent="1"/>
    </xf>
    <xf numFmtId="0" fontId="21" fillId="23" borderId="51" xfId="0" applyFont="1" applyFill="1" applyBorder="1" applyAlignment="1">
      <alignment horizontal="left" vertical="center" indent="1"/>
    </xf>
    <xf numFmtId="0" fontId="78" fillId="31" borderId="89" xfId="0" applyNumberFormat="1" applyFont="1" applyFill="1" applyBorder="1" applyAlignment="1" applyProtection="1">
      <alignment horizontal="left" vertical="center" indent="1"/>
    </xf>
    <xf numFmtId="0" fontId="21" fillId="11" borderId="90" xfId="0" applyFont="1" applyFill="1" applyBorder="1" applyAlignment="1">
      <alignment horizontal="left" vertical="center" indent="1"/>
    </xf>
    <xf numFmtId="0" fontId="21" fillId="23" borderId="91" xfId="0" applyFont="1" applyFill="1" applyBorder="1" applyAlignment="1">
      <alignment horizontal="left" vertical="center" indent="1"/>
    </xf>
    <xf numFmtId="0" fontId="78" fillId="31" borderId="92" xfId="0" applyNumberFormat="1" applyFont="1" applyFill="1" applyBorder="1" applyAlignment="1" applyProtection="1">
      <alignment horizontal="left" vertical="center" indent="1"/>
    </xf>
    <xf numFmtId="0" fontId="21" fillId="11" borderId="87" xfId="0" applyFont="1" applyFill="1" applyBorder="1" applyAlignment="1">
      <alignment horizontal="left" vertical="center" indent="1"/>
    </xf>
    <xf numFmtId="0" fontId="21" fillId="23" borderId="88" xfId="0" applyFont="1" applyFill="1" applyBorder="1" applyAlignment="1">
      <alignment horizontal="left" vertical="center" indent="1"/>
    </xf>
    <xf numFmtId="0" fontId="8" fillId="11" borderId="50" xfId="0" applyFont="1" applyFill="1" applyBorder="1" applyAlignment="1">
      <alignment horizontal="left" vertical="center" indent="1"/>
    </xf>
    <xf numFmtId="0" fontId="0" fillId="23" borderId="51" xfId="0" applyFont="1" applyFill="1" applyBorder="1" applyAlignment="1">
      <alignment horizontal="left" vertical="center" indent="1"/>
    </xf>
    <xf numFmtId="0" fontId="8" fillId="11" borderId="93" xfId="0" applyFont="1" applyFill="1" applyBorder="1" applyAlignment="1">
      <alignment horizontal="left" vertical="center" indent="1"/>
    </xf>
    <xf numFmtId="0" fontId="0" fillId="23" borderId="94" xfId="0" applyFont="1" applyFill="1" applyBorder="1" applyAlignment="1">
      <alignment horizontal="left" vertical="center" indent="1"/>
    </xf>
    <xf numFmtId="0" fontId="78" fillId="31" borderId="95" xfId="0" applyNumberFormat="1" applyFont="1" applyFill="1" applyBorder="1" applyAlignment="1" applyProtection="1">
      <alignment horizontal="left" vertical="center" indent="1"/>
    </xf>
    <xf numFmtId="0" fontId="21" fillId="11" borderId="47" xfId="0" applyFont="1" applyFill="1" applyBorder="1" applyAlignment="1">
      <alignment horizontal="left" vertical="center" indent="1"/>
    </xf>
    <xf numFmtId="0" fontId="21" fillId="23" borderId="48" xfId="0" applyFont="1" applyFill="1" applyBorder="1" applyAlignment="1">
      <alignment horizontal="left" vertical="center" indent="1"/>
    </xf>
    <xf numFmtId="0" fontId="78" fillId="31" borderId="96" xfId="0" applyNumberFormat="1" applyFont="1" applyFill="1" applyBorder="1" applyAlignment="1" applyProtection="1">
      <alignment horizontal="left" vertical="center" indent="1"/>
    </xf>
    <xf numFmtId="0" fontId="21" fillId="11" borderId="93" xfId="0" applyFont="1" applyFill="1" applyBorder="1" applyAlignment="1">
      <alignment horizontal="left" vertical="center" indent="1"/>
    </xf>
    <xf numFmtId="0" fontId="21" fillId="23" borderId="94" xfId="0" applyFont="1" applyFill="1" applyBorder="1" applyAlignment="1">
      <alignment horizontal="left" vertical="center" indent="1"/>
    </xf>
    <xf numFmtId="0" fontId="62" fillId="15" borderId="97" xfId="6" applyFont="1" applyFill="1" applyBorder="1" applyAlignment="1">
      <alignment horizontal="center" vertical="center"/>
    </xf>
    <xf numFmtId="0" fontId="0" fillId="29" borderId="98" xfId="0" applyFont="1" applyFill="1" applyBorder="1" applyAlignment="1">
      <alignment horizontal="center" vertical="center"/>
    </xf>
    <xf numFmtId="0" fontId="64" fillId="23" borderId="99" xfId="0" applyFont="1" applyFill="1" applyBorder="1" applyAlignment="1">
      <alignment horizontal="left" vertical="center" indent="1"/>
    </xf>
    <xf numFmtId="0" fontId="64" fillId="0" borderId="0" xfId="0" applyFont="1" applyAlignment="1">
      <alignment vertical="center"/>
    </xf>
    <xf numFmtId="0" fontId="64" fillId="23" borderId="100" xfId="0" applyFont="1" applyFill="1" applyBorder="1" applyAlignment="1">
      <alignment horizontal="left" vertical="center" indent="1"/>
    </xf>
    <xf numFmtId="0" fontId="14" fillId="29" borderId="98" xfId="0" applyFont="1" applyFill="1" applyBorder="1" applyAlignment="1">
      <alignment horizontal="center" vertical="center"/>
    </xf>
    <xf numFmtId="0" fontId="28" fillId="23" borderId="101" xfId="0" applyFont="1" applyFill="1" applyBorder="1" applyAlignment="1">
      <alignment horizontal="left" vertical="center" indent="1"/>
    </xf>
    <xf numFmtId="0" fontId="28" fillId="23" borderId="102" xfId="0" applyFont="1" applyFill="1" applyBorder="1" applyAlignment="1">
      <alignment horizontal="left" vertical="center" indent="1"/>
    </xf>
    <xf numFmtId="0" fontId="80" fillId="0" borderId="0" xfId="0" applyFont="1" applyAlignment="1">
      <alignment vertical="center"/>
    </xf>
    <xf numFmtId="0" fontId="28" fillId="23" borderId="103" xfId="0" applyFont="1" applyFill="1" applyBorder="1" applyAlignment="1">
      <alignment horizontal="left" vertical="center" indent="1"/>
    </xf>
    <xf numFmtId="0" fontId="67" fillId="29" borderId="104" xfId="0" applyFont="1" applyFill="1" applyBorder="1" applyAlignment="1">
      <alignment horizontal="right" vertical="center" indent="1"/>
    </xf>
    <xf numFmtId="0" fontId="31" fillId="0" borderId="0" xfId="0" applyFont="1" applyAlignment="1">
      <alignment vertical="center"/>
    </xf>
    <xf numFmtId="0" fontId="68" fillId="29" borderId="100" xfId="0" applyFont="1" applyFill="1" applyBorder="1" applyAlignment="1">
      <alignment horizontal="left" vertical="center" indent="1"/>
    </xf>
    <xf numFmtId="0" fontId="68" fillId="0" borderId="0" xfId="0" applyFont="1" applyAlignment="1">
      <alignment vertical="center"/>
    </xf>
    <xf numFmtId="0" fontId="0" fillId="29" borderId="99" xfId="0" applyFill="1" applyBorder="1" applyAlignment="1">
      <alignment horizontal="center" vertical="center"/>
    </xf>
    <xf numFmtId="0" fontId="28" fillId="23" borderId="105" xfId="0" applyNumberFormat="1" applyFont="1" applyFill="1" applyBorder="1" applyAlignment="1" applyProtection="1">
      <alignment horizontal="left" vertical="center" indent="2"/>
    </xf>
    <xf numFmtId="0" fontId="28" fillId="23" borderId="102" xfId="0" applyNumberFormat="1" applyFont="1" applyFill="1" applyBorder="1" applyAlignment="1" applyProtection="1">
      <alignment horizontal="left" vertical="center" indent="2"/>
    </xf>
    <xf numFmtId="0" fontId="69" fillId="29" borderId="106" xfId="0" applyFont="1" applyFill="1" applyBorder="1" applyAlignment="1">
      <alignment horizontal="right" vertical="center" indent="1"/>
    </xf>
    <xf numFmtId="0" fontId="71" fillId="29" borderId="107" xfId="0" applyFont="1" applyFill="1" applyBorder="1" applyAlignment="1">
      <alignment horizontal="left" vertical="center" indent="1"/>
    </xf>
    <xf numFmtId="0" fontId="72" fillId="23" borderId="100" xfId="0" applyFont="1" applyFill="1" applyBorder="1" applyAlignment="1">
      <alignment horizontal="left" vertical="center" indent="2"/>
    </xf>
    <xf numFmtId="0" fontId="72" fillId="23" borderId="108" xfId="0" applyFont="1" applyFill="1" applyBorder="1" applyAlignment="1">
      <alignment horizontal="left" vertical="center" indent="2"/>
    </xf>
    <xf numFmtId="0" fontId="34" fillId="29" borderId="100" xfId="0" applyFont="1" applyFill="1" applyBorder="1" applyAlignment="1">
      <alignment horizontal="right" vertical="center" wrapText="1"/>
    </xf>
    <xf numFmtId="0" fontId="8" fillId="23" borderId="51" xfId="0" applyFont="1" applyFill="1" applyBorder="1" applyAlignment="1">
      <alignment horizontal="left" vertical="center" indent="1"/>
    </xf>
    <xf numFmtId="0" fontId="8" fillId="11" borderId="47" xfId="0" applyFont="1" applyFill="1" applyBorder="1" applyAlignment="1">
      <alignment horizontal="left" vertical="center" indent="1"/>
    </xf>
    <xf numFmtId="0" fontId="0" fillId="23" borderId="48" xfId="0" applyFont="1" applyFill="1" applyBorder="1" applyAlignment="1">
      <alignment horizontal="left" vertical="center" indent="1"/>
    </xf>
    <xf numFmtId="0" fontId="77" fillId="11" borderId="92" xfId="0" applyFont="1" applyFill="1" applyBorder="1" applyAlignment="1">
      <alignment horizontal="center" vertical="center" textRotation="255"/>
    </xf>
    <xf numFmtId="0" fontId="81" fillId="23" borderId="88" xfId="0" applyFont="1" applyFill="1" applyBorder="1" applyAlignment="1">
      <alignment horizontal="left" vertical="center" indent="1"/>
    </xf>
    <xf numFmtId="0" fontId="78" fillId="31" borderId="86" xfId="0" applyFont="1" applyFill="1" applyBorder="1" applyAlignment="1">
      <alignment horizontal="left" vertical="center" indent="1"/>
    </xf>
    <xf numFmtId="0" fontId="77" fillId="11" borderId="109" xfId="0" applyFont="1" applyFill="1" applyBorder="1" applyAlignment="1">
      <alignment horizontal="center" vertical="center" textRotation="255"/>
    </xf>
    <xf numFmtId="0" fontId="81" fillId="23" borderId="51" xfId="0" applyFont="1" applyFill="1" applyBorder="1" applyAlignment="1">
      <alignment horizontal="left" vertical="center" indent="1"/>
    </xf>
    <xf numFmtId="0" fontId="78" fillId="31" borderId="89" xfId="0" applyFont="1" applyFill="1" applyBorder="1" applyAlignment="1">
      <alignment horizontal="left" vertical="center" indent="1"/>
    </xf>
    <xf numFmtId="0" fontId="77" fillId="11" borderId="96" xfId="0" applyFont="1" applyFill="1" applyBorder="1" applyAlignment="1">
      <alignment horizontal="center" vertical="center" textRotation="255"/>
    </xf>
    <xf numFmtId="0" fontId="81" fillId="23" borderId="94" xfId="0" applyFont="1" applyFill="1" applyBorder="1" applyAlignment="1">
      <alignment horizontal="left" vertical="center" indent="1"/>
    </xf>
    <xf numFmtId="0" fontId="78" fillId="31" borderId="95" xfId="0" applyFont="1" applyFill="1" applyBorder="1" applyAlignment="1">
      <alignment horizontal="left" vertical="center" indent="1"/>
    </xf>
    <xf numFmtId="0" fontId="82" fillId="11" borderId="89" xfId="0" applyFont="1" applyFill="1" applyBorder="1" applyAlignment="1">
      <alignment horizontal="center" vertical="center" textRotation="255"/>
    </xf>
    <xf numFmtId="0" fontId="31" fillId="11" borderId="50" xfId="0" applyFont="1" applyFill="1" applyBorder="1" applyAlignment="1">
      <alignment horizontal="left" vertical="center" indent="1"/>
    </xf>
    <xf numFmtId="0" fontId="82" fillId="11" borderId="95" xfId="0" applyFont="1" applyFill="1" applyBorder="1" applyAlignment="1">
      <alignment horizontal="center" vertical="center" textRotation="255"/>
    </xf>
    <xf numFmtId="0" fontId="83" fillId="30" borderId="110" xfId="6" applyFont="1" applyFill="1" applyBorder="1" applyAlignment="1">
      <alignment horizontal="center" vertical="center"/>
    </xf>
    <xf numFmtId="0" fontId="83" fillId="30" borderId="111" xfId="6" applyFont="1" applyFill="1" applyBorder="1" applyAlignment="1">
      <alignment horizontal="center" vertical="center"/>
    </xf>
    <xf numFmtId="0" fontId="83" fillId="30" borderId="112" xfId="6" applyFont="1" applyFill="1" applyBorder="1" applyAlignment="1">
      <alignment horizontal="center" vertical="center"/>
    </xf>
    <xf numFmtId="0" fontId="83" fillId="30" borderId="113" xfId="6" applyFont="1" applyFill="1" applyBorder="1" applyAlignment="1">
      <alignment horizontal="center" vertical="center"/>
    </xf>
    <xf numFmtId="0" fontId="83" fillId="30" borderId="0" xfId="6" applyFont="1" applyFill="1" applyAlignment="1">
      <alignment horizontal="center" vertical="center"/>
    </xf>
    <xf numFmtId="0" fontId="83" fillId="30" borderId="114" xfId="6" applyFont="1" applyFill="1" applyBorder="1" applyAlignment="1">
      <alignment horizontal="center" vertical="center"/>
    </xf>
    <xf numFmtId="0" fontId="83" fillId="30" borderId="115" xfId="6" applyFont="1" applyFill="1" applyBorder="1" applyAlignment="1">
      <alignment horizontal="center" vertical="center"/>
    </xf>
    <xf numFmtId="0" fontId="83" fillId="30" borderId="116" xfId="6" applyFont="1" applyFill="1" applyBorder="1" applyAlignment="1">
      <alignment horizontal="center" vertical="center"/>
    </xf>
    <xf numFmtId="0" fontId="83" fillId="30" borderId="117" xfId="6" applyFont="1" applyFill="1" applyBorder="1" applyAlignment="1">
      <alignment horizontal="center" vertical="center"/>
    </xf>
    <xf numFmtId="0" fontId="0" fillId="0" borderId="0" xfId="0" applyAlignment="1">
      <alignment horizontal="left" vertical="center" textRotation="255"/>
    </xf>
    <xf numFmtId="0" fontId="20" fillId="0" borderId="2" xfId="0" applyFont="1" applyFill="1" applyBorder="1" applyAlignment="1">
      <alignment horizontal="center" vertical="center"/>
    </xf>
    <xf numFmtId="0" fontId="20" fillId="0" borderId="2" xfId="0" applyFont="1" applyFill="1" applyBorder="1" applyAlignment="1">
      <alignment horizontal="right" vertical="center" indent="1"/>
    </xf>
    <xf numFmtId="0" fontId="20" fillId="0" borderId="2" xfId="0" applyFont="1" applyFill="1" applyBorder="1" applyAlignment="1">
      <alignment horizontal="left" vertical="center" indent="1"/>
    </xf>
    <xf numFmtId="0" fontId="84" fillId="0" borderId="2" xfId="0" applyFont="1" applyFill="1" applyBorder="1" applyAlignment="1">
      <alignment horizontal="left" vertical="center" indent="1"/>
    </xf>
    <xf numFmtId="0" fontId="20" fillId="0" borderId="2" xfId="0" applyFont="1" applyFill="1" applyBorder="1" applyAlignment="1">
      <alignment horizontal="left" vertical="center" wrapText="1" indent="1"/>
    </xf>
    <xf numFmtId="0" fontId="85" fillId="0" borderId="2" xfId="0" applyFont="1" applyFill="1" applyBorder="1" applyAlignment="1">
      <alignment horizontal="left" vertical="center" wrapText="1" indent="1"/>
    </xf>
    <xf numFmtId="0" fontId="85" fillId="0" borderId="2" xfId="0" applyFont="1" applyFill="1" applyBorder="1" applyAlignment="1">
      <alignment horizontal="left" vertical="center" indent="1"/>
    </xf>
    <xf numFmtId="0" fontId="85" fillId="0" borderId="2" xfId="0" applyFont="1" applyFill="1" applyBorder="1" applyAlignment="1">
      <alignment horizontal="center" vertical="center" wrapText="1"/>
    </xf>
    <xf numFmtId="0" fontId="85" fillId="0" borderId="2" xfId="0" applyFont="1" applyFill="1" applyBorder="1" applyAlignment="1">
      <alignment horizontal="center" vertical="center"/>
    </xf>
    <xf numFmtId="0" fontId="85" fillId="0" borderId="2" xfId="0" applyFont="1" applyFill="1" applyBorder="1" applyAlignment="1">
      <alignment horizontal="right" vertical="center" indent="1"/>
    </xf>
    <xf numFmtId="49" fontId="0" fillId="0" borderId="0" xfId="0" applyNumberFormat="1" applyFont="1" applyFill="1" applyAlignment="1">
      <alignment horizontal="right" vertical="center" indent="1"/>
    </xf>
    <xf numFmtId="49" fontId="0" fillId="0" borderId="0" xfId="0" applyNumberFormat="1" applyFont="1" applyFill="1" applyAlignment="1">
      <alignment horizontal="left" vertical="center" indent="1"/>
    </xf>
    <xf numFmtId="49" fontId="0" fillId="0" borderId="0" xfId="0" applyNumberFormat="1" applyFont="1" applyFill="1" applyAlignment="1">
      <alignment horizontal="center" vertical="center"/>
    </xf>
    <xf numFmtId="49" fontId="86" fillId="3" borderId="2" xfId="0" applyNumberFormat="1" applyFont="1" applyFill="1" applyBorder="1" applyAlignment="1">
      <alignment horizontal="center" vertical="center"/>
    </xf>
    <xf numFmtId="49" fontId="87" fillId="6" borderId="12" xfId="0" applyNumberFormat="1" applyFont="1" applyFill="1" applyBorder="1" applyAlignment="1">
      <alignment horizontal="right" vertical="center" indent="1"/>
    </xf>
    <xf numFmtId="49" fontId="87" fillId="6" borderId="13" xfId="0" applyNumberFormat="1" applyFont="1" applyFill="1" applyBorder="1" applyAlignment="1">
      <alignment horizontal="right" vertical="center" indent="1"/>
    </xf>
    <xf numFmtId="49" fontId="88" fillId="7" borderId="13" xfId="0" applyNumberFormat="1" applyFont="1" applyFill="1" applyBorder="1" applyAlignment="1">
      <alignment horizontal="left" vertical="center" wrapText="1" indent="1"/>
    </xf>
    <xf numFmtId="49" fontId="88" fillId="7" borderId="14" xfId="0" applyNumberFormat="1" applyFont="1" applyFill="1" applyBorder="1" applyAlignment="1">
      <alignment horizontal="left" vertical="center" wrapText="1" indent="1"/>
    </xf>
    <xf numFmtId="49" fontId="89" fillId="7" borderId="13" xfId="0" applyNumberFormat="1" applyFont="1" applyFill="1" applyBorder="1" applyAlignment="1">
      <alignment horizontal="left" vertical="center" wrapText="1" indent="1"/>
    </xf>
    <xf numFmtId="49" fontId="89" fillId="7" borderId="14" xfId="0" applyNumberFormat="1" applyFont="1" applyFill="1" applyBorder="1" applyAlignment="1">
      <alignment horizontal="left" vertical="center" wrapText="1" indent="1"/>
    </xf>
    <xf numFmtId="0" fontId="0" fillId="0" borderId="0" xfId="0" applyAlignment="1">
      <alignment horizontal="left" vertical="center" indent="1"/>
    </xf>
    <xf numFmtId="49" fontId="0" fillId="0" borderId="0" xfId="0" applyNumberFormat="1" applyAlignment="1">
      <alignment horizontal="left" vertical="center" wrapText="1" indent="1"/>
    </xf>
    <xf numFmtId="49" fontId="8" fillId="16" borderId="2" xfId="0" applyNumberFormat="1" applyFont="1" applyFill="1" applyBorder="1" applyAlignment="1">
      <alignment horizontal="center" vertical="center" wrapText="1"/>
    </xf>
    <xf numFmtId="0" fontId="8" fillId="10" borderId="2" xfId="0" applyFont="1" applyFill="1" applyBorder="1" applyAlignment="1">
      <alignment horizontal="left" vertical="center" indent="1"/>
    </xf>
    <xf numFmtId="49" fontId="8" fillId="11" borderId="2" xfId="0" applyNumberFormat="1" applyFont="1" applyFill="1" applyBorder="1" applyAlignment="1">
      <alignment horizontal="left" vertical="center" wrapText="1" indent="1"/>
    </xf>
    <xf numFmtId="0" fontId="0" fillId="0" borderId="0" xfId="0" applyAlignment="1">
      <alignment vertical="center" wrapText="1"/>
    </xf>
    <xf numFmtId="0" fontId="69" fillId="0" borderId="0" xfId="0" applyFont="1" applyAlignment="1">
      <alignment horizontal="center" vertical="center"/>
    </xf>
    <xf numFmtId="0" fontId="90" fillId="32" borderId="118" xfId="0" applyFont="1" applyFill="1" applyBorder="1" applyAlignment="1">
      <alignment horizontal="left" vertical="center" indent="3"/>
    </xf>
    <xf numFmtId="0" fontId="90" fillId="32" borderId="119" xfId="0" applyFont="1" applyFill="1" applyBorder="1" applyAlignment="1">
      <alignment horizontal="left" vertical="center" indent="3"/>
    </xf>
    <xf numFmtId="0" fontId="90" fillId="32" borderId="120" xfId="0" applyFont="1" applyFill="1" applyBorder="1" applyAlignment="1">
      <alignment horizontal="left" vertical="center" indent="3"/>
    </xf>
    <xf numFmtId="0" fontId="91" fillId="33" borderId="121" xfId="0" applyFont="1" applyFill="1" applyBorder="1" applyAlignment="1">
      <alignment horizontal="left" vertical="center" indent="3"/>
    </xf>
    <xf numFmtId="0" fontId="91" fillId="33" borderId="122" xfId="0" applyFont="1" applyFill="1" applyBorder="1" applyAlignment="1">
      <alignment horizontal="left" vertical="center" indent="3"/>
    </xf>
    <xf numFmtId="0" fontId="92" fillId="15" borderId="15" xfId="0" applyFont="1" applyFill="1" applyBorder="1" applyAlignment="1">
      <alignment horizontal="center" vertical="center"/>
    </xf>
    <xf numFmtId="0" fontId="92" fillId="15" borderId="16" xfId="0" applyFont="1" applyFill="1" applyBorder="1" applyAlignment="1">
      <alignment horizontal="center" vertical="center"/>
    </xf>
    <xf numFmtId="0" fontId="90" fillId="32" borderId="123" xfId="0" applyFont="1" applyFill="1" applyBorder="1" applyAlignment="1">
      <alignment horizontal="left" vertical="center" indent="3"/>
    </xf>
    <xf numFmtId="0" fontId="90" fillId="32" borderId="124" xfId="0" applyFont="1" applyFill="1" applyBorder="1" applyAlignment="1">
      <alignment horizontal="left" vertical="center" indent="3"/>
    </xf>
    <xf numFmtId="0" fontId="90" fillId="32" borderId="125" xfId="0" applyFont="1" applyFill="1" applyBorder="1" applyAlignment="1">
      <alignment horizontal="left" vertical="center" indent="3"/>
    </xf>
    <xf numFmtId="0" fontId="91" fillId="33" borderId="126" xfId="0" applyFont="1" applyFill="1" applyBorder="1" applyAlignment="1">
      <alignment horizontal="left" vertical="center" indent="3"/>
    </xf>
    <xf numFmtId="0" fontId="91" fillId="33" borderId="127" xfId="0" applyFont="1" applyFill="1" applyBorder="1" applyAlignment="1">
      <alignment horizontal="left" vertical="center" indent="3"/>
    </xf>
    <xf numFmtId="0" fontId="92" fillId="15" borderId="19" xfId="0" applyFont="1" applyFill="1" applyBorder="1" applyAlignment="1">
      <alignment horizontal="center" vertical="center"/>
    </xf>
    <xf numFmtId="0" fontId="92" fillId="15" borderId="20" xfId="0" applyFont="1" applyFill="1" applyBorder="1" applyAlignment="1">
      <alignment horizontal="center" vertical="center"/>
    </xf>
    <xf numFmtId="0" fontId="93" fillId="32" borderId="123" xfId="0" applyFont="1" applyFill="1" applyBorder="1" applyAlignment="1">
      <alignment horizontal="left" vertical="center" wrapText="1" indent="5"/>
    </xf>
    <xf numFmtId="0" fontId="93" fillId="32" borderId="124" xfId="0" applyFont="1" applyFill="1" applyBorder="1" applyAlignment="1">
      <alignment horizontal="left" vertical="center" wrapText="1" indent="5"/>
    </xf>
    <xf numFmtId="0" fontId="93" fillId="32" borderId="125" xfId="0" applyFont="1" applyFill="1" applyBorder="1" applyAlignment="1">
      <alignment horizontal="left" vertical="center" wrapText="1" indent="5"/>
    </xf>
    <xf numFmtId="0" fontId="94" fillId="33" borderId="128" xfId="0" applyFont="1" applyFill="1" applyBorder="1" applyAlignment="1">
      <alignment horizontal="left" vertical="center" wrapText="1" indent="5"/>
    </xf>
    <xf numFmtId="0" fontId="94" fillId="33" borderId="129" xfId="0" applyFont="1" applyFill="1" applyBorder="1" applyAlignment="1">
      <alignment horizontal="left" vertical="center" wrapText="1" indent="5"/>
    </xf>
    <xf numFmtId="0" fontId="94" fillId="33" borderId="130" xfId="0" applyFont="1" applyFill="1" applyBorder="1" applyAlignment="1">
      <alignment horizontal="left" vertical="center" wrapText="1" indent="5"/>
    </xf>
    <xf numFmtId="0" fontId="94" fillId="33" borderId="131" xfId="0" applyFont="1" applyFill="1" applyBorder="1" applyAlignment="1">
      <alignment horizontal="left" vertical="center" wrapText="1" indent="5"/>
    </xf>
    <xf numFmtId="0" fontId="92" fillId="15" borderId="17" xfId="0" applyFont="1" applyFill="1" applyBorder="1" applyAlignment="1">
      <alignment horizontal="center" vertical="center"/>
    </xf>
    <xf numFmtId="0" fontId="92" fillId="15" borderId="18" xfId="0" applyFont="1" applyFill="1" applyBorder="1" applyAlignment="1">
      <alignment horizontal="center" vertical="center"/>
    </xf>
    <xf numFmtId="0" fontId="10" fillId="16" borderId="132" xfId="0" applyFont="1" applyFill="1" applyBorder="1" applyAlignment="1">
      <alignment horizontal="left" vertical="center" indent="2"/>
    </xf>
    <xf numFmtId="0" fontId="10" fillId="16" borderId="133" xfId="0" applyFont="1" applyFill="1" applyBorder="1" applyAlignment="1">
      <alignment horizontal="left" vertical="center" indent="2"/>
    </xf>
    <xf numFmtId="0" fontId="10" fillId="16" borderId="134" xfId="0" applyFont="1" applyFill="1" applyBorder="1" applyAlignment="1">
      <alignment horizontal="left" vertical="center" indent="2"/>
    </xf>
    <xf numFmtId="0" fontId="10" fillId="16" borderId="125" xfId="0" applyFont="1" applyFill="1" applyBorder="1" applyAlignment="1">
      <alignment horizontal="left" vertical="center" indent="2"/>
    </xf>
    <xf numFmtId="0" fontId="95" fillId="16" borderId="134" xfId="0" applyFont="1" applyFill="1" applyBorder="1" applyAlignment="1">
      <alignment horizontal="left" vertical="center" indent="2"/>
    </xf>
    <xf numFmtId="0" fontId="95" fillId="16" borderId="125" xfId="0" applyFont="1" applyFill="1" applyBorder="1" applyAlignment="1">
      <alignment horizontal="left" vertical="center" indent="2"/>
    </xf>
    <xf numFmtId="0" fontId="95" fillId="16" borderId="135" xfId="0" applyFont="1" applyFill="1" applyBorder="1" applyAlignment="1">
      <alignment horizontal="left" vertical="center" indent="2"/>
    </xf>
    <xf numFmtId="0" fontId="95" fillId="16" borderId="136" xfId="0" applyFont="1" applyFill="1" applyBorder="1" applyAlignment="1">
      <alignment horizontal="left" vertical="center" indent="2"/>
    </xf>
    <xf numFmtId="49" fontId="55" fillId="30" borderId="137" xfId="0" applyNumberFormat="1" applyFont="1" applyFill="1" applyBorder="1" applyAlignment="1">
      <alignment horizontal="center" vertical="center"/>
    </xf>
    <xf numFmtId="49" fontId="55" fillId="30" borderId="120" xfId="0" applyNumberFormat="1" applyFont="1" applyFill="1" applyBorder="1" applyAlignment="1">
      <alignment horizontal="center" vertical="center"/>
    </xf>
    <xf numFmtId="49" fontId="55" fillId="30" borderId="134" xfId="0" applyNumberFormat="1" applyFont="1" applyFill="1" applyBorder="1" applyAlignment="1">
      <alignment horizontal="center" vertical="center"/>
    </xf>
    <xf numFmtId="49" fontId="55" fillId="30" borderId="125" xfId="0" applyNumberFormat="1" applyFont="1" applyFill="1" applyBorder="1" applyAlignment="1">
      <alignment horizontal="center" vertical="center"/>
    </xf>
    <xf numFmtId="49" fontId="96" fillId="30" borderId="134" xfId="6" applyNumberFormat="1" applyFont="1" applyFill="1" applyBorder="1" applyAlignment="1">
      <alignment horizontal="center" vertical="center"/>
    </xf>
    <xf numFmtId="49" fontId="96" fillId="30" borderId="125" xfId="6" applyNumberFormat="1" applyFont="1" applyFill="1" applyBorder="1" applyAlignment="1">
      <alignment horizontal="center" vertical="center"/>
    </xf>
    <xf numFmtId="0" fontId="93" fillId="32" borderId="138" xfId="0" applyFont="1" applyFill="1" applyBorder="1" applyAlignment="1">
      <alignment horizontal="left" vertical="center" wrapText="1" indent="5"/>
    </xf>
    <xf numFmtId="0" fontId="93" fillId="32" borderId="139" xfId="0" applyFont="1" applyFill="1" applyBorder="1" applyAlignment="1">
      <alignment horizontal="left" vertical="center" wrapText="1" indent="5"/>
    </xf>
    <xf numFmtId="0" fontId="93" fillId="32" borderId="140" xfId="0" applyFont="1" applyFill="1" applyBorder="1" applyAlignment="1">
      <alignment horizontal="left" vertical="center" wrapText="1" indent="5"/>
    </xf>
    <xf numFmtId="0" fontId="94" fillId="33" borderId="44" xfId="0" applyFont="1" applyFill="1" applyBorder="1" applyAlignment="1">
      <alignment horizontal="left" vertical="center" wrapText="1" indent="5"/>
    </xf>
    <xf numFmtId="0" fontId="94" fillId="33" borderId="141" xfId="0" applyFont="1" applyFill="1" applyBorder="1" applyAlignment="1">
      <alignment horizontal="left" vertical="center" wrapText="1" indent="5"/>
    </xf>
    <xf numFmtId="49" fontId="96" fillId="30" borderId="142" xfId="6" applyNumberFormat="1" applyFont="1" applyFill="1" applyBorder="1" applyAlignment="1">
      <alignment horizontal="center" vertical="center"/>
    </xf>
    <xf numFmtId="49" fontId="96" fillId="30" borderId="140" xfId="6" applyNumberFormat="1" applyFont="1" applyFill="1" applyBorder="1" applyAlignment="1">
      <alignment horizontal="center" vertical="center"/>
    </xf>
    <xf numFmtId="0" fontId="97" fillId="34" borderId="143" xfId="0" applyFont="1" applyFill="1" applyBorder="1" applyAlignment="1">
      <alignment horizontal="right" vertical="center" indent="2"/>
    </xf>
    <xf numFmtId="0" fontId="76" fillId="34" borderId="144" xfId="0" applyFont="1" applyFill="1" applyBorder="1" applyAlignment="1">
      <alignment horizontal="right" vertical="center" indent="2"/>
    </xf>
    <xf numFmtId="0" fontId="98" fillId="34" borderId="144" xfId="0" applyFont="1" applyFill="1" applyBorder="1" applyAlignment="1">
      <alignment horizontal="left" vertical="center" indent="4"/>
    </xf>
    <xf numFmtId="0" fontId="98" fillId="34" borderId="145" xfId="0" applyFont="1" applyFill="1" applyBorder="1" applyAlignment="1">
      <alignment horizontal="left" vertical="center" indent="4"/>
    </xf>
    <xf numFmtId="0" fontId="76" fillId="34" borderId="146" xfId="0" applyFont="1" applyFill="1" applyBorder="1" applyAlignment="1">
      <alignment horizontal="right" vertical="center" indent="2"/>
    </xf>
    <xf numFmtId="0" fontId="76" fillId="34" borderId="13" xfId="0" applyFont="1" applyFill="1" applyBorder="1" applyAlignment="1">
      <alignment horizontal="right" vertical="center" indent="2"/>
    </xf>
    <xf numFmtId="0" fontId="98" fillId="34" borderId="13" xfId="0" applyFont="1" applyFill="1" applyBorder="1" applyAlignment="1">
      <alignment horizontal="left" vertical="center" indent="4"/>
    </xf>
    <xf numFmtId="0" fontId="98" fillId="34" borderId="147" xfId="0" applyFont="1" applyFill="1" applyBorder="1" applyAlignment="1">
      <alignment horizontal="left" vertical="center" indent="4"/>
    </xf>
    <xf numFmtId="0" fontId="76" fillId="34" borderId="148" xfId="0" applyFont="1" applyFill="1" applyBorder="1" applyAlignment="1">
      <alignment horizontal="right" vertical="center" indent="2"/>
    </xf>
    <xf numFmtId="0" fontId="76" fillId="34" borderId="149" xfId="0" applyFont="1" applyFill="1" applyBorder="1" applyAlignment="1">
      <alignment horizontal="right" vertical="center" indent="2"/>
    </xf>
    <xf numFmtId="0" fontId="98" fillId="34" borderId="149" xfId="0" applyFont="1" applyFill="1" applyBorder="1" applyAlignment="1">
      <alignment horizontal="left" vertical="center" indent="4"/>
    </xf>
    <xf numFmtId="0" fontId="98" fillId="34" borderId="150" xfId="0" applyFont="1" applyFill="1" applyBorder="1" applyAlignment="1">
      <alignment horizontal="left" vertical="center" indent="4"/>
    </xf>
    <xf numFmtId="0" fontId="99" fillId="34" borderId="151" xfId="0" applyFont="1" applyFill="1" applyBorder="1" applyAlignment="1">
      <alignment horizontal="right" vertical="center" indent="2"/>
    </xf>
    <xf numFmtId="0" fontId="99" fillId="34" borderId="152" xfId="0" applyFont="1" applyFill="1" applyBorder="1" applyAlignment="1">
      <alignment horizontal="right" vertical="center" indent="2"/>
    </xf>
    <xf numFmtId="0" fontId="99" fillId="34" borderId="152" xfId="0" applyFont="1" applyFill="1" applyBorder="1" applyAlignment="1">
      <alignment horizontal="left" vertical="center" indent="4"/>
    </xf>
    <xf numFmtId="0" fontId="99" fillId="34" borderId="153" xfId="0" applyFont="1" applyFill="1" applyBorder="1" applyAlignment="1">
      <alignment horizontal="left" vertical="center" indent="4"/>
    </xf>
    <xf numFmtId="0" fontId="14" fillId="31" borderId="154" xfId="0" applyFont="1" applyFill="1" applyBorder="1" applyAlignment="1">
      <alignment horizontal="center" vertical="center"/>
    </xf>
    <xf numFmtId="0" fontId="0" fillId="35" borderId="155" xfId="0" applyFill="1" applyBorder="1" applyAlignment="1">
      <alignment horizontal="center" vertical="center"/>
    </xf>
    <xf numFmtId="0" fontId="0" fillId="35" borderId="156" xfId="0" applyFill="1" applyBorder="1" applyAlignment="1">
      <alignment horizontal="center" vertical="center"/>
    </xf>
    <xf numFmtId="0" fontId="15" fillId="35" borderId="157" xfId="0" applyFont="1" applyFill="1" applyBorder="1" applyAlignment="1">
      <alignment horizontal="center" vertical="center"/>
    </xf>
    <xf numFmtId="0" fontId="100" fillId="10" borderId="158" xfId="0" applyFont="1" applyFill="1" applyBorder="1" applyAlignment="1">
      <alignment horizontal="center" vertical="center"/>
    </xf>
    <xf numFmtId="0" fontId="101" fillId="10" borderId="159" xfId="0" applyFont="1" applyFill="1" applyBorder="1" applyAlignment="1">
      <alignment horizontal="left" vertical="center" indent="1"/>
    </xf>
    <xf numFmtId="0" fontId="102" fillId="36" borderId="160" xfId="0" applyFont="1" applyFill="1" applyBorder="1" applyAlignment="1">
      <alignment horizontal="left" vertical="center" wrapText="1" indent="1"/>
    </xf>
    <xf numFmtId="0" fontId="102" fillId="36" borderId="161" xfId="0" applyFont="1" applyFill="1" applyBorder="1" applyAlignment="1">
      <alignment horizontal="left" vertical="center" wrapText="1" indent="1"/>
    </xf>
    <xf numFmtId="0" fontId="0" fillId="35" borderId="162" xfId="0" applyFill="1" applyBorder="1" applyAlignment="1">
      <alignment horizontal="center" vertical="center"/>
    </xf>
    <xf numFmtId="0" fontId="0" fillId="35" borderId="163" xfId="0" applyFill="1" applyBorder="1" applyAlignment="1">
      <alignment horizontal="center" vertical="center"/>
    </xf>
    <xf numFmtId="0" fontId="15" fillId="35" borderId="164" xfId="0" applyFont="1" applyFill="1" applyBorder="1" applyAlignment="1">
      <alignment horizontal="center" vertical="center"/>
    </xf>
    <xf numFmtId="0" fontId="103" fillId="10" borderId="165" xfId="0" applyFont="1" applyFill="1" applyBorder="1" applyAlignment="1">
      <alignment horizontal="center" vertical="center"/>
    </xf>
    <xf numFmtId="0" fontId="104" fillId="10" borderId="166" xfId="0" applyFont="1" applyFill="1" applyBorder="1" applyAlignment="1">
      <alignment horizontal="left" vertical="center" indent="1"/>
    </xf>
    <xf numFmtId="0" fontId="102" fillId="36" borderId="167" xfId="0" applyFont="1" applyFill="1" applyBorder="1" applyAlignment="1">
      <alignment horizontal="left" vertical="center" wrapText="1" indent="1"/>
    </xf>
    <xf numFmtId="0" fontId="102" fillId="36" borderId="168" xfId="0" applyFont="1" applyFill="1" applyBorder="1" applyAlignment="1">
      <alignment horizontal="left" vertical="center" wrapText="1" indent="1"/>
    </xf>
    <xf numFmtId="0" fontId="0" fillId="35" borderId="169" xfId="0" applyFill="1" applyBorder="1" applyAlignment="1">
      <alignment horizontal="center" vertical="center"/>
    </xf>
    <xf numFmtId="0" fontId="0" fillId="35" borderId="170" xfId="0" applyFill="1" applyBorder="1" applyAlignment="1">
      <alignment horizontal="center" vertical="center"/>
    </xf>
    <xf numFmtId="0" fontId="15" fillId="35" borderId="171" xfId="0" applyFont="1" applyFill="1" applyBorder="1" applyAlignment="1">
      <alignment horizontal="center" vertical="center"/>
    </xf>
    <xf numFmtId="0" fontId="100" fillId="10" borderId="172" xfId="0" applyFont="1" applyFill="1" applyBorder="1" applyAlignment="1">
      <alignment horizontal="center" vertical="center"/>
    </xf>
    <xf numFmtId="0" fontId="101" fillId="10" borderId="173" xfId="0" applyFont="1" applyFill="1" applyBorder="1" applyAlignment="1">
      <alignment horizontal="left" vertical="center" indent="1"/>
    </xf>
    <xf numFmtId="0" fontId="102" fillId="36" borderId="174" xfId="0" applyFont="1" applyFill="1" applyBorder="1" applyAlignment="1">
      <alignment horizontal="left" vertical="center" wrapText="1" indent="1"/>
    </xf>
    <xf numFmtId="0" fontId="102" fillId="36" borderId="175" xfId="0" applyFont="1" applyFill="1" applyBorder="1" applyAlignment="1">
      <alignment horizontal="left" vertical="center" wrapText="1" indent="1"/>
    </xf>
    <xf numFmtId="0" fontId="103" fillId="10" borderId="176" xfId="0" applyFont="1" applyFill="1" applyBorder="1" applyAlignment="1">
      <alignment horizontal="center" vertical="center"/>
    </xf>
    <xf numFmtId="0" fontId="104" fillId="10" borderId="177" xfId="0" applyFont="1" applyFill="1" applyBorder="1" applyAlignment="1">
      <alignment horizontal="left" vertical="center" indent="1"/>
    </xf>
    <xf numFmtId="0" fontId="0" fillId="35" borderId="178" xfId="0" applyFill="1" applyBorder="1" applyAlignment="1">
      <alignment horizontal="center" vertical="center" wrapText="1"/>
    </xf>
    <xf numFmtId="0" fontId="15" fillId="35" borderId="179" xfId="0" applyFont="1" applyFill="1" applyBorder="1" applyAlignment="1">
      <alignment horizontal="center" vertical="center"/>
    </xf>
    <xf numFmtId="0" fontId="102" fillId="36" borderId="180" xfId="0" applyFont="1" applyFill="1" applyBorder="1" applyAlignment="1">
      <alignment horizontal="left" vertical="center" wrapText="1" indent="1"/>
    </xf>
    <xf numFmtId="0" fontId="102" fillId="36" borderId="181" xfId="0" applyFont="1" applyFill="1" applyBorder="1" applyAlignment="1">
      <alignment horizontal="left" vertical="center" wrapText="1" indent="1"/>
    </xf>
    <xf numFmtId="0" fontId="0" fillId="35" borderId="182" xfId="0" applyFill="1" applyBorder="1" applyAlignment="1">
      <alignment horizontal="center" vertical="center" wrapText="1"/>
    </xf>
    <xf numFmtId="0" fontId="15" fillId="35" borderId="183" xfId="0" applyFont="1" applyFill="1" applyBorder="1" applyAlignment="1">
      <alignment horizontal="center" vertical="center"/>
    </xf>
    <xf numFmtId="0" fontId="103" fillId="10" borderId="184" xfId="0" applyFont="1" applyFill="1" applyBorder="1" applyAlignment="1">
      <alignment horizontal="center" vertical="center"/>
    </xf>
    <xf numFmtId="0" fontId="104" fillId="10" borderId="185" xfId="0" applyFont="1" applyFill="1" applyBorder="1" applyAlignment="1">
      <alignment horizontal="left" vertical="center" indent="1"/>
    </xf>
    <xf numFmtId="0" fontId="102" fillId="36" borderId="186" xfId="0" applyFont="1" applyFill="1" applyBorder="1" applyAlignment="1">
      <alignment horizontal="left" vertical="center" wrapText="1" indent="1"/>
    </xf>
    <xf numFmtId="0" fontId="102" fillId="36" borderId="187" xfId="0" applyFont="1" applyFill="1" applyBorder="1" applyAlignment="1">
      <alignment horizontal="left" vertical="center" wrapText="1" indent="1"/>
    </xf>
    <xf numFmtId="0" fontId="105" fillId="35" borderId="183" xfId="0" applyFont="1" applyFill="1" applyBorder="1" applyAlignment="1">
      <alignment horizontal="center" vertical="center" wrapText="1"/>
    </xf>
    <xf numFmtId="0" fontId="100" fillId="10" borderId="184" xfId="0" applyFont="1" applyFill="1" applyBorder="1" applyAlignment="1">
      <alignment horizontal="center" vertical="center"/>
    </xf>
    <xf numFmtId="0" fontId="101" fillId="10" borderId="185" xfId="0" applyFont="1" applyFill="1" applyBorder="1" applyAlignment="1">
      <alignment horizontal="left" vertical="center" indent="1"/>
    </xf>
    <xf numFmtId="0" fontId="104" fillId="10" borderId="185" xfId="0" applyNumberFormat="1" applyFont="1" applyFill="1" applyBorder="1" applyAlignment="1" applyProtection="1">
      <alignment horizontal="left" vertical="center" indent="1"/>
    </xf>
    <xf numFmtId="0" fontId="0" fillId="35" borderId="188" xfId="0" applyFill="1" applyBorder="1" applyAlignment="1">
      <alignment horizontal="center" vertical="center" wrapText="1"/>
    </xf>
    <xf numFmtId="0" fontId="105" fillId="35" borderId="189" xfId="0" applyFont="1" applyFill="1" applyBorder="1" applyAlignment="1">
      <alignment horizontal="center" vertical="center" wrapText="1"/>
    </xf>
    <xf numFmtId="0" fontId="104" fillId="10" borderId="177" xfId="0" applyNumberFormat="1" applyFont="1" applyFill="1" applyBorder="1" applyAlignment="1" applyProtection="1">
      <alignment horizontal="left" vertical="center" indent="1"/>
    </xf>
    <xf numFmtId="0" fontId="102" fillId="36" borderId="190" xfId="0" applyFont="1" applyFill="1" applyBorder="1" applyAlignment="1">
      <alignment horizontal="left" vertical="center" wrapText="1" indent="1"/>
    </xf>
    <xf numFmtId="0" fontId="102" fillId="36" borderId="191" xfId="0" applyFont="1" applyFill="1" applyBorder="1" applyAlignment="1">
      <alignment horizontal="left" vertical="center" wrapText="1" indent="1"/>
    </xf>
    <xf numFmtId="0" fontId="0" fillId="35" borderId="170" xfId="0" applyFill="1" applyBorder="1" applyAlignment="1">
      <alignment horizontal="center"/>
    </xf>
    <xf numFmtId="0" fontId="0" fillId="37" borderId="0" xfId="0" applyFill="1" applyAlignment="1">
      <alignment horizontal="center" vertical="center"/>
    </xf>
    <xf numFmtId="0" fontId="15" fillId="37" borderId="0" xfId="0" applyFont="1" applyFill="1" applyAlignment="1">
      <alignment horizontal="center" vertical="center"/>
    </xf>
    <xf numFmtId="0" fontId="103" fillId="37" borderId="0" xfId="0" applyFont="1" applyFill="1" applyAlignment="1">
      <alignment horizontal="center" vertical="center"/>
    </xf>
    <xf numFmtId="0" fontId="36" fillId="37" borderId="0" xfId="0" applyFont="1" applyFill="1" applyAlignment="1">
      <alignment horizontal="left" vertical="center" indent="1"/>
    </xf>
    <xf numFmtId="0" fontId="102" fillId="37" borderId="0" xfId="0" applyFont="1" applyFill="1" applyAlignment="1">
      <alignment horizontal="left" vertical="center" wrapText="1" indent="1"/>
    </xf>
    <xf numFmtId="0" fontId="106" fillId="30" borderId="110" xfId="6" applyFont="1" applyFill="1" applyBorder="1" applyAlignment="1">
      <alignment horizontal="center" vertical="center"/>
    </xf>
    <xf numFmtId="0" fontId="106" fillId="30" borderId="111" xfId="6" applyFont="1" applyFill="1" applyBorder="1" applyAlignment="1">
      <alignment horizontal="center" vertical="center"/>
    </xf>
    <xf numFmtId="0" fontId="106" fillId="30" borderId="112" xfId="6" applyFont="1" applyFill="1" applyBorder="1" applyAlignment="1">
      <alignment horizontal="center" vertical="center"/>
    </xf>
    <xf numFmtId="0" fontId="106" fillId="30" borderId="113" xfId="6" applyFont="1" applyFill="1" applyBorder="1" applyAlignment="1">
      <alignment horizontal="center" vertical="center"/>
    </xf>
    <xf numFmtId="0" fontId="106" fillId="30" borderId="0" xfId="6" applyFont="1" applyFill="1" applyAlignment="1">
      <alignment horizontal="center" vertical="center"/>
    </xf>
    <xf numFmtId="0" fontId="106" fillId="30" borderId="114" xfId="6" applyFont="1" applyFill="1" applyBorder="1" applyAlignment="1">
      <alignment horizontal="center" vertical="center"/>
    </xf>
    <xf numFmtId="0" fontId="106" fillId="30" borderId="115" xfId="6" applyFont="1" applyFill="1" applyBorder="1" applyAlignment="1">
      <alignment horizontal="center" vertical="center"/>
    </xf>
    <xf numFmtId="0" fontId="106" fillId="30" borderId="116" xfId="6" applyFont="1" applyFill="1" applyBorder="1" applyAlignment="1">
      <alignment horizontal="center" vertical="center"/>
    </xf>
    <xf numFmtId="0" fontId="106" fillId="30" borderId="117" xfId="6" applyFont="1" applyFill="1" applyBorder="1" applyAlignment="1">
      <alignment horizontal="center" vertical="center"/>
    </xf>
    <xf numFmtId="0" fontId="15" fillId="0" borderId="0" xfId="0" applyFont="1" applyAlignment="1">
      <alignment horizontal="center" vertical="center"/>
    </xf>
    <xf numFmtId="0" fontId="107" fillId="0" borderId="0" xfId="0" applyFont="1" applyAlignment="1">
      <alignment horizontal="left" vertical="center"/>
    </xf>
    <xf numFmtId="0" fontId="18" fillId="9" borderId="15" xfId="0" applyFont="1" applyFill="1" applyBorder="1" applyAlignment="1">
      <alignment horizontal="center" vertical="center"/>
    </xf>
    <xf numFmtId="0" fontId="62" fillId="9" borderId="192" xfId="6" applyFont="1" applyFill="1" applyBorder="1" applyAlignment="1">
      <alignment horizontal="center" vertical="center"/>
    </xf>
    <xf numFmtId="0" fontId="18" fillId="9" borderId="17" xfId="0" applyFont="1" applyFill="1" applyBorder="1" applyAlignment="1">
      <alignment horizontal="center" vertical="center"/>
    </xf>
    <xf numFmtId="0" fontId="62" fillId="9" borderId="193" xfId="6" applyFont="1" applyFill="1" applyBorder="1" applyAlignment="1">
      <alignment horizontal="center" vertical="center"/>
    </xf>
    <xf numFmtId="0" fontId="55" fillId="25" borderId="42" xfId="0" applyFont="1" applyFill="1" applyBorder="1" applyAlignment="1">
      <alignment horizontal="center" vertical="center"/>
    </xf>
    <xf numFmtId="0" fontId="55" fillId="25" borderId="43" xfId="0" applyFont="1" applyFill="1" applyBorder="1" applyAlignment="1">
      <alignment horizontal="center" vertical="center"/>
    </xf>
    <xf numFmtId="0" fontId="55" fillId="25" borderId="44" xfId="0" applyFont="1" applyFill="1" applyBorder="1" applyAlignment="1">
      <alignment horizontal="center" vertical="center"/>
    </xf>
    <xf numFmtId="0" fontId="55" fillId="25" borderId="45" xfId="0" applyFont="1" applyFill="1" applyBorder="1" applyAlignment="1">
      <alignment horizontal="center" vertical="center"/>
    </xf>
    <xf numFmtId="0" fontId="46" fillId="16" borderId="194" xfId="0" applyFont="1" applyFill="1" applyBorder="1" applyAlignment="1">
      <alignment horizontal="center" vertical="center"/>
    </xf>
    <xf numFmtId="0" fontId="107" fillId="11" borderId="195" xfId="0" applyFont="1" applyFill="1" applyBorder="1" applyAlignment="1">
      <alignment horizontal="left" vertical="center" indent="1"/>
    </xf>
    <xf numFmtId="0" fontId="0" fillId="23" borderId="195" xfId="0" applyFill="1" applyBorder="1" applyAlignment="1">
      <alignment horizontal="left" vertical="center" wrapText="1" indent="1"/>
    </xf>
    <xf numFmtId="0" fontId="46" fillId="16" borderId="196" xfId="0" applyFont="1" applyFill="1" applyBorder="1" applyAlignment="1">
      <alignment horizontal="center" vertical="center"/>
    </xf>
    <xf numFmtId="0" fontId="107" fillId="11" borderId="34" xfId="0" applyFont="1" applyFill="1" applyBorder="1" applyAlignment="1">
      <alignment horizontal="left" vertical="center" indent="1"/>
    </xf>
    <xf numFmtId="0" fontId="0" fillId="23" borderId="34" xfId="0" applyFill="1" applyBorder="1" applyAlignment="1">
      <alignment horizontal="left" vertical="center" wrapText="1" indent="1"/>
    </xf>
    <xf numFmtId="0" fontId="46" fillId="16" borderId="197" xfId="0" applyFont="1" applyFill="1" applyBorder="1" applyAlignment="1">
      <alignment horizontal="center" vertical="center"/>
    </xf>
    <xf numFmtId="0" fontId="107" fillId="11" borderId="198" xfId="0" applyFont="1" applyFill="1" applyBorder="1" applyAlignment="1">
      <alignment horizontal="left" vertical="center" indent="1"/>
    </xf>
    <xf numFmtId="0" fontId="0" fillId="23" borderId="198" xfId="0" applyFill="1" applyBorder="1" applyAlignment="1">
      <alignment horizontal="left" vertical="center" wrapText="1" indent="1"/>
    </xf>
    <xf numFmtId="0" fontId="62" fillId="9" borderId="16" xfId="6" applyFont="1" applyFill="1" applyBorder="1" applyAlignment="1">
      <alignment horizontal="center" vertical="center"/>
    </xf>
    <xf numFmtId="0" fontId="62" fillId="9" borderId="18" xfId="6" applyFont="1" applyFill="1" applyBorder="1" applyAlignment="1">
      <alignment horizontal="center" vertical="center"/>
    </xf>
    <xf numFmtId="0" fontId="55" fillId="25" borderId="199" xfId="0" applyFont="1" applyFill="1" applyBorder="1" applyAlignment="1">
      <alignment horizontal="center" vertical="center"/>
    </xf>
    <xf numFmtId="0" fontId="55" fillId="25" borderId="141" xfId="0" applyFont="1" applyFill="1" applyBorder="1" applyAlignment="1">
      <alignment horizontal="center" vertical="center"/>
    </xf>
    <xf numFmtId="0" fontId="0" fillId="23" borderId="200" xfId="0" applyFill="1" applyBorder="1" applyAlignment="1">
      <alignment horizontal="left" vertical="center" wrapText="1" indent="1"/>
    </xf>
    <xf numFmtId="0" fontId="0" fillId="23" borderId="201" xfId="0" applyFill="1" applyBorder="1" applyAlignment="1">
      <alignment horizontal="left" vertical="center" wrapText="1" indent="1"/>
    </xf>
    <xf numFmtId="0" fontId="0" fillId="23" borderId="202" xfId="0" applyFill="1" applyBorder="1" applyAlignment="1">
      <alignment horizontal="left" vertical="center" wrapText="1" indent="1"/>
    </xf>
    <xf numFmtId="0" fontId="46" fillId="16" borderId="194" xfId="0" applyFont="1" applyFill="1" applyBorder="1" applyAlignment="1">
      <alignment horizontal="center" vertical="center" wrapText="1"/>
    </xf>
    <xf numFmtId="0" fontId="108" fillId="30" borderId="15" xfId="6" applyFont="1" applyFill="1" applyBorder="1" applyAlignment="1">
      <alignment horizontal="center" vertical="center" wrapText="1"/>
    </xf>
    <xf numFmtId="0" fontId="108" fillId="30" borderId="192" xfId="6" applyFont="1" applyFill="1" applyBorder="1" applyAlignment="1">
      <alignment horizontal="center" vertical="center"/>
    </xf>
    <xf numFmtId="0" fontId="108" fillId="30" borderId="19" xfId="6" applyFont="1" applyFill="1" applyBorder="1" applyAlignment="1">
      <alignment horizontal="center" vertical="center"/>
    </xf>
    <xf numFmtId="0" fontId="108" fillId="30" borderId="0" xfId="6" applyFont="1" applyFill="1" applyAlignment="1">
      <alignment horizontal="center" vertical="center"/>
    </xf>
    <xf numFmtId="0" fontId="108" fillId="30" borderId="16" xfId="6" applyFont="1" applyFill="1" applyBorder="1" applyAlignment="1">
      <alignment horizontal="center" vertical="center"/>
    </xf>
    <xf numFmtId="0" fontId="108" fillId="30" borderId="20" xfId="6" applyFont="1" applyFill="1" applyBorder="1" applyAlignment="1">
      <alignment horizontal="center" vertical="center"/>
    </xf>
    <xf numFmtId="0" fontId="108" fillId="30" borderId="17" xfId="6" applyFont="1" applyFill="1" applyBorder="1" applyAlignment="1">
      <alignment horizontal="center" vertical="center"/>
    </xf>
    <xf numFmtId="0" fontId="108" fillId="30" borderId="193" xfId="6" applyFont="1" applyFill="1" applyBorder="1" applyAlignment="1">
      <alignment horizontal="center" vertical="center"/>
    </xf>
    <xf numFmtId="0" fontId="108" fillId="30" borderId="18" xfId="6" applyFont="1" applyFill="1" applyBorder="1" applyAlignment="1">
      <alignment horizontal="center" vertical="center"/>
    </xf>
    <xf numFmtId="0" fontId="55" fillId="25" borderId="2" xfId="0" applyFont="1" applyFill="1" applyBorder="1" applyAlignment="1">
      <alignment horizontal="center" vertical="center"/>
    </xf>
    <xf numFmtId="0" fontId="18" fillId="36" borderId="12" xfId="0" applyFont="1" applyFill="1" applyBorder="1" applyAlignment="1">
      <alignment horizontal="right" vertical="center"/>
    </xf>
    <xf numFmtId="0" fontId="0" fillId="11" borderId="13" xfId="0" applyFill="1" applyBorder="1" applyAlignment="1">
      <alignment horizontal="left" vertical="center" indent="1"/>
    </xf>
    <xf numFmtId="0" fontId="109" fillId="23" borderId="14" xfId="0" applyFont="1" applyFill="1" applyBorder="1" applyAlignment="1">
      <alignment horizontal="left" vertical="center" indent="1"/>
    </xf>
    <xf numFmtId="0" fontId="31" fillId="36" borderId="12" xfId="0" applyFont="1" applyFill="1" applyBorder="1" applyAlignment="1">
      <alignment horizontal="right" vertical="center"/>
    </xf>
    <xf numFmtId="0" fontId="110" fillId="11" borderId="13" xfId="0" applyFont="1" applyFill="1" applyBorder="1" applyAlignment="1">
      <alignment horizontal="left" vertical="center" indent="1"/>
    </xf>
    <xf numFmtId="0" fontId="109" fillId="0" borderId="0" xfId="0" applyFont="1" applyAlignment="1">
      <alignment horizontal="left" vertical="center" indent="1"/>
    </xf>
    <xf numFmtId="0" fontId="0" fillId="0" borderId="0" xfId="0" applyAlignment="1">
      <alignment horizontal="right" vertical="center" indent="2"/>
    </xf>
    <xf numFmtId="0" fontId="97" fillId="25" borderId="42" xfId="0" applyFont="1" applyFill="1" applyBorder="1" applyAlignment="1">
      <alignment horizontal="center" vertical="center" wrapText="1"/>
    </xf>
    <xf numFmtId="0" fontId="97" fillId="25" borderId="43" xfId="0" applyFont="1" applyFill="1" applyBorder="1" applyAlignment="1">
      <alignment horizontal="center" vertical="center" wrapText="1"/>
    </xf>
    <xf numFmtId="0" fontId="97" fillId="25" borderId="199" xfId="0" applyFont="1" applyFill="1" applyBorder="1" applyAlignment="1">
      <alignment horizontal="center" vertical="center" wrapText="1"/>
    </xf>
    <xf numFmtId="0" fontId="97" fillId="25" borderId="203" xfId="0" applyFont="1" applyFill="1" applyBorder="1" applyAlignment="1">
      <alignment horizontal="center" vertical="center" wrapText="1"/>
    </xf>
    <xf numFmtId="0" fontId="97" fillId="25" borderId="85" xfId="0" applyFont="1" applyFill="1" applyBorder="1" applyAlignment="1">
      <alignment horizontal="center" vertical="center" wrapText="1"/>
    </xf>
    <xf numFmtId="0" fontId="97" fillId="25" borderId="204" xfId="0" applyFont="1" applyFill="1" applyBorder="1" applyAlignment="1">
      <alignment horizontal="center" vertical="center" wrapText="1"/>
    </xf>
    <xf numFmtId="0" fontId="111" fillId="25" borderId="205" xfId="0" applyFont="1" applyFill="1" applyBorder="1" applyAlignment="1">
      <alignment horizontal="center" vertical="center"/>
    </xf>
    <xf numFmtId="0" fontId="111" fillId="25" borderId="206" xfId="0" applyFont="1" applyFill="1" applyBorder="1" applyAlignment="1">
      <alignment horizontal="center" vertical="center"/>
    </xf>
    <xf numFmtId="0" fontId="111" fillId="25" borderId="207" xfId="0" applyFont="1" applyFill="1" applyBorder="1" applyAlignment="1">
      <alignment horizontal="center" vertical="center"/>
    </xf>
    <xf numFmtId="0" fontId="112" fillId="38" borderId="208" xfId="0" applyFont="1" applyFill="1" applyBorder="1" applyAlignment="1">
      <alignment horizontal="center" vertical="center" textRotation="255" wrapText="1"/>
    </xf>
    <xf numFmtId="0" fontId="0" fillId="39" borderId="209" xfId="0" applyFill="1" applyBorder="1" applyAlignment="1">
      <alignment horizontal="right" vertical="center" indent="1"/>
    </xf>
    <xf numFmtId="0" fontId="113" fillId="23" borderId="210" xfId="0" applyFont="1" applyFill="1" applyBorder="1" applyAlignment="1">
      <alignment horizontal="left" vertical="center" indent="1"/>
    </xf>
    <xf numFmtId="0" fontId="20" fillId="17" borderId="128" xfId="0" applyFont="1" applyFill="1" applyBorder="1" applyAlignment="1">
      <alignment horizontal="left" vertical="center" indent="1"/>
    </xf>
    <xf numFmtId="0" fontId="20" fillId="17" borderId="129" xfId="0" applyFont="1" applyFill="1" applyBorder="1" applyAlignment="1">
      <alignment horizontal="left" vertical="center" indent="1"/>
    </xf>
    <xf numFmtId="0" fontId="112" fillId="38" borderId="211" xfId="0" applyFont="1" applyFill="1" applyBorder="1" applyAlignment="1">
      <alignment horizontal="center" vertical="center" textRotation="255" wrapText="1"/>
    </xf>
    <xf numFmtId="0" fontId="0" fillId="39" borderId="41" xfId="0" applyFill="1" applyBorder="1" applyAlignment="1">
      <alignment horizontal="right" vertical="center" indent="1"/>
    </xf>
    <xf numFmtId="0" fontId="113" fillId="23" borderId="212" xfId="0" applyFont="1" applyFill="1" applyBorder="1" applyAlignment="1">
      <alignment horizontal="left" vertical="center" indent="1"/>
    </xf>
    <xf numFmtId="0" fontId="20" fillId="17" borderId="130" xfId="0" applyFont="1" applyFill="1" applyBorder="1" applyAlignment="1">
      <alignment horizontal="left" vertical="center" indent="1"/>
    </xf>
    <xf numFmtId="0" fontId="20" fillId="17" borderId="131" xfId="0" applyFont="1" applyFill="1" applyBorder="1" applyAlignment="1">
      <alignment horizontal="left" vertical="center" indent="1"/>
    </xf>
    <xf numFmtId="0" fontId="0" fillId="0" borderId="0" xfId="0" applyFont="1" applyAlignment="1">
      <alignment vertical="center"/>
    </xf>
    <xf numFmtId="0" fontId="114" fillId="0" borderId="0" xfId="0" applyFont="1" applyAlignment="1">
      <alignment vertical="center"/>
    </xf>
    <xf numFmtId="0" fontId="115" fillId="0" borderId="0" xfId="0" applyFont="1" applyAlignment="1">
      <alignment vertical="center"/>
    </xf>
    <xf numFmtId="0" fontId="112" fillId="38" borderId="213" xfId="0" applyFont="1" applyFill="1" applyBorder="1" applyAlignment="1">
      <alignment horizontal="center" vertical="center" textRotation="255" wrapText="1"/>
    </xf>
    <xf numFmtId="0" fontId="0" fillId="39" borderId="214" xfId="0" applyFill="1" applyBorder="1" applyAlignment="1">
      <alignment horizontal="right" vertical="center" indent="1"/>
    </xf>
    <xf numFmtId="0" fontId="113" fillId="23" borderId="215" xfId="0" applyFont="1" applyFill="1" applyBorder="1" applyAlignment="1">
      <alignment horizontal="left" vertical="center" indent="1"/>
    </xf>
    <xf numFmtId="0" fontId="112" fillId="19" borderId="216" xfId="0" applyFont="1" applyFill="1" applyBorder="1" applyAlignment="1">
      <alignment horizontal="center" vertical="center" textRotation="255" wrapText="1"/>
    </xf>
    <xf numFmtId="0" fontId="0" fillId="18" borderId="217" xfId="0" applyFill="1" applyBorder="1" applyAlignment="1">
      <alignment horizontal="right" vertical="center" indent="1"/>
    </xf>
    <xf numFmtId="0" fontId="113" fillId="40" borderId="218" xfId="0" applyFont="1" applyFill="1" applyBorder="1" applyAlignment="1">
      <alignment horizontal="left" vertical="center" indent="1"/>
    </xf>
    <xf numFmtId="0" fontId="112" fillId="19" borderId="211" xfId="0" applyFont="1" applyFill="1" applyBorder="1" applyAlignment="1">
      <alignment horizontal="center" vertical="center" textRotation="255" wrapText="1"/>
    </xf>
    <xf numFmtId="0" fontId="0" fillId="18" borderId="41" xfId="0" applyFill="1" applyBorder="1" applyAlignment="1">
      <alignment horizontal="right" vertical="center" indent="1"/>
    </xf>
    <xf numFmtId="0" fontId="113" fillId="40" borderId="212" xfId="0" applyFont="1" applyFill="1" applyBorder="1" applyAlignment="1">
      <alignment horizontal="left" vertical="center" indent="1"/>
    </xf>
    <xf numFmtId="0" fontId="116" fillId="0" borderId="0" xfId="0" applyFont="1" applyAlignment="1">
      <alignment vertical="center"/>
    </xf>
    <xf numFmtId="0" fontId="112" fillId="19" borderId="213" xfId="0" applyFont="1" applyFill="1" applyBorder="1" applyAlignment="1">
      <alignment horizontal="center" vertical="center" textRotation="255" wrapText="1"/>
    </xf>
    <xf numFmtId="0" fontId="0" fillId="18" borderId="214" xfId="0" applyFill="1" applyBorder="1" applyAlignment="1">
      <alignment horizontal="right" vertical="center" indent="1"/>
    </xf>
    <xf numFmtId="0" fontId="113" fillId="40" borderId="215" xfId="0" applyFont="1" applyFill="1" applyBorder="1" applyAlignment="1">
      <alignment horizontal="left" vertical="center" indent="1"/>
    </xf>
    <xf numFmtId="0" fontId="20" fillId="17" borderId="44" xfId="0" applyFont="1" applyFill="1" applyBorder="1" applyAlignment="1">
      <alignment horizontal="left" vertical="center" indent="1"/>
    </xf>
    <xf numFmtId="0" fontId="20" fillId="17" borderId="141" xfId="0" applyFont="1" applyFill="1" applyBorder="1" applyAlignment="1">
      <alignment horizontal="left" vertical="center" indent="1"/>
    </xf>
    <xf numFmtId="49" fontId="0" fillId="0" borderId="0" xfId="0" applyNumberFormat="1" applyAlignment="1">
      <alignment horizontal="center" vertical="center"/>
    </xf>
    <xf numFmtId="0" fontId="0" fillId="0" borderId="0" xfId="0" applyNumberFormat="1" applyAlignment="1">
      <alignment horizontal="center" vertical="center"/>
    </xf>
    <xf numFmtId="49" fontId="117" fillId="17" borderId="56" xfId="0" applyNumberFormat="1" applyFont="1" applyFill="1" applyBorder="1" applyAlignment="1">
      <alignment horizontal="center" vertical="center"/>
    </xf>
    <xf numFmtId="49" fontId="117" fillId="17" borderId="206" xfId="0" applyNumberFormat="1" applyFont="1" applyFill="1" applyBorder="1" applyAlignment="1">
      <alignment horizontal="center" vertical="center"/>
    </xf>
    <xf numFmtId="49" fontId="117" fillId="17" borderId="207" xfId="0" applyNumberFormat="1" applyFont="1" applyFill="1" applyBorder="1" applyAlignment="1">
      <alignment horizontal="center" vertical="center"/>
    </xf>
    <xf numFmtId="49" fontId="118" fillId="14" borderId="128" xfId="0" applyNumberFormat="1" applyFont="1" applyFill="1" applyBorder="1" applyAlignment="1">
      <alignment horizontal="center" vertical="center"/>
    </xf>
    <xf numFmtId="49" fontId="119" fillId="11" borderId="24" xfId="0" applyNumberFormat="1" applyFont="1" applyFill="1" applyBorder="1" applyAlignment="1">
      <alignment horizontal="right" vertical="center" indent="1"/>
    </xf>
    <xf numFmtId="49" fontId="119" fillId="10" borderId="25" xfId="0" applyNumberFormat="1" applyFont="1" applyFill="1" applyBorder="1" applyAlignment="1">
      <alignment vertical="center"/>
    </xf>
    <xf numFmtId="49" fontId="120" fillId="7" borderId="25" xfId="0" applyNumberFormat="1" applyFont="1" applyFill="1" applyBorder="1" applyAlignment="1">
      <alignment horizontal="left" vertical="center" wrapText="1" indent="1"/>
    </xf>
    <xf numFmtId="49" fontId="121" fillId="7" borderId="25" xfId="0" applyNumberFormat="1" applyFont="1" applyFill="1" applyBorder="1" applyAlignment="1">
      <alignment horizontal="left" vertical="center" wrapText="1" indent="1"/>
    </xf>
    <xf numFmtId="49" fontId="121" fillId="7" borderId="219" xfId="0" applyNumberFormat="1" applyFont="1" applyFill="1" applyBorder="1" applyAlignment="1">
      <alignment horizontal="left" vertical="center" wrapText="1" indent="1"/>
    </xf>
    <xf numFmtId="49" fontId="118" fillId="14" borderId="130" xfId="0" applyNumberFormat="1" applyFont="1" applyFill="1" applyBorder="1" applyAlignment="1">
      <alignment horizontal="center" vertical="center"/>
    </xf>
    <xf numFmtId="49" fontId="119" fillId="11" borderId="12" xfId="0" applyNumberFormat="1" applyFont="1" applyFill="1" applyBorder="1" applyAlignment="1">
      <alignment horizontal="right" vertical="center" indent="1"/>
    </xf>
    <xf numFmtId="49" fontId="119" fillId="10" borderId="13" xfId="0" applyNumberFormat="1" applyFont="1" applyFill="1" applyBorder="1" applyAlignment="1">
      <alignment vertical="center"/>
    </xf>
    <xf numFmtId="49" fontId="120" fillId="7" borderId="13" xfId="0" applyNumberFormat="1" applyFont="1" applyFill="1" applyBorder="1" applyAlignment="1">
      <alignment horizontal="left" vertical="center" wrapText="1" indent="1"/>
    </xf>
    <xf numFmtId="49" fontId="121" fillId="7" borderId="13" xfId="0" applyNumberFormat="1" applyFont="1" applyFill="1" applyBorder="1" applyAlignment="1">
      <alignment horizontal="left" vertical="center" wrapText="1" indent="1"/>
    </xf>
    <xf numFmtId="49" fontId="121" fillId="7" borderId="147" xfId="0" applyNumberFormat="1" applyFont="1" applyFill="1" applyBorder="1" applyAlignment="1">
      <alignment horizontal="left" vertical="center" wrapText="1" indent="1"/>
    </xf>
    <xf numFmtId="49" fontId="120" fillId="7" borderId="13" xfId="0" applyNumberFormat="1" applyFont="1" applyFill="1" applyBorder="1" applyAlignment="1">
      <alignment horizontal="left" vertical="center" indent="1"/>
    </xf>
    <xf numFmtId="49" fontId="121" fillId="7" borderId="13" xfId="0" applyNumberFormat="1" applyFont="1" applyFill="1" applyBorder="1" applyAlignment="1">
      <alignment horizontal="left" vertical="center" indent="1"/>
    </xf>
    <xf numFmtId="49" fontId="121" fillId="7" borderId="147" xfId="0" applyNumberFormat="1" applyFont="1" applyFill="1" applyBorder="1" applyAlignment="1">
      <alignment horizontal="left" vertical="center" indent="1"/>
    </xf>
    <xf numFmtId="49" fontId="4" fillId="0" borderId="0" xfId="0" applyNumberFormat="1" applyFont="1" applyAlignment="1">
      <alignment horizontal="center" vertical="center"/>
    </xf>
    <xf numFmtId="49" fontId="118" fillId="14" borderId="203" xfId="0" applyNumberFormat="1" applyFont="1" applyFill="1" applyBorder="1" applyAlignment="1">
      <alignment horizontal="center" vertical="center"/>
    </xf>
    <xf numFmtId="49" fontId="118" fillId="14" borderId="220" xfId="0" applyNumberFormat="1" applyFont="1" applyFill="1" applyBorder="1" applyAlignment="1">
      <alignment horizontal="center" vertical="center"/>
    </xf>
    <xf numFmtId="49" fontId="118" fillId="14" borderId="44" xfId="0" applyNumberFormat="1" applyFont="1" applyFill="1" applyBorder="1" applyAlignment="1">
      <alignment horizontal="center" vertical="center"/>
    </xf>
    <xf numFmtId="49" fontId="119" fillId="11" borderId="221" xfId="0" applyNumberFormat="1" applyFont="1" applyFill="1" applyBorder="1" applyAlignment="1">
      <alignment horizontal="right" vertical="center" indent="1"/>
    </xf>
    <xf numFmtId="49" fontId="119" fillId="10" borderId="149" xfId="0" applyNumberFormat="1" applyFont="1" applyFill="1" applyBorder="1" applyAlignment="1">
      <alignment vertical="center"/>
    </xf>
    <xf numFmtId="49" fontId="120" fillId="7" borderId="149" xfId="0" applyNumberFormat="1" applyFont="1" applyFill="1" applyBorder="1" applyAlignment="1">
      <alignment horizontal="left" vertical="center" indent="1"/>
    </xf>
    <xf numFmtId="49" fontId="121" fillId="7" borderId="149" xfId="0" applyNumberFormat="1" applyFont="1" applyFill="1" applyBorder="1" applyAlignment="1">
      <alignment horizontal="left" vertical="center" indent="1"/>
    </xf>
    <xf numFmtId="49" fontId="121" fillId="7" borderId="150" xfId="0" applyNumberFormat="1" applyFont="1" applyFill="1" applyBorder="1" applyAlignment="1">
      <alignment horizontal="left" vertical="center" indent="1"/>
    </xf>
    <xf numFmtId="49" fontId="0" fillId="0" borderId="0" xfId="0" applyNumberFormat="1" applyAlignment="1">
      <alignment vertical="center"/>
    </xf>
    <xf numFmtId="0" fontId="0" fillId="0" borderId="0" xfId="0" applyNumberFormat="1" applyAlignment="1">
      <alignment vertical="center"/>
    </xf>
    <xf numFmtId="49" fontId="114" fillId="0" borderId="0" xfId="0" applyNumberFormat="1" applyFont="1" applyAlignment="1">
      <alignment vertical="center"/>
    </xf>
    <xf numFmtId="0" fontId="109" fillId="0" borderId="0" xfId="0" applyNumberFormat="1" applyFont="1" applyAlignment="1">
      <alignment horizontal="center" vertical="center"/>
    </xf>
    <xf numFmtId="0" fontId="122" fillId="25" borderId="2" xfId="0" applyFont="1" applyFill="1" applyBorder="1" applyAlignment="1">
      <alignment horizontal="center" vertical="center"/>
    </xf>
    <xf numFmtId="0" fontId="123" fillId="25" borderId="2" xfId="0" applyFont="1" applyFill="1" applyBorder="1" applyAlignment="1">
      <alignment horizontal="center" vertical="center" wrapText="1"/>
    </xf>
    <xf numFmtId="0" fontId="18" fillId="25" borderId="2" xfId="0" applyFont="1" applyFill="1" applyBorder="1" applyAlignment="1">
      <alignment horizontal="center" vertical="center"/>
    </xf>
    <xf numFmtId="0" fontId="18" fillId="25" borderId="0" xfId="0" applyFont="1" applyFill="1" applyAlignment="1">
      <alignment horizontal="center" vertical="center"/>
    </xf>
    <xf numFmtId="0" fontId="0" fillId="0" borderId="0" xfId="0" applyAlignment="1">
      <alignment horizontal="left" vertical="center" wrapText="1"/>
    </xf>
    <xf numFmtId="0" fontId="18" fillId="27" borderId="2" xfId="0" applyFont="1" applyFill="1" applyBorder="1" applyAlignment="1">
      <alignment horizontal="center" vertical="center"/>
    </xf>
    <xf numFmtId="0" fontId="18" fillId="27" borderId="2" xfId="0" applyFont="1" applyFill="1" applyBorder="1" applyAlignment="1">
      <alignment horizontal="left" vertical="center" wrapText="1"/>
    </xf>
    <xf numFmtId="0" fontId="18" fillId="27" borderId="51" xfId="0" applyFont="1" applyFill="1" applyBorder="1" applyAlignment="1">
      <alignment horizontal="left" vertical="center" indent="10"/>
    </xf>
    <xf numFmtId="0" fontId="18" fillId="27" borderId="222" xfId="0" applyFont="1" applyFill="1" applyBorder="1" applyAlignment="1">
      <alignment horizontal="left" vertical="center" indent="10"/>
    </xf>
    <xf numFmtId="0" fontId="25" fillId="27" borderId="50" xfId="0" applyFont="1" applyFill="1" applyBorder="1" applyAlignment="1">
      <alignment horizontal="right" vertical="center" indent="1"/>
    </xf>
    <xf numFmtId="0" fontId="18" fillId="27" borderId="2" xfId="0" applyFont="1" applyFill="1" applyBorder="1" applyAlignment="1">
      <alignment horizontal="center" vertical="center" wrapText="1"/>
    </xf>
    <xf numFmtId="0" fontId="25" fillId="27" borderId="2" xfId="0" applyFont="1" applyFill="1" applyBorder="1" applyAlignment="1">
      <alignment horizontal="left" vertical="center" wrapText="1"/>
    </xf>
    <xf numFmtId="0" fontId="0" fillId="0" borderId="0" xfId="0" applyAlignment="1">
      <alignment wrapText="1"/>
    </xf>
    <xf numFmtId="0" fontId="124" fillId="36" borderId="0" xfId="0" applyFont="1" applyFill="1" applyAlignment="1">
      <alignment horizontal="center" vertical="center"/>
    </xf>
    <xf numFmtId="0" fontId="0" fillId="11" borderId="2" xfId="0" applyFont="1" applyFill="1" applyBorder="1" applyAlignment="1">
      <alignment horizontal="center" vertical="center"/>
    </xf>
    <xf numFmtId="0" fontId="8" fillId="23" borderId="2" xfId="0" applyFont="1" applyFill="1" applyBorder="1" applyAlignment="1">
      <alignment horizontal="left" vertical="center" indent="1"/>
    </xf>
    <xf numFmtId="0" fontId="0" fillId="11" borderId="2" xfId="0" applyFont="1" applyFill="1" applyBorder="1" applyAlignment="1">
      <alignment horizontal="left" vertical="center" indent="1"/>
    </xf>
    <xf numFmtId="0" fontId="124" fillId="36" borderId="85" xfId="0" applyFont="1" applyFill="1" applyBorder="1" applyAlignment="1">
      <alignment horizontal="center" vertical="center"/>
    </xf>
    <xf numFmtId="0" fontId="124" fillId="36" borderId="46" xfId="0" applyFont="1" applyFill="1" applyBorder="1" applyAlignment="1">
      <alignment horizontal="center" vertical="center"/>
    </xf>
    <xf numFmtId="0" fontId="124" fillId="36" borderId="2" xfId="0" applyFont="1" applyFill="1" applyBorder="1" applyAlignment="1">
      <alignment horizontal="center" vertical="center"/>
    </xf>
    <xf numFmtId="0" fontId="124" fillId="36" borderId="154" xfId="0" applyFont="1" applyFill="1" applyBorder="1" applyAlignment="1">
      <alignment horizontal="center" vertical="center"/>
    </xf>
    <xf numFmtId="0" fontId="0" fillId="11" borderId="2" xfId="0" applyFont="1" applyFill="1" applyBorder="1" applyAlignment="1">
      <alignment horizontal="left" vertical="center" wrapText="1" indent="1"/>
    </xf>
    <xf numFmtId="0" fontId="124" fillId="41" borderId="2" xfId="0" applyFont="1" applyFill="1" applyBorder="1" applyAlignment="1">
      <alignment horizontal="center" vertical="center"/>
    </xf>
    <xf numFmtId="0" fontId="124" fillId="41" borderId="85" xfId="0" applyFont="1" applyFill="1" applyBorder="1" applyAlignment="1">
      <alignment horizontal="center" vertical="center"/>
    </xf>
    <xf numFmtId="0" fontId="124" fillId="41" borderId="154" xfId="0" applyFont="1" applyFill="1" applyBorder="1" applyAlignment="1">
      <alignment horizontal="center" vertical="center"/>
    </xf>
    <xf numFmtId="0" fontId="0" fillId="11" borderId="2" xfId="0" applyFill="1" applyBorder="1" applyAlignment="1">
      <alignment horizontal="center" vertical="center"/>
    </xf>
    <xf numFmtId="0" fontId="0" fillId="11" borderId="2" xfId="0" applyFill="1" applyBorder="1" applyAlignment="1">
      <alignment horizontal="left" vertical="center" indent="1"/>
    </xf>
    <xf numFmtId="0" fontId="8" fillId="11" borderId="85" xfId="0" applyFont="1" applyFill="1" applyBorder="1" applyAlignment="1">
      <alignment horizontal="center" vertical="center"/>
    </xf>
    <xf numFmtId="0" fontId="8" fillId="23" borderId="85" xfId="0" applyFont="1" applyFill="1" applyBorder="1" applyAlignment="1">
      <alignment horizontal="center" vertical="center"/>
    </xf>
    <xf numFmtId="0" fontId="8" fillId="11" borderId="46" xfId="0" applyFont="1" applyFill="1" applyBorder="1" applyAlignment="1">
      <alignment horizontal="center" vertical="center"/>
    </xf>
    <xf numFmtId="0" fontId="8" fillId="23" borderId="46" xfId="0" applyFont="1" applyFill="1" applyBorder="1" applyAlignment="1">
      <alignment horizontal="center" vertical="center"/>
    </xf>
    <xf numFmtId="0" fontId="125" fillId="11" borderId="2" xfId="6" applyFill="1" applyBorder="1" applyAlignment="1">
      <alignment horizontal="left" vertical="center" indent="1"/>
    </xf>
    <xf numFmtId="0" fontId="125" fillId="11" borderId="2" xfId="6" applyFill="1" applyBorder="1" applyAlignment="1">
      <alignment horizontal="left" vertical="center" wrapText="1" indent="1"/>
    </xf>
    <xf numFmtId="0" fontId="0" fillId="11" borderId="85" xfId="0" applyFont="1" applyFill="1" applyBorder="1" applyAlignment="1">
      <alignment horizontal="center" vertical="center"/>
    </xf>
    <xf numFmtId="0" fontId="0" fillId="11" borderId="46" xfId="0" applyFont="1" applyFill="1" applyBorder="1" applyAlignment="1">
      <alignment horizontal="center" vertical="center"/>
    </xf>
    <xf numFmtId="0" fontId="126" fillId="23" borderId="2" xfId="0" applyFont="1" applyFill="1" applyBorder="1" applyAlignment="1">
      <alignment horizontal="left" vertical="center" indent="1"/>
    </xf>
    <xf numFmtId="0" fontId="0" fillId="11" borderId="2" xfId="0" applyFont="1" applyFill="1" applyBorder="1" applyAlignment="1">
      <alignment horizontal="center" vertical="center" wrapText="1"/>
    </xf>
    <xf numFmtId="0" fontId="8" fillId="23" borderId="2" xfId="0" applyFont="1" applyFill="1" applyBorder="1" applyAlignment="1">
      <alignment horizontal="left" vertical="center" wrapText="1" indent="1"/>
    </xf>
    <xf numFmtId="0" fontId="125" fillId="11" borderId="2" xfId="6" applyFont="1" applyFill="1" applyBorder="1" applyAlignment="1">
      <alignment horizontal="left" vertical="center" wrapText="1" indent="1"/>
    </xf>
    <xf numFmtId="0" fontId="0" fillId="11" borderId="2" xfId="0" applyFill="1" applyBorder="1" applyAlignment="1">
      <alignment horizontal="left" vertical="center" wrapText="1" indent="1"/>
    </xf>
    <xf numFmtId="0" fontId="127" fillId="36" borderId="2" xfId="0" applyFont="1" applyFill="1" applyBorder="1" applyAlignment="1">
      <alignment horizontal="center" vertical="center"/>
    </xf>
    <xf numFmtId="0" fontId="37" fillId="11" borderId="2" xfId="0" applyFont="1" applyFill="1" applyBorder="1" applyAlignment="1">
      <alignment horizontal="center" vertical="center" wrapText="1"/>
    </xf>
    <xf numFmtId="0" fontId="58" fillId="23" borderId="51" xfId="0" applyFont="1" applyFill="1" applyBorder="1" applyAlignment="1">
      <alignment horizontal="left" vertical="center" wrapText="1" indent="2"/>
    </xf>
    <xf numFmtId="0" fontId="58" fillId="23" borderId="50" xfId="0" applyFont="1" applyFill="1" applyBorder="1" applyAlignment="1">
      <alignment horizontal="left" vertical="center" wrapText="1" indent="2"/>
    </xf>
    <xf numFmtId="0" fontId="0" fillId="0" borderId="0" xfId="0" applyAlignment="1">
      <alignment horizontal="left"/>
    </xf>
    <xf numFmtId="0" fontId="0" fillId="0" borderId="0" xfId="0" applyAlignment="1"/>
    <xf numFmtId="0" fontId="18" fillId="0" borderId="0" xfId="0" applyFont="1" applyFill="1" applyBorder="1" applyAlignment="1">
      <alignment horizontal="left" vertical="center"/>
    </xf>
    <xf numFmtId="0" fontId="18" fillId="42" borderId="0" xfId="0" applyFont="1" applyFill="1" applyBorder="1" applyAlignment="1">
      <alignment horizontal="left" vertical="center"/>
    </xf>
    <xf numFmtId="0" fontId="18" fillId="42" borderId="0" xfId="0" applyFont="1" applyFill="1" applyBorder="1" applyAlignment="1">
      <alignment vertical="center"/>
    </xf>
    <xf numFmtId="0" fontId="18" fillId="30" borderId="0" xfId="0" applyFont="1" applyFill="1" applyBorder="1" applyAlignment="1">
      <alignment horizontal="left" vertical="center"/>
    </xf>
    <xf numFmtId="0" fontId="128" fillId="30" borderId="0" xfId="0" applyFont="1" applyFill="1" applyBorder="1" applyAlignment="1">
      <alignment horizontal="left" vertical="center" indent="1"/>
    </xf>
    <xf numFmtId="0" fontId="129" fillId="30" borderId="0" xfId="0" applyFont="1" applyFill="1" applyBorder="1" applyAlignment="1">
      <alignment horizontal="left" vertical="center" indent="1"/>
    </xf>
    <xf numFmtId="0" fontId="18" fillId="30" borderId="0" xfId="0" applyFont="1" applyFill="1" applyBorder="1" applyAlignment="1">
      <alignment horizontal="left" vertical="center" indent="1"/>
    </xf>
    <xf numFmtId="0" fontId="18" fillId="30" borderId="0" xfId="0" applyFont="1" applyFill="1" applyAlignment="1">
      <alignment horizontal="center" vertical="center"/>
    </xf>
    <xf numFmtId="0" fontId="18" fillId="30" borderId="0" xfId="0" applyFont="1" applyFill="1" applyAlignment="1">
      <alignment vertical="center"/>
    </xf>
    <xf numFmtId="0" fontId="130" fillId="30" borderId="0" xfId="0" applyFont="1" applyFill="1" applyBorder="1" applyAlignment="1">
      <alignment horizontal="center" vertical="center"/>
    </xf>
    <xf numFmtId="0" fontId="109" fillId="30" borderId="0" xfId="0" applyFont="1" applyFill="1" applyBorder="1" applyAlignment="1">
      <alignment horizontal="center" vertical="center"/>
    </xf>
    <xf numFmtId="0" fontId="131" fillId="30" borderId="0" xfId="0" applyFont="1" applyFill="1" applyBorder="1" applyAlignment="1">
      <alignment horizontal="left" vertical="center" indent="2"/>
    </xf>
    <xf numFmtId="0" fontId="25" fillId="30" borderId="0" xfId="0" applyFont="1" applyFill="1" applyBorder="1" applyAlignment="1">
      <alignment horizontal="left" vertical="center" indent="2"/>
    </xf>
    <xf numFmtId="0" fontId="18" fillId="30" borderId="0" xfId="0" applyFont="1" applyFill="1" applyBorder="1" applyAlignment="1">
      <alignment horizontal="center" vertical="center"/>
    </xf>
    <xf numFmtId="0" fontId="18" fillId="30" borderId="0" xfId="0" applyFont="1" applyFill="1" applyBorder="1" applyAlignment="1">
      <alignment horizontal="left" vertical="center" indent="2"/>
    </xf>
    <xf numFmtId="0" fontId="18" fillId="30" borderId="0" xfId="0" applyFont="1" applyFill="1" applyBorder="1" applyAlignment="1">
      <alignment horizontal="left" vertical="center" indent="3"/>
    </xf>
    <xf numFmtId="0" fontId="18" fillId="30" borderId="0" xfId="0" applyFont="1" applyFill="1" applyBorder="1" applyAlignment="1">
      <alignment horizontal="left" vertical="center" wrapText="1" indent="1"/>
    </xf>
    <xf numFmtId="0" fontId="18" fillId="30" borderId="0" xfId="0" applyFont="1" applyFill="1" applyBorder="1" applyAlignment="1">
      <alignment vertical="center"/>
    </xf>
    <xf numFmtId="0" fontId="132" fillId="30" borderId="0" xfId="0" applyFont="1" applyFill="1" applyBorder="1" applyAlignment="1">
      <alignment horizontal="left" vertical="center" indent="1"/>
    </xf>
    <xf numFmtId="0" fontId="132" fillId="30" borderId="0" xfId="0" applyFont="1" applyFill="1" applyAlignment="1">
      <alignment horizontal="left" vertical="center" indent="1"/>
    </xf>
    <xf numFmtId="0" fontId="133" fillId="42" borderId="0" xfId="0" applyFont="1" applyFill="1" applyBorder="1" applyAlignment="1">
      <alignment horizontal="right" vertical="center"/>
    </xf>
    <xf numFmtId="0" fontId="25" fillId="30" borderId="0" xfId="0" applyFont="1" applyFill="1" applyBorder="1" applyAlignment="1">
      <alignment horizontal="left" vertical="center"/>
    </xf>
    <xf numFmtId="0" fontId="131" fillId="30" borderId="0" xfId="0" applyFont="1" applyFill="1" applyAlignment="1">
      <alignment horizontal="center" vertical="center"/>
    </xf>
    <xf numFmtId="0" fontId="18" fillId="30" borderId="0" xfId="0" applyFont="1" applyFill="1" applyBorder="1" applyAlignment="1">
      <alignment horizontal="right" vertical="center"/>
    </xf>
    <xf numFmtId="0" fontId="18" fillId="30" borderId="0" xfId="0" applyFont="1" applyFill="1" applyAlignment="1">
      <alignment horizontal="left" vertical="center" indent="1"/>
    </xf>
    <xf numFmtId="0" fontId="134" fillId="30" borderId="0" xfId="0" applyFont="1" applyFill="1" applyAlignment="1">
      <alignment horizontal="center" vertical="center"/>
    </xf>
    <xf numFmtId="0" fontId="18" fillId="30" borderId="223" xfId="0" applyFont="1" applyFill="1" applyBorder="1" applyAlignment="1">
      <alignment horizontal="left" vertical="center"/>
    </xf>
    <xf numFmtId="0" fontId="18" fillId="30" borderId="224" xfId="0" applyFont="1" applyFill="1" applyBorder="1" applyAlignment="1">
      <alignment horizontal="left" vertical="center"/>
    </xf>
    <xf numFmtId="0" fontId="18" fillId="30" borderId="225" xfId="0" applyFont="1" applyFill="1" applyBorder="1" applyAlignment="1">
      <alignment horizontal="left" vertical="center"/>
    </xf>
    <xf numFmtId="0" fontId="18" fillId="30" borderId="226" xfId="0" applyFont="1" applyFill="1" applyBorder="1" applyAlignment="1">
      <alignment horizontal="left" vertical="center"/>
    </xf>
    <xf numFmtId="0" fontId="18" fillId="30" borderId="227" xfId="0" applyFont="1" applyFill="1" applyBorder="1" applyAlignment="1">
      <alignment horizontal="left" vertical="center"/>
    </xf>
    <xf numFmtId="0" fontId="25" fillId="42" borderId="0" xfId="0" applyFont="1" applyFill="1" applyAlignment="1">
      <alignment horizontal="left" vertical="center" wrapText="1" indent="1"/>
    </xf>
    <xf numFmtId="0" fontId="25" fillId="42" borderId="0" xfId="0" applyFont="1" applyFill="1" applyAlignment="1">
      <alignment horizontal="left" vertical="center" indent="1"/>
    </xf>
    <xf numFmtId="0" fontId="18" fillId="42" borderId="0" xfId="0" applyFont="1" applyFill="1" applyAlignment="1">
      <alignment vertical="center"/>
    </xf>
    <xf numFmtId="0" fontId="18" fillId="42" borderId="228" xfId="0" applyFont="1" applyFill="1" applyBorder="1" applyAlignment="1">
      <alignment horizontal="left" vertical="center"/>
    </xf>
    <xf numFmtId="0" fontId="133" fillId="42" borderId="0" xfId="0" applyFont="1" applyFill="1" applyAlignment="1">
      <alignment horizontal="right" vertical="center"/>
    </xf>
    <xf numFmtId="0" fontId="18" fillId="0" borderId="0" xfId="0" applyFont="1" applyFill="1" applyAlignment="1">
      <alignment vertical="center"/>
    </xf>
    <xf numFmtId="0" fontId="18" fillId="30" borderId="229" xfId="0" applyFont="1" applyFill="1" applyBorder="1" applyAlignment="1">
      <alignment horizontal="left" vertical="center"/>
    </xf>
    <xf numFmtId="0" fontId="18" fillId="30" borderId="230" xfId="0" applyFont="1" applyFill="1" applyBorder="1" applyAlignment="1">
      <alignment horizontal="left" vertical="center"/>
    </xf>
    <xf numFmtId="0" fontId="8" fillId="0" borderId="2" xfId="0" applyFont="1" applyFill="1" applyBorder="1" applyAlignment="1">
      <alignment horizontal="center" vertical="center"/>
    </xf>
    <xf numFmtId="0" fontId="135" fillId="0" borderId="2" xfId="0" applyFont="1" applyFill="1" applyBorder="1" applyAlignment="1">
      <alignment horizontal="right" vertical="center"/>
    </xf>
    <xf numFmtId="0" fontId="136" fillId="2" borderId="2" xfId="0" applyFont="1" applyFill="1" applyBorder="1" applyAlignment="1">
      <alignment horizontal="left" vertical="center" wrapText="1"/>
    </xf>
    <xf numFmtId="0" fontId="18" fillId="30" borderId="231" xfId="0" applyFont="1" applyFill="1" applyBorder="1" applyAlignment="1">
      <alignment horizontal="left" vertical="center"/>
    </xf>
    <xf numFmtId="31" fontId="23" fillId="42" borderId="0" xfId="0" applyNumberFormat="1" applyFont="1" applyFill="1" applyBorder="1" applyAlignment="1">
      <alignment horizontal="left" vertical="center" indent="1"/>
    </xf>
    <xf numFmtId="0" fontId="23" fillId="42" borderId="0" xfId="0" applyFont="1" applyFill="1" applyBorder="1" applyAlignment="1">
      <alignment horizontal="left" vertical="center" indent="1"/>
    </xf>
    <xf numFmtId="0" fontId="18" fillId="42" borderId="0" xfId="0" applyFont="1" applyFill="1" applyBorder="1" applyAlignment="1">
      <alignment horizontal="center" vertical="center"/>
    </xf>
    <xf numFmtId="0" fontId="33" fillId="42" borderId="0" xfId="0" applyFont="1" applyFill="1" applyBorder="1" applyAlignment="1">
      <alignment horizontal="right" vertical="top" indent="1"/>
    </xf>
    <xf numFmtId="0" fontId="137" fillId="42" borderId="0" xfId="0" applyFont="1" applyFill="1" applyBorder="1" applyAlignment="1">
      <alignment horizontal="center" vertical="center" wrapText="1"/>
    </xf>
    <xf numFmtId="0" fontId="137" fillId="42" borderId="0" xfId="0" applyFont="1" applyFill="1" applyBorder="1" applyAlignment="1">
      <alignment horizontal="center" vertical="center"/>
    </xf>
    <xf numFmtId="0" fontId="25" fillId="42" borderId="0" xfId="0" applyFont="1" applyFill="1" applyAlignment="1">
      <alignment horizontal="left" wrapText="1" indent="1"/>
    </xf>
    <xf numFmtId="0" fontId="18" fillId="42" borderId="0" xfId="0" applyFont="1" applyFill="1" applyBorder="1" applyAlignment="1">
      <alignment vertical="center" wrapText="1"/>
    </xf>
    <xf numFmtId="0" fontId="0" fillId="42" borderId="0" xfId="0" applyFill="1" applyBorder="1" applyAlignment="1">
      <alignment horizontal="center" vertical="center"/>
    </xf>
    <xf numFmtId="0" fontId="18" fillId="42" borderId="0" xfId="0" applyFont="1" applyFill="1" applyAlignment="1">
      <alignment horizontal="center" vertical="center"/>
    </xf>
    <xf numFmtId="0" fontId="111" fillId="42" borderId="0" xfId="0" applyFont="1" applyFill="1" applyBorder="1" applyAlignment="1">
      <alignment horizontal="left" vertical="center" indent="10"/>
    </xf>
    <xf numFmtId="0" fontId="25" fillId="42" borderId="0" xfId="0" applyFont="1" applyFill="1" applyBorder="1" applyAlignment="1">
      <alignment vertical="center" wrapText="1"/>
    </xf>
    <xf numFmtId="0" fontId="111" fillId="42" borderId="0" xfId="0" applyFont="1" applyFill="1" applyAlignment="1">
      <alignment horizontal="left" vertical="top" indent="10"/>
    </xf>
    <xf numFmtId="0" fontId="0" fillId="15" borderId="0" xfId="0" applyFill="1" applyBorder="1" applyAlignment="1">
      <alignment horizontal="center" vertical="center"/>
    </xf>
    <xf numFmtId="0" fontId="0" fillId="15" borderId="0" xfId="0" applyFill="1" applyAlignment="1">
      <alignment horizontal="center" vertical="center"/>
    </xf>
    <xf numFmtId="0" fontId="111" fillId="34" borderId="15" xfId="0" applyFont="1" applyFill="1" applyBorder="1" applyAlignment="1">
      <alignment horizontal="center" vertical="center"/>
    </xf>
    <xf numFmtId="0" fontId="111" fillId="34" borderId="16" xfId="0" applyFont="1" applyFill="1" applyBorder="1" applyAlignment="1">
      <alignment horizontal="center" vertical="center"/>
    </xf>
    <xf numFmtId="0" fontId="47" fillId="43" borderId="15" xfId="0" applyFont="1" applyFill="1" applyBorder="1" applyAlignment="1">
      <alignment horizontal="center" vertical="center"/>
    </xf>
    <xf numFmtId="0" fontId="47" fillId="43" borderId="192" xfId="0" applyFont="1" applyFill="1" applyBorder="1" applyAlignment="1">
      <alignment horizontal="center" vertical="center"/>
    </xf>
    <xf numFmtId="0" fontId="47" fillId="43" borderId="16" xfId="0" applyFont="1" applyFill="1" applyBorder="1" applyAlignment="1">
      <alignment horizontal="center" vertical="center"/>
    </xf>
    <xf numFmtId="0" fontId="47" fillId="43" borderId="19" xfId="0" applyFont="1" applyFill="1" applyBorder="1" applyAlignment="1">
      <alignment horizontal="center" vertical="center" wrapText="1"/>
    </xf>
    <xf numFmtId="0" fontId="138" fillId="43" borderId="20" xfId="6" applyFont="1" applyFill="1" applyBorder="1" applyAlignment="1">
      <alignment horizontal="left" vertical="center" wrapText="1"/>
    </xf>
    <xf numFmtId="0" fontId="47" fillId="43" borderId="130" xfId="0" applyFont="1" applyFill="1" applyBorder="1" applyAlignment="1">
      <alignment horizontal="center" vertical="center"/>
    </xf>
    <xf numFmtId="0" fontId="47" fillId="43" borderId="2" xfId="0" applyFont="1" applyFill="1" applyBorder="1" applyAlignment="1">
      <alignment horizontal="center" vertical="center"/>
    </xf>
    <xf numFmtId="0" fontId="47" fillId="43" borderId="131" xfId="0" applyFont="1" applyFill="1" applyBorder="1" applyAlignment="1">
      <alignment horizontal="center" vertical="center"/>
    </xf>
    <xf numFmtId="0" fontId="47" fillId="43" borderId="17" xfId="0" applyFont="1" applyFill="1" applyBorder="1" applyAlignment="1">
      <alignment horizontal="center" vertical="center" wrapText="1"/>
    </xf>
    <xf numFmtId="0" fontId="138" fillId="43" borderId="18" xfId="6" applyFont="1" applyFill="1" applyBorder="1" applyAlignment="1">
      <alignment horizontal="left" vertical="center" wrapText="1"/>
    </xf>
    <xf numFmtId="0" fontId="139" fillId="43" borderId="130" xfId="0" applyFont="1" applyFill="1" applyBorder="1" applyAlignment="1">
      <alignment horizontal="center" vertical="center"/>
    </xf>
    <xf numFmtId="0" fontId="139" fillId="43" borderId="2" xfId="0" applyFont="1" applyFill="1" applyBorder="1" applyAlignment="1">
      <alignment horizontal="center" vertical="center"/>
    </xf>
    <xf numFmtId="0" fontId="111" fillId="34" borderId="19" xfId="0" applyFont="1" applyFill="1" applyBorder="1" applyAlignment="1">
      <alignment horizontal="center" vertical="center"/>
    </xf>
    <xf numFmtId="0" fontId="111" fillId="34" borderId="20" xfId="0" applyFont="1" applyFill="1" applyBorder="1" applyAlignment="1">
      <alignment horizontal="center" vertical="center"/>
    </xf>
    <xf numFmtId="0" fontId="47" fillId="43" borderId="51" xfId="0" applyFont="1" applyFill="1" applyBorder="1" applyAlignment="1">
      <alignment horizontal="center" vertical="center"/>
    </xf>
    <xf numFmtId="0" fontId="47" fillId="43" borderId="2" xfId="0" applyFont="1" applyFill="1" applyBorder="1" applyAlignment="1">
      <alignment horizontal="center" vertical="center" wrapText="1"/>
    </xf>
    <xf numFmtId="0" fontId="47" fillId="43" borderId="50" xfId="0" applyFont="1" applyFill="1" applyBorder="1" applyAlignment="1">
      <alignment horizontal="center" vertical="center"/>
    </xf>
    <xf numFmtId="0" fontId="18" fillId="34" borderId="15" xfId="0" applyFont="1" applyFill="1" applyBorder="1" applyAlignment="1">
      <alignment horizontal="center" vertical="center" wrapText="1"/>
    </xf>
    <xf numFmtId="0" fontId="18" fillId="34" borderId="16" xfId="0" applyFont="1" applyFill="1" applyBorder="1" applyAlignment="1">
      <alignment horizontal="center" vertical="center" wrapText="1"/>
    </xf>
    <xf numFmtId="0" fontId="47" fillId="43" borderId="19" xfId="0" applyFont="1" applyFill="1" applyBorder="1" applyAlignment="1">
      <alignment horizontal="center" vertical="center"/>
    </xf>
    <xf numFmtId="0" fontId="47" fillId="43" borderId="0" xfId="0" applyFont="1" applyFill="1" applyBorder="1" applyAlignment="1">
      <alignment horizontal="center" vertical="center"/>
    </xf>
    <xf numFmtId="0" fontId="47" fillId="43" borderId="20" xfId="0" applyFont="1" applyFill="1" applyBorder="1" applyAlignment="1">
      <alignment horizontal="center" vertical="center"/>
    </xf>
    <xf numFmtId="0" fontId="47" fillId="43" borderId="17" xfId="0" applyFont="1" applyFill="1" applyBorder="1" applyAlignment="1">
      <alignment horizontal="center" vertical="center"/>
    </xf>
    <xf numFmtId="0" fontId="47" fillId="43" borderId="193" xfId="0" applyFont="1" applyFill="1" applyBorder="1" applyAlignment="1">
      <alignment horizontal="center" vertical="center"/>
    </xf>
    <xf numFmtId="0" fontId="47" fillId="43" borderId="18" xfId="0" applyFont="1" applyFill="1" applyBorder="1" applyAlignment="1">
      <alignment horizontal="center" vertical="center"/>
    </xf>
    <xf numFmtId="0" fontId="18" fillId="0" borderId="0" xfId="0" applyFont="1" applyAlignment="1">
      <alignment horizontal="center" vertical="center" wrapText="1"/>
    </xf>
    <xf numFmtId="0" fontId="37" fillId="0" borderId="0" xfId="0" applyFont="1" applyBorder="1" applyAlignment="1">
      <alignment horizontal="center" vertical="center"/>
    </xf>
    <xf numFmtId="0" fontId="37" fillId="0" borderId="0" xfId="0" applyFont="1" applyBorder="1" applyAlignment="1">
      <alignment horizontal="center" vertical="center" wrapText="1"/>
    </xf>
    <xf numFmtId="0" fontId="37" fillId="0" borderId="0" xfId="0" applyFont="1" applyAlignment="1">
      <alignment horizontal="center" vertical="center"/>
    </xf>
    <xf numFmtId="0" fontId="47" fillId="0" borderId="0" xfId="0" applyFont="1" applyAlignment="1">
      <alignment horizontal="left" vertical="center" wrapText="1"/>
    </xf>
    <xf numFmtId="0" fontId="37"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8">
    <dxf>
      <fill>
        <patternFill patternType="solid">
          <bgColor theme="2" tint="-0.1"/>
        </patternFill>
      </fill>
    </dxf>
    <dxf>
      <fill>
        <patternFill patternType="solid">
          <bgColor theme="5" tint="0.8"/>
        </patternFill>
      </fill>
    </dxf>
    <dxf>
      <fill>
        <patternFill patternType="solid">
          <bgColor theme="8" tint="0.8"/>
        </patternFill>
      </fill>
    </dxf>
    <dxf>
      <font>
        <color theme="1" tint="0.25"/>
      </font>
    </dxf>
    <dxf>
      <font>
        <color theme="1" tint="0.5"/>
      </font>
    </dxf>
    <dxf>
      <font>
        <color theme="0" tint="-0.35"/>
      </font>
    </dxf>
    <dxf>
      <font>
        <color theme="0"/>
      </font>
    </dxf>
    <dxf>
      <font>
        <strike val="0"/>
        <color theme="0" tint="-0.15"/>
      </font>
    </dxf>
  </dxfs>
  <tableStyles count="0" defaultTableStyle="TableStyleMedium2" defaultPivotStyle="PivotStyleMedium9"/>
  <colors>
    <mruColors>
      <color rgb="002A3415"/>
      <color rgb="001A432D"/>
      <color rgb="00DDD9C4"/>
      <color rgb="00DCE6F1"/>
      <color rgb="00C4C200"/>
      <color rgb="0061E4B1"/>
      <color rgb="005AEBA8"/>
      <color rgb="00EADC16"/>
      <color rgb="00F2F2F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9" Type="http://schemas.openxmlformats.org/officeDocument/2006/relationships/image" Target="../media/image19.png"/><Relationship Id="rId8" Type="http://schemas.openxmlformats.org/officeDocument/2006/relationships/image" Target="../media/image18.png"/><Relationship Id="rId7" Type="http://schemas.openxmlformats.org/officeDocument/2006/relationships/image" Target="../media/image17.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 Id="rId3" Type="http://schemas.openxmlformats.org/officeDocument/2006/relationships/image" Target="../media/image13.png"/><Relationship Id="rId2" Type="http://schemas.openxmlformats.org/officeDocument/2006/relationships/image" Target="../media/image12.png"/><Relationship Id="rId19" Type="http://schemas.openxmlformats.org/officeDocument/2006/relationships/image" Target="../media/image29.png"/><Relationship Id="rId18" Type="http://schemas.openxmlformats.org/officeDocument/2006/relationships/image" Target="../media/image28.png"/><Relationship Id="rId17" Type="http://schemas.openxmlformats.org/officeDocument/2006/relationships/image" Target="../media/image27.png"/><Relationship Id="rId16" Type="http://schemas.openxmlformats.org/officeDocument/2006/relationships/image" Target="../media/image26.png"/><Relationship Id="rId15" Type="http://schemas.openxmlformats.org/officeDocument/2006/relationships/image" Target="../media/image25.png"/><Relationship Id="rId14" Type="http://schemas.openxmlformats.org/officeDocument/2006/relationships/image" Target="../media/image24.png"/><Relationship Id="rId13" Type="http://schemas.openxmlformats.org/officeDocument/2006/relationships/image" Target="../media/image23.png"/><Relationship Id="rId12" Type="http://schemas.openxmlformats.org/officeDocument/2006/relationships/image" Target="../media/image22.png"/><Relationship Id="rId11" Type="http://schemas.openxmlformats.org/officeDocument/2006/relationships/image" Target="../media/image21.png"/><Relationship Id="rId10" Type="http://schemas.openxmlformats.org/officeDocument/2006/relationships/image" Target="../media/image20.png"/><Relationship Id="rId1" Type="http://schemas.openxmlformats.org/officeDocument/2006/relationships/image" Target="../media/image11.png"/></Relationships>
</file>

<file path=xl/drawings/_rels/drawing4.xml.rels><?xml version="1.0" encoding="UTF-8" standalone="yes"?>
<Relationships xmlns="http://schemas.openxmlformats.org/package/2006/relationships"><Relationship Id="rId9" Type="http://schemas.openxmlformats.org/officeDocument/2006/relationships/image" Target="../media/image37.png"/><Relationship Id="rId8" Type="http://schemas.openxmlformats.org/officeDocument/2006/relationships/image" Target="../media/image36.png"/><Relationship Id="rId7" Type="http://schemas.openxmlformats.org/officeDocument/2006/relationships/image" Target="../media/image35.png"/><Relationship Id="rId6" Type="http://schemas.openxmlformats.org/officeDocument/2006/relationships/image" Target="../media/image34.png"/><Relationship Id="rId5" Type="http://schemas.openxmlformats.org/officeDocument/2006/relationships/image" Target="../media/image33.png"/><Relationship Id="rId4" Type="http://schemas.openxmlformats.org/officeDocument/2006/relationships/image" Target="../media/image32.png"/><Relationship Id="rId37" Type="http://schemas.openxmlformats.org/officeDocument/2006/relationships/image" Target="../media/image65.png"/><Relationship Id="rId36" Type="http://schemas.openxmlformats.org/officeDocument/2006/relationships/image" Target="../media/image64.png"/><Relationship Id="rId35" Type="http://schemas.openxmlformats.org/officeDocument/2006/relationships/image" Target="../media/image63.png"/><Relationship Id="rId34" Type="http://schemas.openxmlformats.org/officeDocument/2006/relationships/image" Target="../media/image62.png"/><Relationship Id="rId33" Type="http://schemas.openxmlformats.org/officeDocument/2006/relationships/image" Target="../media/image61.png"/><Relationship Id="rId32" Type="http://schemas.openxmlformats.org/officeDocument/2006/relationships/image" Target="../media/image60.png"/><Relationship Id="rId31" Type="http://schemas.openxmlformats.org/officeDocument/2006/relationships/image" Target="../media/image59.png"/><Relationship Id="rId30" Type="http://schemas.openxmlformats.org/officeDocument/2006/relationships/image" Target="../media/image58.png"/><Relationship Id="rId3" Type="http://schemas.openxmlformats.org/officeDocument/2006/relationships/image" Target="../media/image31.png"/><Relationship Id="rId29" Type="http://schemas.openxmlformats.org/officeDocument/2006/relationships/image" Target="../media/image57.png"/><Relationship Id="rId28" Type="http://schemas.openxmlformats.org/officeDocument/2006/relationships/image" Target="../media/image56.png"/><Relationship Id="rId27" Type="http://schemas.openxmlformats.org/officeDocument/2006/relationships/image" Target="../media/image55.png"/><Relationship Id="rId26" Type="http://schemas.openxmlformats.org/officeDocument/2006/relationships/image" Target="../media/image54.png"/><Relationship Id="rId25" Type="http://schemas.openxmlformats.org/officeDocument/2006/relationships/image" Target="../media/image53.png"/><Relationship Id="rId24" Type="http://schemas.openxmlformats.org/officeDocument/2006/relationships/image" Target="../media/image52.png"/><Relationship Id="rId23" Type="http://schemas.openxmlformats.org/officeDocument/2006/relationships/image" Target="../media/image51.png"/><Relationship Id="rId22" Type="http://schemas.openxmlformats.org/officeDocument/2006/relationships/image" Target="../media/image50.png"/><Relationship Id="rId21" Type="http://schemas.openxmlformats.org/officeDocument/2006/relationships/image" Target="../media/image49.png"/><Relationship Id="rId20" Type="http://schemas.openxmlformats.org/officeDocument/2006/relationships/image" Target="../media/image48.png"/><Relationship Id="rId2" Type="http://schemas.openxmlformats.org/officeDocument/2006/relationships/image" Target="NULL" TargetMode="External"/><Relationship Id="rId19" Type="http://schemas.openxmlformats.org/officeDocument/2006/relationships/image" Target="../media/image47.png"/><Relationship Id="rId18" Type="http://schemas.openxmlformats.org/officeDocument/2006/relationships/image" Target="../media/image46.png"/><Relationship Id="rId17" Type="http://schemas.openxmlformats.org/officeDocument/2006/relationships/image" Target="../media/image45.png"/><Relationship Id="rId16" Type="http://schemas.openxmlformats.org/officeDocument/2006/relationships/image" Target="../media/image44.png"/><Relationship Id="rId15" Type="http://schemas.openxmlformats.org/officeDocument/2006/relationships/image" Target="../media/image43.png"/><Relationship Id="rId14" Type="http://schemas.openxmlformats.org/officeDocument/2006/relationships/image" Target="../media/image42.png"/><Relationship Id="rId13" Type="http://schemas.openxmlformats.org/officeDocument/2006/relationships/image" Target="../media/image41.png"/><Relationship Id="rId12" Type="http://schemas.openxmlformats.org/officeDocument/2006/relationships/image" Target="../media/image40.png"/><Relationship Id="rId11" Type="http://schemas.openxmlformats.org/officeDocument/2006/relationships/image" Target="../media/image39.png"/><Relationship Id="rId10" Type="http://schemas.openxmlformats.org/officeDocument/2006/relationships/image" Target="../media/image38.png"/><Relationship Id="rId1" Type="http://schemas.openxmlformats.org/officeDocument/2006/relationships/image" Target="../media/image30.png"/></Relationships>
</file>

<file path=xl/drawings/_rels/drawing5.xml.rels><?xml version="1.0" encoding="UTF-8" standalone="yes"?>
<Relationships xmlns="http://schemas.openxmlformats.org/package/2006/relationships"><Relationship Id="rId9" Type="http://schemas.openxmlformats.org/officeDocument/2006/relationships/image" Target="../media/image73.png"/><Relationship Id="rId8" Type="http://schemas.openxmlformats.org/officeDocument/2006/relationships/image" Target="../media/image72.png"/><Relationship Id="rId7" Type="http://schemas.openxmlformats.org/officeDocument/2006/relationships/image" Target="../media/image71.png"/><Relationship Id="rId6" Type="http://schemas.openxmlformats.org/officeDocument/2006/relationships/image" Target="../media/image70.png"/><Relationship Id="rId5" Type="http://schemas.openxmlformats.org/officeDocument/2006/relationships/image" Target="../media/image69.png"/><Relationship Id="rId4" Type="http://schemas.openxmlformats.org/officeDocument/2006/relationships/image" Target="../media/image68.png"/><Relationship Id="rId36" Type="http://schemas.openxmlformats.org/officeDocument/2006/relationships/image" Target="../media/image100.png"/><Relationship Id="rId35" Type="http://schemas.openxmlformats.org/officeDocument/2006/relationships/image" Target="../media/image99.png"/><Relationship Id="rId34" Type="http://schemas.openxmlformats.org/officeDocument/2006/relationships/image" Target="../media/image98.png"/><Relationship Id="rId33" Type="http://schemas.openxmlformats.org/officeDocument/2006/relationships/image" Target="../media/image97.png"/><Relationship Id="rId32" Type="http://schemas.openxmlformats.org/officeDocument/2006/relationships/image" Target="../media/image96.png"/><Relationship Id="rId31" Type="http://schemas.openxmlformats.org/officeDocument/2006/relationships/image" Target="../media/image95.png"/><Relationship Id="rId30" Type="http://schemas.openxmlformats.org/officeDocument/2006/relationships/image" Target="../media/image94.png"/><Relationship Id="rId3" Type="http://schemas.openxmlformats.org/officeDocument/2006/relationships/image" Target="../media/image67.png"/><Relationship Id="rId29" Type="http://schemas.openxmlformats.org/officeDocument/2006/relationships/image" Target="../media/image93.png"/><Relationship Id="rId28" Type="http://schemas.openxmlformats.org/officeDocument/2006/relationships/image" Target="../media/image92.png"/><Relationship Id="rId27" Type="http://schemas.openxmlformats.org/officeDocument/2006/relationships/image" Target="../media/image91.png"/><Relationship Id="rId26" Type="http://schemas.openxmlformats.org/officeDocument/2006/relationships/image" Target="../media/image90.png"/><Relationship Id="rId25" Type="http://schemas.openxmlformats.org/officeDocument/2006/relationships/image" Target="../media/image89.png"/><Relationship Id="rId24" Type="http://schemas.openxmlformats.org/officeDocument/2006/relationships/image" Target="../media/image88.png"/><Relationship Id="rId23" Type="http://schemas.openxmlformats.org/officeDocument/2006/relationships/image" Target="../media/image87.png"/><Relationship Id="rId22" Type="http://schemas.openxmlformats.org/officeDocument/2006/relationships/image" Target="../media/image86.png"/><Relationship Id="rId21" Type="http://schemas.openxmlformats.org/officeDocument/2006/relationships/image" Target="../media/image85.png"/><Relationship Id="rId20" Type="http://schemas.openxmlformats.org/officeDocument/2006/relationships/image" Target="../media/image84.png"/><Relationship Id="rId2" Type="http://schemas.openxmlformats.org/officeDocument/2006/relationships/image" Target="NULL" TargetMode="External"/><Relationship Id="rId19" Type="http://schemas.openxmlformats.org/officeDocument/2006/relationships/image" Target="../media/image83.png"/><Relationship Id="rId18" Type="http://schemas.openxmlformats.org/officeDocument/2006/relationships/image" Target="../media/image82.png"/><Relationship Id="rId17" Type="http://schemas.openxmlformats.org/officeDocument/2006/relationships/image" Target="../media/image81.png"/><Relationship Id="rId16" Type="http://schemas.openxmlformats.org/officeDocument/2006/relationships/image" Target="../media/image80.png"/><Relationship Id="rId15" Type="http://schemas.openxmlformats.org/officeDocument/2006/relationships/image" Target="../media/image79.png"/><Relationship Id="rId14" Type="http://schemas.openxmlformats.org/officeDocument/2006/relationships/image" Target="../media/image78.png"/><Relationship Id="rId13" Type="http://schemas.openxmlformats.org/officeDocument/2006/relationships/image" Target="../media/image77.png"/><Relationship Id="rId12" Type="http://schemas.openxmlformats.org/officeDocument/2006/relationships/image" Target="../media/image76.png"/><Relationship Id="rId11" Type="http://schemas.openxmlformats.org/officeDocument/2006/relationships/image" Target="../media/image75.png"/><Relationship Id="rId10" Type="http://schemas.openxmlformats.org/officeDocument/2006/relationships/image" Target="../media/image74.png"/><Relationship Id="rId1" Type="http://schemas.openxmlformats.org/officeDocument/2006/relationships/image" Target="../media/image66.png"/></Relationships>
</file>

<file path=xl/drawings/_rels/drawing6.xml.rels><?xml version="1.0" encoding="UTF-8" standalone="yes"?>
<Relationships xmlns="http://schemas.openxmlformats.org/package/2006/relationships"><Relationship Id="rId9" Type="http://schemas.openxmlformats.org/officeDocument/2006/relationships/image" Target="../media/image109.png"/><Relationship Id="rId8" Type="http://schemas.openxmlformats.org/officeDocument/2006/relationships/image" Target="../media/image108.png"/><Relationship Id="rId7" Type="http://schemas.openxmlformats.org/officeDocument/2006/relationships/image" Target="../media/image107.png"/><Relationship Id="rId62" Type="http://schemas.openxmlformats.org/officeDocument/2006/relationships/image" Target="../media/image162.png"/><Relationship Id="rId61" Type="http://schemas.openxmlformats.org/officeDocument/2006/relationships/image" Target="../media/image161.png"/><Relationship Id="rId60" Type="http://schemas.openxmlformats.org/officeDocument/2006/relationships/image" Target="../media/image160.png"/><Relationship Id="rId6" Type="http://schemas.openxmlformats.org/officeDocument/2006/relationships/image" Target="../media/image106.png"/><Relationship Id="rId59" Type="http://schemas.openxmlformats.org/officeDocument/2006/relationships/image" Target="../media/image159.png"/><Relationship Id="rId58" Type="http://schemas.openxmlformats.org/officeDocument/2006/relationships/image" Target="../media/image158.png"/><Relationship Id="rId57" Type="http://schemas.openxmlformats.org/officeDocument/2006/relationships/image" Target="../media/image157.png"/><Relationship Id="rId56" Type="http://schemas.openxmlformats.org/officeDocument/2006/relationships/image" Target="../media/image156.png"/><Relationship Id="rId55" Type="http://schemas.openxmlformats.org/officeDocument/2006/relationships/image" Target="../media/image155.png"/><Relationship Id="rId54" Type="http://schemas.openxmlformats.org/officeDocument/2006/relationships/image" Target="../media/image154.png"/><Relationship Id="rId53" Type="http://schemas.openxmlformats.org/officeDocument/2006/relationships/image" Target="../media/image153.png"/><Relationship Id="rId52" Type="http://schemas.openxmlformats.org/officeDocument/2006/relationships/image" Target="../media/image152.png"/><Relationship Id="rId51" Type="http://schemas.openxmlformats.org/officeDocument/2006/relationships/image" Target="../media/image151.png"/><Relationship Id="rId50" Type="http://schemas.openxmlformats.org/officeDocument/2006/relationships/image" Target="../media/image150.png"/><Relationship Id="rId5" Type="http://schemas.openxmlformats.org/officeDocument/2006/relationships/image" Target="../media/image105.png"/><Relationship Id="rId49" Type="http://schemas.openxmlformats.org/officeDocument/2006/relationships/image" Target="../media/image149.png"/><Relationship Id="rId48" Type="http://schemas.openxmlformats.org/officeDocument/2006/relationships/image" Target="../media/image148.png"/><Relationship Id="rId47" Type="http://schemas.openxmlformats.org/officeDocument/2006/relationships/image" Target="../media/image147.png"/><Relationship Id="rId46" Type="http://schemas.openxmlformats.org/officeDocument/2006/relationships/image" Target="../media/image146.png"/><Relationship Id="rId45" Type="http://schemas.openxmlformats.org/officeDocument/2006/relationships/image" Target="../media/image145.png"/><Relationship Id="rId44" Type="http://schemas.openxmlformats.org/officeDocument/2006/relationships/image" Target="../media/image144.png"/><Relationship Id="rId43" Type="http://schemas.openxmlformats.org/officeDocument/2006/relationships/image" Target="../media/image143.png"/><Relationship Id="rId42" Type="http://schemas.openxmlformats.org/officeDocument/2006/relationships/image" Target="../media/image142.png"/><Relationship Id="rId41" Type="http://schemas.openxmlformats.org/officeDocument/2006/relationships/image" Target="../media/image141.png"/><Relationship Id="rId40" Type="http://schemas.openxmlformats.org/officeDocument/2006/relationships/image" Target="../media/image140.png"/><Relationship Id="rId4" Type="http://schemas.openxmlformats.org/officeDocument/2006/relationships/image" Target="../media/image104.png"/><Relationship Id="rId39" Type="http://schemas.openxmlformats.org/officeDocument/2006/relationships/image" Target="../media/image139.png"/><Relationship Id="rId38" Type="http://schemas.openxmlformats.org/officeDocument/2006/relationships/image" Target="../media/image138.png"/><Relationship Id="rId37" Type="http://schemas.openxmlformats.org/officeDocument/2006/relationships/image" Target="../media/image137.png"/><Relationship Id="rId36" Type="http://schemas.openxmlformats.org/officeDocument/2006/relationships/image" Target="../media/image136.png"/><Relationship Id="rId35" Type="http://schemas.openxmlformats.org/officeDocument/2006/relationships/image" Target="../media/image135.png"/><Relationship Id="rId34" Type="http://schemas.openxmlformats.org/officeDocument/2006/relationships/image" Target="../media/image134.png"/><Relationship Id="rId33" Type="http://schemas.openxmlformats.org/officeDocument/2006/relationships/image" Target="../media/image133.png"/><Relationship Id="rId32" Type="http://schemas.openxmlformats.org/officeDocument/2006/relationships/image" Target="../media/image132.png"/><Relationship Id="rId31" Type="http://schemas.openxmlformats.org/officeDocument/2006/relationships/image" Target="../media/image131.png"/><Relationship Id="rId30" Type="http://schemas.openxmlformats.org/officeDocument/2006/relationships/image" Target="../media/image130.png"/><Relationship Id="rId3" Type="http://schemas.openxmlformats.org/officeDocument/2006/relationships/image" Target="../media/image103.png"/><Relationship Id="rId29" Type="http://schemas.openxmlformats.org/officeDocument/2006/relationships/image" Target="../media/image129.png"/><Relationship Id="rId28" Type="http://schemas.openxmlformats.org/officeDocument/2006/relationships/image" Target="../media/image128.png"/><Relationship Id="rId27" Type="http://schemas.openxmlformats.org/officeDocument/2006/relationships/image" Target="../media/image127.png"/><Relationship Id="rId26" Type="http://schemas.openxmlformats.org/officeDocument/2006/relationships/image" Target="../media/image126.png"/><Relationship Id="rId25" Type="http://schemas.openxmlformats.org/officeDocument/2006/relationships/image" Target="../media/image125.png"/><Relationship Id="rId24" Type="http://schemas.openxmlformats.org/officeDocument/2006/relationships/image" Target="../media/image124.png"/><Relationship Id="rId23" Type="http://schemas.openxmlformats.org/officeDocument/2006/relationships/image" Target="../media/image123.png"/><Relationship Id="rId22" Type="http://schemas.openxmlformats.org/officeDocument/2006/relationships/image" Target="../media/image122.png"/><Relationship Id="rId21" Type="http://schemas.openxmlformats.org/officeDocument/2006/relationships/image" Target="../media/image121.png"/><Relationship Id="rId20" Type="http://schemas.openxmlformats.org/officeDocument/2006/relationships/image" Target="../media/image120.png"/><Relationship Id="rId2" Type="http://schemas.openxmlformats.org/officeDocument/2006/relationships/image" Target="../media/image102.png"/><Relationship Id="rId19" Type="http://schemas.openxmlformats.org/officeDocument/2006/relationships/image" Target="../media/image119.png"/><Relationship Id="rId18" Type="http://schemas.openxmlformats.org/officeDocument/2006/relationships/image" Target="../media/image118.png"/><Relationship Id="rId17" Type="http://schemas.openxmlformats.org/officeDocument/2006/relationships/image" Target="../media/image117.png"/><Relationship Id="rId16" Type="http://schemas.openxmlformats.org/officeDocument/2006/relationships/image" Target="../media/image116.png"/><Relationship Id="rId15" Type="http://schemas.openxmlformats.org/officeDocument/2006/relationships/image" Target="../media/image115.png"/><Relationship Id="rId14" Type="http://schemas.openxmlformats.org/officeDocument/2006/relationships/image" Target="../media/image114.png"/><Relationship Id="rId13" Type="http://schemas.openxmlformats.org/officeDocument/2006/relationships/image" Target="../media/image113.png"/><Relationship Id="rId12" Type="http://schemas.openxmlformats.org/officeDocument/2006/relationships/image" Target="../media/image112.png"/><Relationship Id="rId11" Type="http://schemas.openxmlformats.org/officeDocument/2006/relationships/image" Target="../media/image111.png"/><Relationship Id="rId10" Type="http://schemas.openxmlformats.org/officeDocument/2006/relationships/image" Target="../media/image110.png"/><Relationship Id="rId1" Type="http://schemas.openxmlformats.org/officeDocument/2006/relationships/image" Target="../media/image101.png"/></Relationships>
</file>

<file path=xl/drawings/_rels/drawing7.xml.rels><?xml version="1.0" encoding="UTF-8" standalone="yes"?>
<Relationships xmlns="http://schemas.openxmlformats.org/package/2006/relationships"><Relationship Id="rId99" Type="http://schemas.openxmlformats.org/officeDocument/2006/relationships/image" Target="../media/image260.png"/><Relationship Id="rId98" Type="http://schemas.openxmlformats.org/officeDocument/2006/relationships/image" Target="../media/image259.png"/><Relationship Id="rId97" Type="http://schemas.openxmlformats.org/officeDocument/2006/relationships/image" Target="../media/image258.png"/><Relationship Id="rId96" Type="http://schemas.openxmlformats.org/officeDocument/2006/relationships/image" Target="../media/image257.png"/><Relationship Id="rId95" Type="http://schemas.openxmlformats.org/officeDocument/2006/relationships/image" Target="../media/image256.png"/><Relationship Id="rId94" Type="http://schemas.openxmlformats.org/officeDocument/2006/relationships/image" Target="../media/image255.png"/><Relationship Id="rId93" Type="http://schemas.openxmlformats.org/officeDocument/2006/relationships/image" Target="../media/image254.png"/><Relationship Id="rId92" Type="http://schemas.openxmlformats.org/officeDocument/2006/relationships/image" Target="../media/image253.png"/><Relationship Id="rId91" Type="http://schemas.openxmlformats.org/officeDocument/2006/relationships/image" Target="../media/image252.png"/><Relationship Id="rId90" Type="http://schemas.openxmlformats.org/officeDocument/2006/relationships/image" Target="../media/image251.png"/><Relationship Id="rId9" Type="http://schemas.openxmlformats.org/officeDocument/2006/relationships/image" Target="../media/image170.png"/><Relationship Id="rId89" Type="http://schemas.openxmlformats.org/officeDocument/2006/relationships/image" Target="../media/image250.png"/><Relationship Id="rId88" Type="http://schemas.openxmlformats.org/officeDocument/2006/relationships/image" Target="../media/image249.png"/><Relationship Id="rId87" Type="http://schemas.openxmlformats.org/officeDocument/2006/relationships/image" Target="../media/image248.png"/><Relationship Id="rId86" Type="http://schemas.openxmlformats.org/officeDocument/2006/relationships/image" Target="../media/image247.png"/><Relationship Id="rId85" Type="http://schemas.openxmlformats.org/officeDocument/2006/relationships/image" Target="../media/image246.png"/><Relationship Id="rId84" Type="http://schemas.openxmlformats.org/officeDocument/2006/relationships/image" Target="../media/image245.png"/><Relationship Id="rId83" Type="http://schemas.openxmlformats.org/officeDocument/2006/relationships/image" Target="../media/image244.png"/><Relationship Id="rId82" Type="http://schemas.openxmlformats.org/officeDocument/2006/relationships/image" Target="../media/image243.png"/><Relationship Id="rId81" Type="http://schemas.openxmlformats.org/officeDocument/2006/relationships/image" Target="../media/image242.png"/><Relationship Id="rId80" Type="http://schemas.openxmlformats.org/officeDocument/2006/relationships/image" Target="../media/image241.png"/><Relationship Id="rId8" Type="http://schemas.openxmlformats.org/officeDocument/2006/relationships/image" Target="../media/image169.png"/><Relationship Id="rId79" Type="http://schemas.openxmlformats.org/officeDocument/2006/relationships/image" Target="../media/image240.png"/><Relationship Id="rId78" Type="http://schemas.openxmlformats.org/officeDocument/2006/relationships/image" Target="../media/image239.png"/><Relationship Id="rId77" Type="http://schemas.openxmlformats.org/officeDocument/2006/relationships/image" Target="../media/image238.png"/><Relationship Id="rId76" Type="http://schemas.openxmlformats.org/officeDocument/2006/relationships/image" Target="../media/image237.png"/><Relationship Id="rId75" Type="http://schemas.openxmlformats.org/officeDocument/2006/relationships/image" Target="../media/image236.png"/><Relationship Id="rId74" Type="http://schemas.openxmlformats.org/officeDocument/2006/relationships/image" Target="../media/image235.png"/><Relationship Id="rId73" Type="http://schemas.openxmlformats.org/officeDocument/2006/relationships/image" Target="../media/image234.png"/><Relationship Id="rId72" Type="http://schemas.openxmlformats.org/officeDocument/2006/relationships/image" Target="../media/image233.png"/><Relationship Id="rId71" Type="http://schemas.openxmlformats.org/officeDocument/2006/relationships/image" Target="../media/image232.png"/><Relationship Id="rId70" Type="http://schemas.openxmlformats.org/officeDocument/2006/relationships/image" Target="../media/image231.png"/><Relationship Id="rId7" Type="http://schemas.openxmlformats.org/officeDocument/2006/relationships/image" Target="../media/image168.png"/><Relationship Id="rId69" Type="http://schemas.openxmlformats.org/officeDocument/2006/relationships/image" Target="../media/image230.png"/><Relationship Id="rId68" Type="http://schemas.openxmlformats.org/officeDocument/2006/relationships/image" Target="../media/image229.png"/><Relationship Id="rId67" Type="http://schemas.openxmlformats.org/officeDocument/2006/relationships/image" Target="../media/image228.png"/><Relationship Id="rId66" Type="http://schemas.openxmlformats.org/officeDocument/2006/relationships/image" Target="../media/image227.png"/><Relationship Id="rId65" Type="http://schemas.openxmlformats.org/officeDocument/2006/relationships/image" Target="../media/image226.png"/><Relationship Id="rId64" Type="http://schemas.openxmlformats.org/officeDocument/2006/relationships/image" Target="../media/image225.png"/><Relationship Id="rId63" Type="http://schemas.openxmlformats.org/officeDocument/2006/relationships/image" Target="../media/image224.png"/><Relationship Id="rId62" Type="http://schemas.openxmlformats.org/officeDocument/2006/relationships/image" Target="../media/image223.png"/><Relationship Id="rId61" Type="http://schemas.openxmlformats.org/officeDocument/2006/relationships/image" Target="../media/image222.png"/><Relationship Id="rId60" Type="http://schemas.openxmlformats.org/officeDocument/2006/relationships/image" Target="../media/image221.png"/><Relationship Id="rId6" Type="http://schemas.openxmlformats.org/officeDocument/2006/relationships/image" Target="../media/image167.png"/><Relationship Id="rId59" Type="http://schemas.openxmlformats.org/officeDocument/2006/relationships/image" Target="../media/image220.png"/><Relationship Id="rId58" Type="http://schemas.openxmlformats.org/officeDocument/2006/relationships/image" Target="../media/image219.png"/><Relationship Id="rId57" Type="http://schemas.openxmlformats.org/officeDocument/2006/relationships/image" Target="../media/image218.png"/><Relationship Id="rId56" Type="http://schemas.openxmlformats.org/officeDocument/2006/relationships/image" Target="../media/image217.png"/><Relationship Id="rId55" Type="http://schemas.openxmlformats.org/officeDocument/2006/relationships/image" Target="../media/image216.png"/><Relationship Id="rId54" Type="http://schemas.openxmlformats.org/officeDocument/2006/relationships/image" Target="../media/image215.png"/><Relationship Id="rId53" Type="http://schemas.openxmlformats.org/officeDocument/2006/relationships/image" Target="../media/image214.png"/><Relationship Id="rId52" Type="http://schemas.openxmlformats.org/officeDocument/2006/relationships/image" Target="../media/image213.png"/><Relationship Id="rId51" Type="http://schemas.openxmlformats.org/officeDocument/2006/relationships/image" Target="../media/image212.png"/><Relationship Id="rId50" Type="http://schemas.openxmlformats.org/officeDocument/2006/relationships/image" Target="../media/image211.png"/><Relationship Id="rId5" Type="http://schemas.openxmlformats.org/officeDocument/2006/relationships/image" Target="../media/image166.png"/><Relationship Id="rId49" Type="http://schemas.openxmlformats.org/officeDocument/2006/relationships/image" Target="../media/image210.png"/><Relationship Id="rId48" Type="http://schemas.openxmlformats.org/officeDocument/2006/relationships/image" Target="../media/image209.png"/><Relationship Id="rId47" Type="http://schemas.openxmlformats.org/officeDocument/2006/relationships/image" Target="../media/image208.png"/><Relationship Id="rId46" Type="http://schemas.openxmlformats.org/officeDocument/2006/relationships/image" Target="../media/image207.png"/><Relationship Id="rId45" Type="http://schemas.openxmlformats.org/officeDocument/2006/relationships/image" Target="../media/image206.png"/><Relationship Id="rId44" Type="http://schemas.openxmlformats.org/officeDocument/2006/relationships/image" Target="../media/image205.png"/><Relationship Id="rId43" Type="http://schemas.openxmlformats.org/officeDocument/2006/relationships/image" Target="../media/image204.png"/><Relationship Id="rId42" Type="http://schemas.openxmlformats.org/officeDocument/2006/relationships/image" Target="../media/image203.png"/><Relationship Id="rId41" Type="http://schemas.openxmlformats.org/officeDocument/2006/relationships/image" Target="../media/image202.png"/><Relationship Id="rId40" Type="http://schemas.openxmlformats.org/officeDocument/2006/relationships/image" Target="../media/image201.png"/><Relationship Id="rId4" Type="http://schemas.openxmlformats.org/officeDocument/2006/relationships/image" Target="../media/image165.png"/><Relationship Id="rId39" Type="http://schemas.openxmlformats.org/officeDocument/2006/relationships/image" Target="../media/image200.png"/><Relationship Id="rId38" Type="http://schemas.openxmlformats.org/officeDocument/2006/relationships/image" Target="../media/image199.png"/><Relationship Id="rId37" Type="http://schemas.openxmlformats.org/officeDocument/2006/relationships/image" Target="../media/image198.png"/><Relationship Id="rId36" Type="http://schemas.openxmlformats.org/officeDocument/2006/relationships/image" Target="../media/image197.png"/><Relationship Id="rId35" Type="http://schemas.openxmlformats.org/officeDocument/2006/relationships/image" Target="../media/image196.png"/><Relationship Id="rId34" Type="http://schemas.openxmlformats.org/officeDocument/2006/relationships/image" Target="../media/image195.png"/><Relationship Id="rId33" Type="http://schemas.openxmlformats.org/officeDocument/2006/relationships/image" Target="../media/image194.png"/><Relationship Id="rId32" Type="http://schemas.openxmlformats.org/officeDocument/2006/relationships/image" Target="../media/image193.png"/><Relationship Id="rId31" Type="http://schemas.openxmlformats.org/officeDocument/2006/relationships/image" Target="../media/image192.png"/><Relationship Id="rId30" Type="http://schemas.openxmlformats.org/officeDocument/2006/relationships/image" Target="../media/image191.png"/><Relationship Id="rId3" Type="http://schemas.openxmlformats.org/officeDocument/2006/relationships/image" Target="../media/image164.png"/><Relationship Id="rId29" Type="http://schemas.openxmlformats.org/officeDocument/2006/relationships/image" Target="../media/image190.png"/><Relationship Id="rId28" Type="http://schemas.openxmlformats.org/officeDocument/2006/relationships/image" Target="../media/image189.png"/><Relationship Id="rId27" Type="http://schemas.openxmlformats.org/officeDocument/2006/relationships/image" Target="../media/image188.png"/><Relationship Id="rId26" Type="http://schemas.openxmlformats.org/officeDocument/2006/relationships/image" Target="../media/image187.png"/><Relationship Id="rId25" Type="http://schemas.openxmlformats.org/officeDocument/2006/relationships/image" Target="../media/image186.png"/><Relationship Id="rId24" Type="http://schemas.openxmlformats.org/officeDocument/2006/relationships/image" Target="../media/image185.png"/><Relationship Id="rId23" Type="http://schemas.openxmlformats.org/officeDocument/2006/relationships/image" Target="../media/image184.png"/><Relationship Id="rId22" Type="http://schemas.openxmlformats.org/officeDocument/2006/relationships/image" Target="../media/image183.png"/><Relationship Id="rId21" Type="http://schemas.openxmlformats.org/officeDocument/2006/relationships/image" Target="../media/image182.png"/><Relationship Id="rId20" Type="http://schemas.openxmlformats.org/officeDocument/2006/relationships/image" Target="../media/image181.png"/><Relationship Id="rId2" Type="http://schemas.openxmlformats.org/officeDocument/2006/relationships/image" Target="NULL" TargetMode="External"/><Relationship Id="rId19" Type="http://schemas.openxmlformats.org/officeDocument/2006/relationships/image" Target="../media/image180.png"/><Relationship Id="rId18" Type="http://schemas.openxmlformats.org/officeDocument/2006/relationships/image" Target="../media/image179.png"/><Relationship Id="rId17" Type="http://schemas.openxmlformats.org/officeDocument/2006/relationships/image" Target="../media/image178.png"/><Relationship Id="rId16" Type="http://schemas.openxmlformats.org/officeDocument/2006/relationships/image" Target="../media/image177.png"/><Relationship Id="rId15" Type="http://schemas.openxmlformats.org/officeDocument/2006/relationships/image" Target="../media/image176.png"/><Relationship Id="rId14" Type="http://schemas.openxmlformats.org/officeDocument/2006/relationships/image" Target="../media/image175.png"/><Relationship Id="rId13" Type="http://schemas.openxmlformats.org/officeDocument/2006/relationships/image" Target="../media/image174.png"/><Relationship Id="rId12" Type="http://schemas.openxmlformats.org/officeDocument/2006/relationships/image" Target="../media/image173.png"/><Relationship Id="rId11" Type="http://schemas.openxmlformats.org/officeDocument/2006/relationships/image" Target="../media/image172.png"/><Relationship Id="rId107" Type="http://schemas.openxmlformats.org/officeDocument/2006/relationships/image" Target="../media/image268.png"/><Relationship Id="rId106" Type="http://schemas.openxmlformats.org/officeDocument/2006/relationships/image" Target="../media/image267.png"/><Relationship Id="rId105" Type="http://schemas.openxmlformats.org/officeDocument/2006/relationships/image" Target="../media/image266.png"/><Relationship Id="rId104" Type="http://schemas.openxmlformats.org/officeDocument/2006/relationships/image" Target="../media/image265.png"/><Relationship Id="rId103" Type="http://schemas.openxmlformats.org/officeDocument/2006/relationships/image" Target="../media/image264.png"/><Relationship Id="rId102" Type="http://schemas.openxmlformats.org/officeDocument/2006/relationships/image" Target="../media/image263.png"/><Relationship Id="rId101" Type="http://schemas.openxmlformats.org/officeDocument/2006/relationships/image" Target="../media/image262.png"/><Relationship Id="rId100" Type="http://schemas.openxmlformats.org/officeDocument/2006/relationships/image" Target="../media/image261.png"/><Relationship Id="rId10" Type="http://schemas.openxmlformats.org/officeDocument/2006/relationships/image" Target="../media/image171.png"/><Relationship Id="rId1" Type="http://schemas.openxmlformats.org/officeDocument/2006/relationships/image" Target="../media/image163.png"/></Relationships>
</file>

<file path=xl/drawings/_rels/drawing8.xml.rels><?xml version="1.0" encoding="UTF-8" standalone="yes"?>
<Relationships xmlns="http://schemas.openxmlformats.org/package/2006/relationships"><Relationship Id="rId9" Type="http://schemas.openxmlformats.org/officeDocument/2006/relationships/image" Target="../media/image276.png"/><Relationship Id="rId8" Type="http://schemas.openxmlformats.org/officeDocument/2006/relationships/image" Target="../media/image275.png"/><Relationship Id="rId7" Type="http://schemas.openxmlformats.org/officeDocument/2006/relationships/image" Target="../media/image274.png"/><Relationship Id="rId61" Type="http://schemas.openxmlformats.org/officeDocument/2006/relationships/image" Target="../media/image328.png"/><Relationship Id="rId60" Type="http://schemas.openxmlformats.org/officeDocument/2006/relationships/image" Target="../media/image327.png"/><Relationship Id="rId6" Type="http://schemas.openxmlformats.org/officeDocument/2006/relationships/image" Target="../media/image273.png"/><Relationship Id="rId59" Type="http://schemas.openxmlformats.org/officeDocument/2006/relationships/image" Target="../media/image326.png"/><Relationship Id="rId58" Type="http://schemas.openxmlformats.org/officeDocument/2006/relationships/image" Target="../media/image325.png"/><Relationship Id="rId57" Type="http://schemas.openxmlformats.org/officeDocument/2006/relationships/image" Target="../media/image324.png"/><Relationship Id="rId56" Type="http://schemas.openxmlformats.org/officeDocument/2006/relationships/image" Target="../media/image323.png"/><Relationship Id="rId55" Type="http://schemas.openxmlformats.org/officeDocument/2006/relationships/image" Target="../media/image322.png"/><Relationship Id="rId54" Type="http://schemas.openxmlformats.org/officeDocument/2006/relationships/image" Target="../media/image321.png"/><Relationship Id="rId53" Type="http://schemas.openxmlformats.org/officeDocument/2006/relationships/image" Target="../media/image320.png"/><Relationship Id="rId52" Type="http://schemas.openxmlformats.org/officeDocument/2006/relationships/image" Target="../media/image319.png"/><Relationship Id="rId51" Type="http://schemas.openxmlformats.org/officeDocument/2006/relationships/image" Target="../media/image318.png"/><Relationship Id="rId50" Type="http://schemas.openxmlformats.org/officeDocument/2006/relationships/image" Target="../media/image317.png"/><Relationship Id="rId5" Type="http://schemas.openxmlformats.org/officeDocument/2006/relationships/image" Target="../media/image272.png"/><Relationship Id="rId49" Type="http://schemas.openxmlformats.org/officeDocument/2006/relationships/image" Target="../media/image316.png"/><Relationship Id="rId48" Type="http://schemas.openxmlformats.org/officeDocument/2006/relationships/image" Target="../media/image315.png"/><Relationship Id="rId47" Type="http://schemas.openxmlformats.org/officeDocument/2006/relationships/image" Target="../media/image314.png"/><Relationship Id="rId46" Type="http://schemas.openxmlformats.org/officeDocument/2006/relationships/image" Target="../media/image313.png"/><Relationship Id="rId45" Type="http://schemas.openxmlformats.org/officeDocument/2006/relationships/image" Target="../media/image312.png"/><Relationship Id="rId44" Type="http://schemas.openxmlformats.org/officeDocument/2006/relationships/image" Target="../media/image311.png"/><Relationship Id="rId43" Type="http://schemas.openxmlformats.org/officeDocument/2006/relationships/image" Target="../media/image310.png"/><Relationship Id="rId42" Type="http://schemas.openxmlformats.org/officeDocument/2006/relationships/image" Target="../media/image309.png"/><Relationship Id="rId41" Type="http://schemas.openxmlformats.org/officeDocument/2006/relationships/image" Target="../media/image308.png"/><Relationship Id="rId40" Type="http://schemas.openxmlformats.org/officeDocument/2006/relationships/image" Target="../media/image307.png"/><Relationship Id="rId4" Type="http://schemas.openxmlformats.org/officeDocument/2006/relationships/image" Target="../media/image271.png"/><Relationship Id="rId39" Type="http://schemas.openxmlformats.org/officeDocument/2006/relationships/image" Target="../media/image306.png"/><Relationship Id="rId38" Type="http://schemas.openxmlformats.org/officeDocument/2006/relationships/image" Target="../media/image305.png"/><Relationship Id="rId37" Type="http://schemas.openxmlformats.org/officeDocument/2006/relationships/image" Target="../media/image304.png"/><Relationship Id="rId36" Type="http://schemas.openxmlformats.org/officeDocument/2006/relationships/image" Target="../media/image303.png"/><Relationship Id="rId35" Type="http://schemas.openxmlformats.org/officeDocument/2006/relationships/image" Target="../media/image302.png"/><Relationship Id="rId34" Type="http://schemas.openxmlformats.org/officeDocument/2006/relationships/image" Target="../media/image301.png"/><Relationship Id="rId33" Type="http://schemas.openxmlformats.org/officeDocument/2006/relationships/image" Target="../media/image300.png"/><Relationship Id="rId32" Type="http://schemas.openxmlformats.org/officeDocument/2006/relationships/image" Target="../media/image299.png"/><Relationship Id="rId31" Type="http://schemas.openxmlformats.org/officeDocument/2006/relationships/image" Target="../media/image298.png"/><Relationship Id="rId30" Type="http://schemas.openxmlformats.org/officeDocument/2006/relationships/image" Target="../media/image297.png"/><Relationship Id="rId3" Type="http://schemas.openxmlformats.org/officeDocument/2006/relationships/image" Target="../media/image270.png"/><Relationship Id="rId29" Type="http://schemas.openxmlformats.org/officeDocument/2006/relationships/image" Target="../media/image296.png"/><Relationship Id="rId28" Type="http://schemas.openxmlformats.org/officeDocument/2006/relationships/image" Target="../media/image295.png"/><Relationship Id="rId27" Type="http://schemas.openxmlformats.org/officeDocument/2006/relationships/image" Target="../media/image294.png"/><Relationship Id="rId26" Type="http://schemas.openxmlformats.org/officeDocument/2006/relationships/image" Target="../media/image293.png"/><Relationship Id="rId25" Type="http://schemas.openxmlformats.org/officeDocument/2006/relationships/image" Target="../media/image292.png"/><Relationship Id="rId24" Type="http://schemas.openxmlformats.org/officeDocument/2006/relationships/image" Target="../media/image291.png"/><Relationship Id="rId23" Type="http://schemas.openxmlformats.org/officeDocument/2006/relationships/image" Target="../media/image290.png"/><Relationship Id="rId22" Type="http://schemas.openxmlformats.org/officeDocument/2006/relationships/image" Target="../media/image289.png"/><Relationship Id="rId21" Type="http://schemas.openxmlformats.org/officeDocument/2006/relationships/image" Target="../media/image288.png"/><Relationship Id="rId20" Type="http://schemas.openxmlformats.org/officeDocument/2006/relationships/image" Target="../media/image287.png"/><Relationship Id="rId2" Type="http://schemas.openxmlformats.org/officeDocument/2006/relationships/image" Target="NULL" TargetMode="External"/><Relationship Id="rId19" Type="http://schemas.openxmlformats.org/officeDocument/2006/relationships/image" Target="../media/image286.png"/><Relationship Id="rId18" Type="http://schemas.openxmlformats.org/officeDocument/2006/relationships/image" Target="../media/image285.png"/><Relationship Id="rId17" Type="http://schemas.openxmlformats.org/officeDocument/2006/relationships/image" Target="../media/image284.png"/><Relationship Id="rId16" Type="http://schemas.openxmlformats.org/officeDocument/2006/relationships/image" Target="../media/image283.png"/><Relationship Id="rId15" Type="http://schemas.openxmlformats.org/officeDocument/2006/relationships/image" Target="../media/image282.png"/><Relationship Id="rId14" Type="http://schemas.openxmlformats.org/officeDocument/2006/relationships/image" Target="../media/image281.png"/><Relationship Id="rId13" Type="http://schemas.openxmlformats.org/officeDocument/2006/relationships/image" Target="../media/image280.png"/><Relationship Id="rId12" Type="http://schemas.openxmlformats.org/officeDocument/2006/relationships/image" Target="../media/image279.png"/><Relationship Id="rId11" Type="http://schemas.openxmlformats.org/officeDocument/2006/relationships/image" Target="../media/image278.png"/><Relationship Id="rId10" Type="http://schemas.openxmlformats.org/officeDocument/2006/relationships/image" Target="../media/image277.png"/><Relationship Id="rId1" Type="http://schemas.openxmlformats.org/officeDocument/2006/relationships/image" Target="../media/image269.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0.emf"/><Relationship Id="rId7" Type="http://schemas.openxmlformats.org/officeDocument/2006/relationships/image" Target="../media/image9.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332740</xdr:colOff>
      <xdr:row>11</xdr:row>
      <xdr:rowOff>212090</xdr:rowOff>
    </xdr:from>
    <xdr:to>
      <xdr:col>10</xdr:col>
      <xdr:colOff>400685</xdr:colOff>
      <xdr:row>18</xdr:row>
      <xdr:rowOff>134620</xdr:rowOff>
    </xdr:to>
    <xdr:grpSp>
      <xdr:nvGrpSpPr>
        <xdr:cNvPr id="116" name="组合 115"/>
        <xdr:cNvGrpSpPr/>
      </xdr:nvGrpSpPr>
      <xdr:grpSpPr>
        <a:xfrm>
          <a:off x="761365" y="3006090"/>
          <a:ext cx="3925570" cy="1700530"/>
          <a:chOff x="1191" y="4671"/>
          <a:chExt cx="4242" cy="2646"/>
        </a:xfrm>
      </xdr:grpSpPr>
      <xdr:sp>
        <xdr:nvSpPr>
          <xdr:cNvPr id="9" name="矩形 8"/>
          <xdr:cNvSpPr/>
        </xdr:nvSpPr>
        <xdr:spPr>
          <a:xfrm>
            <a:off x="1191" y="4671"/>
            <a:ext cx="1169" cy="297"/>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Version Data</a:t>
            </a:r>
            <a:endParaRPr lang="zh-CN" altLang="en-US" sz="1100"/>
          </a:p>
        </xdr:txBody>
      </xdr:sp>
      <xdr:sp>
        <xdr:nvSpPr>
          <xdr:cNvPr id="10" name="矩形 9"/>
          <xdr:cNvSpPr/>
        </xdr:nvSpPr>
        <xdr:spPr>
          <a:xfrm>
            <a:off x="1191" y="5063"/>
            <a:ext cx="1375" cy="297"/>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Max Resources (rr)</a:t>
            </a:r>
            <a:endParaRPr lang="zh-CN" altLang="en-US" sz="1100"/>
          </a:p>
        </xdr:txBody>
      </xdr:sp>
      <xdr:sp>
        <xdr:nvSpPr>
          <xdr:cNvPr id="11" name="矩形 10"/>
          <xdr:cNvSpPr/>
        </xdr:nvSpPr>
        <xdr:spPr>
          <a:xfrm>
            <a:off x="1191" y="5455"/>
            <a:ext cx="1169" cy="295"/>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Observe</a:t>
            </a:r>
            <a:endParaRPr lang="zh-CN" altLang="en-US" sz="1100"/>
          </a:p>
        </xdr:txBody>
      </xdr:sp>
      <xdr:sp>
        <xdr:nvSpPr>
          <xdr:cNvPr id="12" name="矩形 11"/>
          <xdr:cNvSpPr/>
        </xdr:nvSpPr>
        <xdr:spPr>
          <a:xfrm>
            <a:off x="1191" y="5845"/>
            <a:ext cx="1169" cy="296"/>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Communications</a:t>
            </a:r>
            <a:endParaRPr lang="zh-CN" altLang="en-US" sz="1100"/>
          </a:p>
        </xdr:txBody>
      </xdr:sp>
      <xdr:sp>
        <xdr:nvSpPr>
          <xdr:cNvPr id="13" name="矩形 12"/>
          <xdr:cNvSpPr/>
        </xdr:nvSpPr>
        <xdr:spPr>
          <a:xfrm>
            <a:off x="1193" y="6236"/>
            <a:ext cx="1169" cy="297"/>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Intel</a:t>
            </a:r>
            <a:endParaRPr lang="zh-CN" altLang="en-US" sz="1100"/>
          </a:p>
        </xdr:txBody>
      </xdr:sp>
      <xdr:sp>
        <xdr:nvSpPr>
          <xdr:cNvPr id="14" name="矩形 13"/>
          <xdr:cNvSpPr/>
        </xdr:nvSpPr>
        <xdr:spPr>
          <a:xfrm>
            <a:off x="1191" y="6628"/>
            <a:ext cx="1169" cy="297"/>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Survey</a:t>
            </a:r>
            <a:endParaRPr lang="zh-CN" altLang="en-US" sz="1100"/>
          </a:p>
        </xdr:txBody>
      </xdr:sp>
      <xdr:sp>
        <xdr:nvSpPr>
          <xdr:cNvPr id="15" name="矩形 14"/>
          <xdr:cNvSpPr/>
        </xdr:nvSpPr>
        <xdr:spPr>
          <a:xfrm>
            <a:off x="1191" y="7020"/>
            <a:ext cx="1264" cy="297"/>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Research All Tech</a:t>
            </a:r>
            <a:endParaRPr lang="zh-CN" altLang="en-US" sz="1100"/>
          </a:p>
        </xdr:txBody>
      </xdr:sp>
      <xdr:sp>
        <xdr:nvSpPr>
          <xdr:cNvPr id="16" name="矩形 15"/>
          <xdr:cNvSpPr/>
        </xdr:nvSpPr>
        <xdr:spPr>
          <a:xfrm>
            <a:off x="2705" y="4672"/>
            <a:ext cx="1323" cy="296"/>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Finish Research</a:t>
            </a:r>
            <a:endParaRPr lang="zh-CN" altLang="en-US" sz="1100"/>
          </a:p>
        </xdr:txBody>
      </xdr:sp>
      <xdr:sp>
        <xdr:nvSpPr>
          <xdr:cNvPr id="17" name="矩形 16"/>
          <xdr:cNvSpPr/>
        </xdr:nvSpPr>
        <xdr:spPr>
          <a:xfrm>
            <a:off x="2705" y="5063"/>
            <a:ext cx="1323" cy="297"/>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Finish Projects</a:t>
            </a:r>
            <a:endParaRPr lang="zh-CN" altLang="en-US" sz="1100"/>
          </a:p>
        </xdr:txBody>
      </xdr:sp>
      <xdr:sp>
        <xdr:nvSpPr>
          <xdr:cNvPr id="18" name="矩形 17"/>
          <xdr:cNvSpPr/>
        </xdr:nvSpPr>
        <xdr:spPr>
          <a:xfrm>
            <a:off x="2705" y="5455"/>
            <a:ext cx="1323" cy="295"/>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Finish Projects</a:t>
            </a:r>
            <a:endParaRPr lang="zh-CN" altLang="en-US" sz="1100"/>
          </a:p>
        </xdr:txBody>
      </xdr:sp>
      <xdr:sp>
        <xdr:nvSpPr>
          <xdr:cNvPr id="19" name="矩形 18"/>
          <xdr:cNvSpPr/>
        </xdr:nvSpPr>
        <xdr:spPr>
          <a:xfrm>
            <a:off x="2705" y="5845"/>
            <a:ext cx="1323" cy="297"/>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Finish Agenda</a:t>
            </a:r>
            <a:endParaRPr lang="zh-CN" altLang="en-US" sz="1100"/>
          </a:p>
        </xdr:txBody>
      </xdr:sp>
      <xdr:sp>
        <xdr:nvSpPr>
          <xdr:cNvPr id="20" name="矩形 19"/>
          <xdr:cNvSpPr/>
        </xdr:nvSpPr>
        <xdr:spPr>
          <a:xfrm>
            <a:off x="2705" y="6237"/>
            <a:ext cx="1325" cy="295"/>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Finish Arc Stage</a:t>
            </a:r>
            <a:endParaRPr lang="zh-CN" altLang="en-US" sz="1100"/>
          </a:p>
        </xdr:txBody>
      </xdr:sp>
      <xdr:sp>
        <xdr:nvSpPr>
          <xdr:cNvPr id="23" name="矩形 22"/>
          <xdr:cNvSpPr/>
        </xdr:nvSpPr>
        <xdr:spPr>
          <a:xfrm>
            <a:off x="4240" y="4672"/>
            <a:ext cx="1193" cy="296"/>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Reload GUI</a:t>
            </a:r>
            <a:endParaRPr lang="zh-CN" altLang="en-US" sz="1100"/>
          </a:p>
        </xdr:txBody>
      </xdr:sp>
      <xdr:sp>
        <xdr:nvSpPr>
          <xdr:cNvPr id="24" name="矩形 23"/>
          <xdr:cNvSpPr/>
        </xdr:nvSpPr>
        <xdr:spPr>
          <a:xfrm>
            <a:off x="4240" y="5063"/>
            <a:ext cx="1193" cy="297"/>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Reload Textures</a:t>
            </a:r>
            <a:endParaRPr lang="zh-CN" altLang="en-US" sz="1100"/>
          </a:p>
        </xdr:txBody>
      </xdr:sp>
      <xdr:sp>
        <xdr:nvSpPr>
          <xdr:cNvPr id="25" name="矩形 24"/>
          <xdr:cNvSpPr/>
        </xdr:nvSpPr>
        <xdr:spPr>
          <a:xfrm>
            <a:off x="4240" y="5455"/>
            <a:ext cx="1193" cy="295"/>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Reload Meshes</a:t>
            </a:r>
            <a:endParaRPr lang="zh-CN" altLang="en-US" sz="1100"/>
          </a:p>
        </xdr:txBody>
      </xdr:sp>
      <xdr:sp>
        <xdr:nvSpPr>
          <xdr:cNvPr id="26" name="矩形 25"/>
          <xdr:cNvSpPr/>
        </xdr:nvSpPr>
        <xdr:spPr>
          <a:xfrm>
            <a:off x="4240" y="5845"/>
            <a:ext cx="1193" cy="297"/>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Reload Particles</a:t>
            </a:r>
            <a:endParaRPr lang="zh-CN" altLang="en-US" sz="1100"/>
          </a:p>
        </xdr:txBody>
      </xdr:sp>
      <xdr:sp>
        <xdr:nvSpPr>
          <xdr:cNvPr id="27" name="矩形 26"/>
          <xdr:cNvSpPr/>
        </xdr:nvSpPr>
        <xdr:spPr>
          <a:xfrm>
            <a:off x="4242" y="6237"/>
            <a:ext cx="1191" cy="295"/>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Reload Shaders</a:t>
            </a:r>
            <a:endParaRPr lang="zh-CN" altLang="en-US" sz="1100"/>
          </a:p>
        </xdr:txBody>
      </xdr:sp>
    </xdr:grpSp>
    <xdr:clientData/>
  </xdr:twoCellAnchor>
  <xdr:twoCellAnchor>
    <xdr:from>
      <xdr:col>1</xdr:col>
      <xdr:colOff>327660</xdr:colOff>
      <xdr:row>21</xdr:row>
      <xdr:rowOff>45720</xdr:rowOff>
    </xdr:from>
    <xdr:to>
      <xdr:col>5</xdr:col>
      <xdr:colOff>99060</xdr:colOff>
      <xdr:row>21</xdr:row>
      <xdr:rowOff>237490</xdr:rowOff>
    </xdr:to>
    <xdr:sp>
      <xdr:nvSpPr>
        <xdr:cNvPr id="30" name="矩形 29"/>
        <xdr:cNvSpPr/>
      </xdr:nvSpPr>
      <xdr:spPr>
        <a:xfrm>
          <a:off x="756285" y="5379720"/>
          <a:ext cx="1485900" cy="191770"/>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Max Resources (rr)</a:t>
          </a:r>
          <a:endParaRPr lang="zh-CN" altLang="en-US" sz="1100"/>
        </a:p>
      </xdr:txBody>
    </xdr:sp>
    <xdr:clientData/>
  </xdr:twoCellAnchor>
  <xdr:twoCellAnchor>
    <xdr:from>
      <xdr:col>1</xdr:col>
      <xdr:colOff>198120</xdr:colOff>
      <xdr:row>47</xdr:row>
      <xdr:rowOff>52070</xdr:rowOff>
    </xdr:from>
    <xdr:to>
      <xdr:col>7</xdr:col>
      <xdr:colOff>396240</xdr:colOff>
      <xdr:row>49</xdr:row>
      <xdr:rowOff>13970</xdr:rowOff>
    </xdr:to>
    <xdr:grpSp>
      <xdr:nvGrpSpPr>
        <xdr:cNvPr id="37" name="组合 36"/>
        <xdr:cNvGrpSpPr/>
      </xdr:nvGrpSpPr>
      <xdr:grpSpPr>
        <a:xfrm>
          <a:off x="626745" y="11990070"/>
          <a:ext cx="2769870" cy="469900"/>
          <a:chOff x="7315" y="18461"/>
          <a:chExt cx="4156" cy="721"/>
        </a:xfrm>
      </xdr:grpSpPr>
      <xdr:grpSp>
        <xdr:nvGrpSpPr>
          <xdr:cNvPr id="33" name="组合 32"/>
          <xdr:cNvGrpSpPr/>
        </xdr:nvGrpSpPr>
        <xdr:grpSpPr>
          <a:xfrm>
            <a:off x="7315" y="18461"/>
            <a:ext cx="4157" cy="302"/>
            <a:chOff x="8458" y="18243"/>
            <a:chExt cx="4157" cy="292"/>
          </a:xfrm>
        </xdr:grpSpPr>
        <xdr:sp>
          <xdr:nvSpPr>
            <xdr:cNvPr id="31" name="矩形 30"/>
            <xdr:cNvSpPr/>
          </xdr:nvSpPr>
          <xdr:spPr>
            <a:xfrm>
              <a:off x="8458" y="18243"/>
              <a:ext cx="1971" cy="293"/>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suryey</a:t>
              </a:r>
              <a:endParaRPr lang="zh-CN" altLang="en-US" sz="1100"/>
            </a:p>
          </xdr:txBody>
        </xdr:sp>
        <xdr:sp>
          <xdr:nvSpPr>
            <xdr:cNvPr id="32" name="矩形 31"/>
            <xdr:cNvSpPr/>
          </xdr:nvSpPr>
          <xdr:spPr>
            <a:xfrm>
              <a:off x="10643" y="18243"/>
              <a:ext cx="1972" cy="293"/>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open_borders</a:t>
              </a:r>
              <a:endParaRPr lang="zh-CN" altLang="en-US" sz="1100"/>
            </a:p>
          </xdr:txBody>
        </xdr:sp>
      </xdr:grpSp>
      <xdr:grpSp>
        <xdr:nvGrpSpPr>
          <xdr:cNvPr id="34" name="组合 33"/>
          <xdr:cNvGrpSpPr/>
        </xdr:nvGrpSpPr>
        <xdr:grpSpPr>
          <a:xfrm>
            <a:off x="7315" y="18890"/>
            <a:ext cx="4157" cy="293"/>
            <a:chOff x="8458" y="18243"/>
            <a:chExt cx="4157" cy="292"/>
          </a:xfrm>
        </xdr:grpSpPr>
        <xdr:sp>
          <xdr:nvSpPr>
            <xdr:cNvPr id="35" name="矩形 34"/>
            <xdr:cNvSpPr/>
          </xdr:nvSpPr>
          <xdr:spPr>
            <a:xfrm>
              <a:off x="8458" y="18243"/>
              <a:ext cx="1971" cy="293"/>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contact</a:t>
              </a:r>
              <a:endParaRPr lang="zh-CN" altLang="en-US" sz="1100"/>
            </a:p>
          </xdr:txBody>
        </xdr:sp>
        <xdr:sp>
          <xdr:nvSpPr>
            <xdr:cNvPr id="36" name="矩形 35"/>
            <xdr:cNvSpPr/>
          </xdr:nvSpPr>
          <xdr:spPr>
            <a:xfrm>
              <a:off x="10643" y="18243"/>
              <a:ext cx="1972" cy="293"/>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comunications</a:t>
              </a:r>
              <a:endParaRPr lang="zh-CN" altLang="en-US" sz="1100"/>
            </a:p>
          </xdr:txBody>
        </xdr:sp>
      </xdr:grpSp>
    </xdr:grpSp>
    <xdr:clientData/>
  </xdr:twoCellAnchor>
  <xdr:twoCellAnchor>
    <xdr:from>
      <xdr:col>1</xdr:col>
      <xdr:colOff>179705</xdr:colOff>
      <xdr:row>55</xdr:row>
      <xdr:rowOff>152400</xdr:rowOff>
    </xdr:from>
    <xdr:to>
      <xdr:col>7</xdr:col>
      <xdr:colOff>187325</xdr:colOff>
      <xdr:row>56</xdr:row>
      <xdr:rowOff>90170</xdr:rowOff>
    </xdr:to>
    <xdr:grpSp>
      <xdr:nvGrpSpPr>
        <xdr:cNvPr id="42" name="组合 41"/>
        <xdr:cNvGrpSpPr/>
      </xdr:nvGrpSpPr>
      <xdr:grpSpPr>
        <a:xfrm rot="0">
          <a:off x="608330" y="14122400"/>
          <a:ext cx="2579370" cy="191770"/>
          <a:chOff x="8458" y="18243"/>
          <a:chExt cx="4157" cy="292"/>
        </a:xfrm>
      </xdr:grpSpPr>
      <xdr:sp>
        <xdr:nvSpPr>
          <xdr:cNvPr id="43" name="矩形 42"/>
          <xdr:cNvSpPr/>
        </xdr:nvSpPr>
        <xdr:spPr>
          <a:xfrm>
            <a:off x="8458" y="18243"/>
            <a:ext cx="1971" cy="293"/>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mature_galaxy</a:t>
            </a:r>
            <a:endParaRPr lang="zh-CN" altLang="en-US" sz="1100"/>
          </a:p>
        </xdr:txBody>
      </xdr:sp>
      <xdr:sp>
        <xdr:nvSpPr>
          <xdr:cNvPr id="44" name="矩形 43"/>
          <xdr:cNvSpPr/>
        </xdr:nvSpPr>
        <xdr:spPr>
          <a:xfrm>
            <a:off x="10643" y="18243"/>
            <a:ext cx="1972" cy="293"/>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advanced_galaxy</a:t>
            </a:r>
            <a:endParaRPr lang="zh-CN" altLang="en-US" sz="1100"/>
          </a:p>
        </xdr:txBody>
      </xdr:sp>
    </xdr:grpSp>
    <xdr:clientData/>
  </xdr:twoCellAnchor>
  <xdr:twoCellAnchor>
    <xdr:from>
      <xdr:col>1</xdr:col>
      <xdr:colOff>200660</xdr:colOff>
      <xdr:row>58</xdr:row>
      <xdr:rowOff>73025</xdr:rowOff>
    </xdr:from>
    <xdr:to>
      <xdr:col>4</xdr:col>
      <xdr:colOff>10160</xdr:colOff>
      <xdr:row>59</xdr:row>
      <xdr:rowOff>13970</xdr:rowOff>
    </xdr:to>
    <xdr:sp>
      <xdr:nvSpPr>
        <xdr:cNvPr id="46" name="矩形 45"/>
        <xdr:cNvSpPr/>
      </xdr:nvSpPr>
      <xdr:spPr>
        <a:xfrm>
          <a:off x="629285" y="14805025"/>
          <a:ext cx="1095375" cy="194945"/>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finish_research</a:t>
          </a:r>
          <a:endParaRPr lang="zh-CN" altLang="en-US" sz="1100"/>
        </a:p>
      </xdr:txBody>
    </xdr:sp>
    <xdr:clientData/>
  </xdr:twoCellAnchor>
  <xdr:twoCellAnchor>
    <xdr:from>
      <xdr:col>1</xdr:col>
      <xdr:colOff>200025</xdr:colOff>
      <xdr:row>59</xdr:row>
      <xdr:rowOff>83185</xdr:rowOff>
    </xdr:from>
    <xdr:to>
      <xdr:col>5</xdr:col>
      <xdr:colOff>235585</xdr:colOff>
      <xdr:row>60</xdr:row>
      <xdr:rowOff>22225</xdr:rowOff>
    </xdr:to>
    <xdr:sp>
      <xdr:nvSpPr>
        <xdr:cNvPr id="49" name="矩形 48"/>
        <xdr:cNvSpPr/>
      </xdr:nvSpPr>
      <xdr:spPr>
        <a:xfrm>
          <a:off x="628650" y="15069185"/>
          <a:ext cx="1750060" cy="193040"/>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research_all_technologies</a:t>
          </a:r>
          <a:endParaRPr lang="zh-CN" altLang="en-US" sz="1100"/>
        </a:p>
      </xdr:txBody>
    </xdr:sp>
    <xdr:clientData/>
  </xdr:twoCellAnchor>
  <xdr:twoCellAnchor>
    <xdr:from>
      <xdr:col>1</xdr:col>
      <xdr:colOff>200025</xdr:colOff>
      <xdr:row>61</xdr:row>
      <xdr:rowOff>40005</xdr:rowOff>
    </xdr:from>
    <xdr:to>
      <xdr:col>8</xdr:col>
      <xdr:colOff>622935</xdr:colOff>
      <xdr:row>61</xdr:row>
      <xdr:rowOff>231775</xdr:rowOff>
    </xdr:to>
    <xdr:sp>
      <xdr:nvSpPr>
        <xdr:cNvPr id="52" name="矩形 51"/>
        <xdr:cNvSpPr/>
      </xdr:nvSpPr>
      <xdr:spPr>
        <a:xfrm>
          <a:off x="628650" y="15534005"/>
          <a:ext cx="3228975" cy="191770"/>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tech_rare_crystals</a:t>
          </a:r>
          <a:endParaRPr lang="zh-CN" altLang="en-US" sz="1100"/>
        </a:p>
      </xdr:txBody>
    </xdr:sp>
    <xdr:clientData/>
  </xdr:twoCellAnchor>
  <xdr:twoCellAnchor>
    <xdr:from>
      <xdr:col>1</xdr:col>
      <xdr:colOff>200025</xdr:colOff>
      <xdr:row>62</xdr:row>
      <xdr:rowOff>62230</xdr:rowOff>
    </xdr:from>
    <xdr:to>
      <xdr:col>6</xdr:col>
      <xdr:colOff>398780</xdr:colOff>
      <xdr:row>62</xdr:row>
      <xdr:rowOff>253365</xdr:rowOff>
    </xdr:to>
    <xdr:grpSp>
      <xdr:nvGrpSpPr>
        <xdr:cNvPr id="54" name="组合 53"/>
        <xdr:cNvGrpSpPr/>
      </xdr:nvGrpSpPr>
      <xdr:grpSpPr>
        <a:xfrm rot="0">
          <a:off x="628650" y="15810230"/>
          <a:ext cx="2341880" cy="191135"/>
          <a:chOff x="8458" y="18243"/>
          <a:chExt cx="4157" cy="292"/>
        </a:xfrm>
      </xdr:grpSpPr>
      <xdr:sp>
        <xdr:nvSpPr>
          <xdr:cNvPr id="55" name="矩形 54"/>
          <xdr:cNvSpPr/>
        </xdr:nvSpPr>
        <xdr:spPr>
          <a:xfrm>
            <a:off x="8458" y="18243"/>
            <a:ext cx="1971" cy="293"/>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add_option</a:t>
            </a:r>
            <a:endParaRPr lang="zh-CN" altLang="en-US" sz="1100"/>
          </a:p>
        </xdr:txBody>
      </xdr:sp>
      <xdr:sp>
        <xdr:nvSpPr>
          <xdr:cNvPr id="56" name="矩形 55"/>
          <xdr:cNvSpPr/>
        </xdr:nvSpPr>
        <xdr:spPr>
          <a:xfrm>
            <a:off x="10643" y="18243"/>
            <a:ext cx="1972" cy="293"/>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research</a:t>
            </a:r>
            <a:endParaRPr lang="zh-CN" altLang="en-US" sz="1100"/>
          </a:p>
        </xdr:txBody>
      </xdr:sp>
    </xdr:grpSp>
    <xdr:clientData/>
  </xdr:twoCellAnchor>
  <xdr:twoCellAnchor>
    <xdr:from>
      <xdr:col>1</xdr:col>
      <xdr:colOff>226060</xdr:colOff>
      <xdr:row>66</xdr:row>
      <xdr:rowOff>38100</xdr:rowOff>
    </xdr:from>
    <xdr:to>
      <xdr:col>6</xdr:col>
      <xdr:colOff>353060</xdr:colOff>
      <xdr:row>66</xdr:row>
      <xdr:rowOff>229235</xdr:rowOff>
    </xdr:to>
    <xdr:grpSp>
      <xdr:nvGrpSpPr>
        <xdr:cNvPr id="57" name="组合 56"/>
        <xdr:cNvGrpSpPr/>
      </xdr:nvGrpSpPr>
      <xdr:grpSpPr>
        <a:xfrm rot="0">
          <a:off x="654685" y="16802100"/>
          <a:ext cx="2270125" cy="191135"/>
          <a:chOff x="8458" y="18243"/>
          <a:chExt cx="4157" cy="292"/>
        </a:xfrm>
      </xdr:grpSpPr>
      <xdr:sp>
        <xdr:nvSpPr>
          <xdr:cNvPr id="58" name="矩形 57"/>
          <xdr:cNvSpPr/>
        </xdr:nvSpPr>
        <xdr:spPr>
          <a:xfrm>
            <a:off x="8458" y="18243"/>
            <a:ext cx="1971" cy="293"/>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Paragons View</a:t>
            </a:r>
            <a:endParaRPr lang="zh-CN" altLang="en-US" sz="1100"/>
          </a:p>
        </xdr:txBody>
      </xdr:sp>
      <xdr:sp>
        <xdr:nvSpPr>
          <xdr:cNvPr id="59" name="矩形 58"/>
          <xdr:cNvSpPr/>
        </xdr:nvSpPr>
        <xdr:spPr>
          <a:xfrm>
            <a:off x="10643" y="18243"/>
            <a:ext cx="1972" cy="293"/>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hire_all</a:t>
            </a:r>
            <a:endParaRPr lang="zh-CN" altLang="en-US" sz="1100"/>
          </a:p>
        </xdr:txBody>
      </xdr:sp>
    </xdr:grpSp>
    <xdr:clientData/>
  </xdr:twoCellAnchor>
  <xdr:twoCellAnchor>
    <xdr:from>
      <xdr:col>1</xdr:col>
      <xdr:colOff>226060</xdr:colOff>
      <xdr:row>65</xdr:row>
      <xdr:rowOff>38100</xdr:rowOff>
    </xdr:from>
    <xdr:to>
      <xdr:col>7</xdr:col>
      <xdr:colOff>113665</xdr:colOff>
      <xdr:row>65</xdr:row>
      <xdr:rowOff>229870</xdr:rowOff>
    </xdr:to>
    <xdr:grpSp>
      <xdr:nvGrpSpPr>
        <xdr:cNvPr id="60" name="组合 59"/>
        <xdr:cNvGrpSpPr/>
      </xdr:nvGrpSpPr>
      <xdr:grpSpPr>
        <a:xfrm rot="0">
          <a:off x="654685" y="16548100"/>
          <a:ext cx="2459355" cy="191770"/>
          <a:chOff x="8458" y="18243"/>
          <a:chExt cx="4428" cy="293"/>
        </a:xfrm>
      </xdr:grpSpPr>
      <xdr:sp>
        <xdr:nvSpPr>
          <xdr:cNvPr id="61" name="矩形 60"/>
          <xdr:cNvSpPr/>
        </xdr:nvSpPr>
        <xdr:spPr>
          <a:xfrm>
            <a:off x="8458" y="18243"/>
            <a:ext cx="1971" cy="293"/>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ski11s</a:t>
            </a:r>
            <a:endParaRPr lang="zh-CN" altLang="en-US" sz="1100"/>
          </a:p>
        </xdr:txBody>
      </xdr:sp>
      <xdr:sp>
        <xdr:nvSpPr>
          <xdr:cNvPr id="62" name="矩形 61"/>
          <xdr:cNvSpPr/>
        </xdr:nvSpPr>
        <xdr:spPr>
          <a:xfrm>
            <a:off x="10643" y="18243"/>
            <a:ext cx="2243" cy="293"/>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update_leader_pool</a:t>
            </a:r>
            <a:endParaRPr lang="zh-CN" altLang="en-US" sz="1100"/>
          </a:p>
        </xdr:txBody>
      </xdr:sp>
    </xdr:grpSp>
    <xdr:clientData/>
  </xdr:twoCellAnchor>
  <xdr:twoCellAnchor>
    <xdr:from>
      <xdr:col>1</xdr:col>
      <xdr:colOff>258445</xdr:colOff>
      <xdr:row>69</xdr:row>
      <xdr:rowOff>44450</xdr:rowOff>
    </xdr:from>
    <xdr:to>
      <xdr:col>2</xdr:col>
      <xdr:colOff>186055</xdr:colOff>
      <xdr:row>69</xdr:row>
      <xdr:rowOff>238125</xdr:rowOff>
    </xdr:to>
    <xdr:sp>
      <xdr:nvSpPr>
        <xdr:cNvPr id="64" name="矩形 63"/>
        <xdr:cNvSpPr/>
      </xdr:nvSpPr>
      <xdr:spPr>
        <a:xfrm>
          <a:off x="687070" y="17443450"/>
          <a:ext cx="356235" cy="193675"/>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zh-CN" sz="1100"/>
            <a:t>kill</a:t>
          </a:r>
          <a:endParaRPr lang="zh-CN" altLang="en-US" sz="1100"/>
        </a:p>
      </xdr:txBody>
    </xdr:sp>
    <xdr:clientData/>
  </xdr:twoCellAnchor>
  <xdr:twoCellAnchor>
    <xdr:from>
      <xdr:col>1</xdr:col>
      <xdr:colOff>254000</xdr:colOff>
      <xdr:row>70</xdr:row>
      <xdr:rowOff>62865</xdr:rowOff>
    </xdr:from>
    <xdr:to>
      <xdr:col>2</xdr:col>
      <xdr:colOff>190500</xdr:colOff>
      <xdr:row>71</xdr:row>
      <xdr:rowOff>2540</xdr:rowOff>
    </xdr:to>
    <xdr:sp>
      <xdr:nvSpPr>
        <xdr:cNvPr id="66" name="矩形 65"/>
        <xdr:cNvSpPr/>
      </xdr:nvSpPr>
      <xdr:spPr>
        <a:xfrm>
          <a:off x="682625" y="17715865"/>
          <a:ext cx="365125" cy="193675"/>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altLang="zh-CN" sz="1100"/>
            <a:t>kill</a:t>
          </a:r>
          <a:endParaRPr lang="zh-CN" altLang="en-US" sz="1100"/>
        </a:p>
      </xdr:txBody>
    </xdr:sp>
    <xdr:clientData/>
  </xdr:twoCellAnchor>
  <xdr:twoCellAnchor>
    <xdr:from>
      <xdr:col>16</xdr:col>
      <xdr:colOff>330200</xdr:colOff>
      <xdr:row>11</xdr:row>
      <xdr:rowOff>213360</xdr:rowOff>
    </xdr:from>
    <xdr:to>
      <xdr:col>26</xdr:col>
      <xdr:colOff>374015</xdr:colOff>
      <xdr:row>18</xdr:row>
      <xdr:rowOff>132715</xdr:rowOff>
    </xdr:to>
    <xdr:grpSp>
      <xdr:nvGrpSpPr>
        <xdr:cNvPr id="117" name="组合 116"/>
        <xdr:cNvGrpSpPr/>
      </xdr:nvGrpSpPr>
      <xdr:grpSpPr>
        <a:xfrm>
          <a:off x="7188200" y="3007360"/>
          <a:ext cx="4330065" cy="1697355"/>
          <a:chOff x="11418" y="4671"/>
          <a:chExt cx="4241" cy="2645"/>
        </a:xfrm>
      </xdr:grpSpPr>
      <xdr:sp>
        <xdr:nvSpPr>
          <xdr:cNvPr id="67" name="矩形 66"/>
          <xdr:cNvSpPr/>
        </xdr:nvSpPr>
        <xdr:spPr>
          <a:xfrm>
            <a:off x="11418" y="4671"/>
            <a:ext cx="1170" cy="297"/>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版本信息</a:t>
            </a:r>
            <a:r>
              <a:rPr lang="en-US" altLang="zh-CN" sz="1100"/>
              <a:t>_</a:t>
            </a:r>
            <a:r>
              <a:rPr lang="zh-CN" altLang="en-US" sz="1100"/>
              <a:t>拷贝</a:t>
            </a:r>
            <a:endParaRPr lang="en-US" altLang="zh-CN" sz="1100"/>
          </a:p>
        </xdr:txBody>
      </xdr:sp>
      <xdr:sp>
        <xdr:nvSpPr>
          <xdr:cNvPr id="68" name="矩形 67"/>
          <xdr:cNvSpPr/>
        </xdr:nvSpPr>
        <xdr:spPr>
          <a:xfrm>
            <a:off x="11418" y="5063"/>
            <a:ext cx="1170" cy="297"/>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资源满上 (rr)</a:t>
            </a:r>
            <a:endParaRPr lang="zh-CN" altLang="en-US" sz="1100"/>
          </a:p>
        </xdr:txBody>
      </xdr:sp>
      <xdr:sp>
        <xdr:nvSpPr>
          <xdr:cNvPr id="69" name="矩形 68"/>
          <xdr:cNvSpPr/>
        </xdr:nvSpPr>
        <xdr:spPr>
          <a:xfrm>
            <a:off x="11418" y="5455"/>
            <a:ext cx="1170" cy="295"/>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观察者模式</a:t>
            </a:r>
            <a:endParaRPr lang="zh-CN" altLang="en-US" sz="1100"/>
          </a:p>
        </xdr:txBody>
      </xdr:sp>
      <xdr:sp>
        <xdr:nvSpPr>
          <xdr:cNvPr id="70" name="矩形 69"/>
          <xdr:cNvSpPr/>
        </xdr:nvSpPr>
        <xdr:spPr>
          <a:xfrm>
            <a:off x="11418" y="5845"/>
            <a:ext cx="1170" cy="296"/>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获得所有通信</a:t>
            </a:r>
            <a:endParaRPr lang="zh-CN" altLang="en-US" sz="1100"/>
          </a:p>
        </xdr:txBody>
      </xdr:sp>
      <xdr:sp>
        <xdr:nvSpPr>
          <xdr:cNvPr id="71" name="矩形 70"/>
          <xdr:cNvSpPr/>
        </xdr:nvSpPr>
        <xdr:spPr>
          <a:xfrm>
            <a:off x="11420" y="6236"/>
            <a:ext cx="1170" cy="297"/>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全图视野</a:t>
            </a:r>
            <a:endParaRPr lang="zh-CN" altLang="en-US" sz="1100"/>
          </a:p>
        </xdr:txBody>
      </xdr:sp>
      <xdr:sp>
        <xdr:nvSpPr>
          <xdr:cNvPr id="72" name="矩形 71"/>
          <xdr:cNvSpPr/>
        </xdr:nvSpPr>
        <xdr:spPr>
          <a:xfrm>
            <a:off x="11418" y="6628"/>
            <a:ext cx="1170" cy="297"/>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调查全图</a:t>
            </a:r>
            <a:endParaRPr lang="zh-CN" altLang="en-US" sz="1100"/>
          </a:p>
        </xdr:txBody>
      </xdr:sp>
      <xdr:sp>
        <xdr:nvSpPr>
          <xdr:cNvPr id="73" name="矩形 72"/>
          <xdr:cNvSpPr/>
        </xdr:nvSpPr>
        <xdr:spPr>
          <a:xfrm>
            <a:off x="11418" y="7020"/>
            <a:ext cx="1170" cy="297"/>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研究所有技术</a:t>
            </a:r>
            <a:endParaRPr lang="zh-CN" altLang="en-US" sz="1100"/>
          </a:p>
        </xdr:txBody>
      </xdr:sp>
      <xdr:sp>
        <xdr:nvSpPr>
          <xdr:cNvPr id="74" name="矩形 73"/>
          <xdr:cNvSpPr/>
        </xdr:nvSpPr>
        <xdr:spPr>
          <a:xfrm>
            <a:off x="12933" y="4672"/>
            <a:ext cx="1322" cy="296"/>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完成当前研究</a:t>
            </a:r>
            <a:endParaRPr lang="zh-CN" altLang="en-US" sz="1100"/>
          </a:p>
        </xdr:txBody>
      </xdr:sp>
      <xdr:sp>
        <xdr:nvSpPr>
          <xdr:cNvPr id="75" name="矩形 74"/>
          <xdr:cNvSpPr/>
        </xdr:nvSpPr>
        <xdr:spPr>
          <a:xfrm>
            <a:off x="12933" y="5063"/>
            <a:ext cx="1322" cy="297"/>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完成日志项目</a:t>
            </a:r>
            <a:endParaRPr lang="zh-CN" altLang="en-US" sz="1100"/>
          </a:p>
        </xdr:txBody>
      </xdr:sp>
      <xdr:sp>
        <xdr:nvSpPr>
          <xdr:cNvPr id="76" name="矩形 75"/>
          <xdr:cNvSpPr/>
        </xdr:nvSpPr>
        <xdr:spPr>
          <a:xfrm>
            <a:off x="12933" y="5455"/>
            <a:ext cx="1322" cy="295"/>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a:sym typeface="+mn-ea"/>
              </a:rPr>
              <a:t>完成日志项目</a:t>
            </a:r>
            <a:endParaRPr lang="zh-CN" altLang="en-US" sz="1100"/>
          </a:p>
        </xdr:txBody>
      </xdr:sp>
      <xdr:sp>
        <xdr:nvSpPr>
          <xdr:cNvPr id="77" name="矩形 76"/>
          <xdr:cNvSpPr/>
        </xdr:nvSpPr>
        <xdr:spPr>
          <a:xfrm>
            <a:off x="12933" y="5845"/>
            <a:ext cx="1322" cy="297"/>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完成议程</a:t>
            </a:r>
            <a:endParaRPr lang="zh-CN" altLang="en-US" sz="1100"/>
          </a:p>
        </xdr:txBody>
      </xdr:sp>
      <xdr:sp>
        <xdr:nvSpPr>
          <xdr:cNvPr id="78" name="矩形 77"/>
          <xdr:cNvSpPr/>
        </xdr:nvSpPr>
        <xdr:spPr>
          <a:xfrm>
            <a:off x="12933" y="6237"/>
            <a:ext cx="1324" cy="295"/>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推进行星考古阶段</a:t>
            </a:r>
            <a:endParaRPr lang="zh-CN" altLang="en-US" sz="1100"/>
          </a:p>
        </xdr:txBody>
      </xdr:sp>
      <xdr:sp>
        <xdr:nvSpPr>
          <xdr:cNvPr id="79" name="矩形 78"/>
          <xdr:cNvSpPr/>
        </xdr:nvSpPr>
        <xdr:spPr>
          <a:xfrm>
            <a:off x="14467" y="4672"/>
            <a:ext cx="1193" cy="296"/>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重新加载GUI</a:t>
            </a:r>
            <a:endParaRPr lang="zh-CN" altLang="en-US" sz="1100"/>
          </a:p>
        </xdr:txBody>
      </xdr:sp>
      <xdr:sp>
        <xdr:nvSpPr>
          <xdr:cNvPr id="80" name="矩形 79"/>
          <xdr:cNvSpPr/>
        </xdr:nvSpPr>
        <xdr:spPr>
          <a:xfrm>
            <a:off x="14467" y="5063"/>
            <a:ext cx="1193" cy="297"/>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重新加载纹理</a:t>
            </a:r>
            <a:endParaRPr lang="zh-CN" altLang="en-US" sz="1100"/>
          </a:p>
        </xdr:txBody>
      </xdr:sp>
      <xdr:sp>
        <xdr:nvSpPr>
          <xdr:cNvPr id="81" name="矩形 80"/>
          <xdr:cNvSpPr/>
        </xdr:nvSpPr>
        <xdr:spPr>
          <a:xfrm>
            <a:off x="14467" y="5455"/>
            <a:ext cx="1193" cy="295"/>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重新加载网格</a:t>
            </a:r>
            <a:endParaRPr lang="zh-CN" altLang="en-US" sz="1100"/>
          </a:p>
        </xdr:txBody>
      </xdr:sp>
      <xdr:sp>
        <xdr:nvSpPr>
          <xdr:cNvPr id="82" name="矩形 81"/>
          <xdr:cNvSpPr/>
        </xdr:nvSpPr>
        <xdr:spPr>
          <a:xfrm>
            <a:off x="14467" y="5845"/>
            <a:ext cx="1193" cy="297"/>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重新装载粒子</a:t>
            </a:r>
            <a:endParaRPr lang="zh-CN" altLang="en-US" sz="1100"/>
          </a:p>
        </xdr:txBody>
      </xdr:sp>
      <xdr:sp>
        <xdr:nvSpPr>
          <xdr:cNvPr id="83" name="矩形 82"/>
          <xdr:cNvSpPr/>
        </xdr:nvSpPr>
        <xdr:spPr>
          <a:xfrm>
            <a:off x="14469" y="6237"/>
            <a:ext cx="1191" cy="295"/>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重新加载着色器</a:t>
            </a:r>
            <a:endParaRPr lang="zh-CN" altLang="en-US" sz="1100"/>
          </a:p>
        </xdr:txBody>
      </xdr:sp>
    </xdr:grpSp>
    <xdr:clientData/>
  </xdr:twoCellAnchor>
  <xdr:twoCellAnchor>
    <xdr:from>
      <xdr:col>16</xdr:col>
      <xdr:colOff>327025</xdr:colOff>
      <xdr:row>21</xdr:row>
      <xdr:rowOff>45720</xdr:rowOff>
    </xdr:from>
    <xdr:to>
      <xdr:col>20</xdr:col>
      <xdr:colOff>82550</xdr:colOff>
      <xdr:row>21</xdr:row>
      <xdr:rowOff>237490</xdr:rowOff>
    </xdr:to>
    <xdr:sp>
      <xdr:nvSpPr>
        <xdr:cNvPr id="84" name="矩形 83"/>
        <xdr:cNvSpPr/>
      </xdr:nvSpPr>
      <xdr:spPr>
        <a:xfrm>
          <a:off x="7185025" y="5379720"/>
          <a:ext cx="1470025" cy="191770"/>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最大资源 (rr)</a:t>
          </a:r>
          <a:endParaRPr lang="zh-CN" altLang="en-US" sz="1100"/>
        </a:p>
      </xdr:txBody>
    </xdr:sp>
    <xdr:clientData/>
  </xdr:twoCellAnchor>
  <xdr:twoCellAnchor>
    <xdr:from>
      <xdr:col>16</xdr:col>
      <xdr:colOff>198120</xdr:colOff>
      <xdr:row>47</xdr:row>
      <xdr:rowOff>51435</xdr:rowOff>
    </xdr:from>
    <xdr:to>
      <xdr:col>20</xdr:col>
      <xdr:colOff>363220</xdr:colOff>
      <xdr:row>47</xdr:row>
      <xdr:rowOff>245745</xdr:rowOff>
    </xdr:to>
    <xdr:grpSp>
      <xdr:nvGrpSpPr>
        <xdr:cNvPr id="86" name="组合 85"/>
        <xdr:cNvGrpSpPr/>
      </xdr:nvGrpSpPr>
      <xdr:grpSpPr>
        <a:xfrm rot="0">
          <a:off x="7056120" y="11989435"/>
          <a:ext cx="1879600" cy="194310"/>
          <a:chOff x="8458" y="18243"/>
          <a:chExt cx="4157" cy="292"/>
        </a:xfrm>
      </xdr:grpSpPr>
      <xdr:sp>
        <xdr:nvSpPr>
          <xdr:cNvPr id="87" name="矩形 86"/>
          <xdr:cNvSpPr/>
        </xdr:nvSpPr>
        <xdr:spPr>
          <a:xfrm>
            <a:off x="8458" y="18243"/>
            <a:ext cx="1971" cy="293"/>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调查全图</a:t>
            </a:r>
            <a:endParaRPr lang="zh-CN" altLang="en-US" sz="1100"/>
          </a:p>
        </xdr:txBody>
      </xdr:sp>
      <xdr:sp>
        <xdr:nvSpPr>
          <xdr:cNvPr id="88" name="矩形 87"/>
          <xdr:cNvSpPr/>
        </xdr:nvSpPr>
        <xdr:spPr>
          <a:xfrm>
            <a:off x="10643" y="18243"/>
            <a:ext cx="1972" cy="293"/>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开放边境</a:t>
            </a:r>
            <a:endParaRPr lang="zh-CN" altLang="en-US" sz="1100"/>
          </a:p>
        </xdr:txBody>
      </xdr:sp>
    </xdr:grpSp>
    <xdr:clientData/>
  </xdr:twoCellAnchor>
  <xdr:twoCellAnchor>
    <xdr:from>
      <xdr:col>16</xdr:col>
      <xdr:colOff>198120</xdr:colOff>
      <xdr:row>48</xdr:row>
      <xdr:rowOff>76835</xdr:rowOff>
    </xdr:from>
    <xdr:to>
      <xdr:col>22</xdr:col>
      <xdr:colOff>381000</xdr:colOff>
      <xdr:row>49</xdr:row>
      <xdr:rowOff>12700</xdr:rowOff>
    </xdr:to>
    <xdr:grpSp>
      <xdr:nvGrpSpPr>
        <xdr:cNvPr id="89" name="组合 88"/>
        <xdr:cNvGrpSpPr/>
      </xdr:nvGrpSpPr>
      <xdr:grpSpPr>
        <a:xfrm rot="0">
          <a:off x="7056120" y="12268835"/>
          <a:ext cx="2754630" cy="189865"/>
          <a:chOff x="8458" y="18243"/>
          <a:chExt cx="4157" cy="292"/>
        </a:xfrm>
      </xdr:grpSpPr>
      <xdr:sp>
        <xdr:nvSpPr>
          <xdr:cNvPr id="90" name="矩形 89"/>
          <xdr:cNvSpPr/>
        </xdr:nvSpPr>
        <xdr:spPr>
          <a:xfrm>
            <a:off x="8458" y="18243"/>
            <a:ext cx="1971" cy="293"/>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全部第一次接触</a:t>
            </a:r>
            <a:endParaRPr lang="zh-CN" altLang="en-US" sz="1100"/>
          </a:p>
        </xdr:txBody>
      </xdr:sp>
      <xdr:sp>
        <xdr:nvSpPr>
          <xdr:cNvPr id="91" name="矩形 90"/>
          <xdr:cNvSpPr/>
        </xdr:nvSpPr>
        <xdr:spPr>
          <a:xfrm>
            <a:off x="10643" y="18243"/>
            <a:ext cx="1972" cy="293"/>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获得全部联系</a:t>
            </a:r>
            <a:endParaRPr lang="zh-CN" altLang="en-US" sz="1100"/>
          </a:p>
        </xdr:txBody>
      </xdr:sp>
    </xdr:grpSp>
    <xdr:clientData/>
  </xdr:twoCellAnchor>
  <xdr:twoCellAnchor>
    <xdr:from>
      <xdr:col>16</xdr:col>
      <xdr:colOff>179705</xdr:colOff>
      <xdr:row>55</xdr:row>
      <xdr:rowOff>153035</xdr:rowOff>
    </xdr:from>
    <xdr:to>
      <xdr:col>23</xdr:col>
      <xdr:colOff>85090</xdr:colOff>
      <xdr:row>56</xdr:row>
      <xdr:rowOff>89535</xdr:rowOff>
    </xdr:to>
    <xdr:grpSp>
      <xdr:nvGrpSpPr>
        <xdr:cNvPr id="92" name="组合 91"/>
        <xdr:cNvGrpSpPr/>
      </xdr:nvGrpSpPr>
      <xdr:grpSpPr>
        <a:xfrm rot="0">
          <a:off x="7037705" y="14123035"/>
          <a:ext cx="2905760" cy="190500"/>
          <a:chOff x="8458" y="18243"/>
          <a:chExt cx="4157" cy="292"/>
        </a:xfrm>
      </xdr:grpSpPr>
      <xdr:sp>
        <xdr:nvSpPr>
          <xdr:cNvPr id="93" name="矩形 92"/>
          <xdr:cNvSpPr/>
        </xdr:nvSpPr>
        <xdr:spPr>
          <a:xfrm>
            <a:off x="8458" y="18243"/>
            <a:ext cx="1971" cy="293"/>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模拟100岁的星系</a:t>
            </a:r>
            <a:endParaRPr lang="zh-CN" altLang="en-US" sz="1100"/>
          </a:p>
        </xdr:txBody>
      </xdr:sp>
      <xdr:sp>
        <xdr:nvSpPr>
          <xdr:cNvPr id="94" name="矩形 93"/>
          <xdr:cNvSpPr/>
        </xdr:nvSpPr>
        <xdr:spPr>
          <a:xfrm>
            <a:off x="10643" y="18243"/>
            <a:ext cx="1972" cy="293"/>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a:sym typeface="+mn-ea"/>
              </a:rPr>
              <a:t>模拟1</a:t>
            </a:r>
            <a:r>
              <a:rPr lang="en-US" altLang="zh-CN">
                <a:sym typeface="+mn-ea"/>
              </a:rPr>
              <a:t>5</a:t>
            </a:r>
            <a:r>
              <a:rPr lang="zh-CN" altLang="en-US">
                <a:sym typeface="+mn-ea"/>
              </a:rPr>
              <a:t>0岁的星系</a:t>
            </a:r>
            <a:endParaRPr lang="zh-CN" altLang="en-US" sz="1100"/>
          </a:p>
        </xdr:txBody>
      </xdr:sp>
    </xdr:grpSp>
    <xdr:clientData/>
  </xdr:twoCellAnchor>
  <xdr:twoCellAnchor>
    <xdr:from>
      <xdr:col>16</xdr:col>
      <xdr:colOff>200025</xdr:colOff>
      <xdr:row>58</xdr:row>
      <xdr:rowOff>71755</xdr:rowOff>
    </xdr:from>
    <xdr:to>
      <xdr:col>19</xdr:col>
      <xdr:colOff>146050</xdr:colOff>
      <xdr:row>60</xdr:row>
      <xdr:rowOff>21590</xdr:rowOff>
    </xdr:to>
    <xdr:grpSp>
      <xdr:nvGrpSpPr>
        <xdr:cNvPr id="115" name="组合 114"/>
        <xdr:cNvGrpSpPr/>
      </xdr:nvGrpSpPr>
      <xdr:grpSpPr>
        <a:xfrm>
          <a:off x="7058025" y="14803755"/>
          <a:ext cx="1231900" cy="457835"/>
          <a:chOff x="11891" y="23036"/>
          <a:chExt cx="1416" cy="712"/>
        </a:xfrm>
      </xdr:grpSpPr>
      <xdr:sp>
        <xdr:nvSpPr>
          <xdr:cNvPr id="95" name="矩形 94"/>
          <xdr:cNvSpPr/>
        </xdr:nvSpPr>
        <xdr:spPr>
          <a:xfrm>
            <a:off x="11892" y="23036"/>
            <a:ext cx="1170" cy="298"/>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立刻完成研究</a:t>
            </a:r>
            <a:endParaRPr lang="zh-CN" altLang="en-US" sz="1100"/>
          </a:p>
        </xdr:txBody>
      </xdr:sp>
      <xdr:sp>
        <xdr:nvSpPr>
          <xdr:cNvPr id="96" name="矩形 95"/>
          <xdr:cNvSpPr/>
        </xdr:nvSpPr>
        <xdr:spPr>
          <a:xfrm>
            <a:off x="11891" y="23452"/>
            <a:ext cx="1417" cy="297"/>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研究所有技术</a:t>
            </a:r>
            <a:endParaRPr lang="zh-CN" altLang="en-US" sz="1100"/>
          </a:p>
        </xdr:txBody>
      </xdr:sp>
    </xdr:grpSp>
    <xdr:clientData/>
  </xdr:twoCellAnchor>
  <xdr:twoCellAnchor>
    <xdr:from>
      <xdr:col>16</xdr:col>
      <xdr:colOff>200025</xdr:colOff>
      <xdr:row>61</xdr:row>
      <xdr:rowOff>40005</xdr:rowOff>
    </xdr:from>
    <xdr:to>
      <xdr:col>23</xdr:col>
      <xdr:colOff>622935</xdr:colOff>
      <xdr:row>61</xdr:row>
      <xdr:rowOff>231775</xdr:rowOff>
    </xdr:to>
    <xdr:sp>
      <xdr:nvSpPr>
        <xdr:cNvPr id="97" name="矩形 96"/>
        <xdr:cNvSpPr/>
      </xdr:nvSpPr>
      <xdr:spPr>
        <a:xfrm>
          <a:off x="7058025" y="15534005"/>
          <a:ext cx="3228975" cy="191770"/>
        </a:xfrm>
        <a:prstGeom prst="rect">
          <a:avLst/>
        </a:prstGeom>
        <a:solidFill>
          <a:schemeClr val="tx2">
            <a:lumMod val="75000"/>
          </a:schemeClr>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tech_rare_crystals</a:t>
          </a:r>
          <a:endParaRPr lang="zh-CN" altLang="en-US" sz="1100"/>
        </a:p>
      </xdr:txBody>
    </xdr:sp>
    <xdr:clientData/>
  </xdr:twoCellAnchor>
  <xdr:twoCellAnchor>
    <xdr:from>
      <xdr:col>16</xdr:col>
      <xdr:colOff>200025</xdr:colOff>
      <xdr:row>62</xdr:row>
      <xdr:rowOff>60325</xdr:rowOff>
    </xdr:from>
    <xdr:to>
      <xdr:col>21</xdr:col>
      <xdr:colOff>177800</xdr:colOff>
      <xdr:row>62</xdr:row>
      <xdr:rowOff>252095</xdr:rowOff>
    </xdr:to>
    <xdr:sp>
      <xdr:nvSpPr>
        <xdr:cNvPr id="98" name="矩形 97"/>
        <xdr:cNvSpPr/>
      </xdr:nvSpPr>
      <xdr:spPr>
        <a:xfrm>
          <a:off x="7058025" y="15808325"/>
          <a:ext cx="2120900" cy="191770"/>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将所选技术添加为研究选项之一</a:t>
          </a:r>
          <a:endParaRPr lang="zh-CN" altLang="en-US" sz="1100"/>
        </a:p>
      </xdr:txBody>
    </xdr:sp>
    <xdr:clientData/>
  </xdr:twoCellAnchor>
  <xdr:twoCellAnchor>
    <xdr:from>
      <xdr:col>21</xdr:col>
      <xdr:colOff>274955</xdr:colOff>
      <xdr:row>62</xdr:row>
      <xdr:rowOff>60325</xdr:rowOff>
    </xdr:from>
    <xdr:to>
      <xdr:col>24</xdr:col>
      <xdr:colOff>64770</xdr:colOff>
      <xdr:row>62</xdr:row>
      <xdr:rowOff>252095</xdr:rowOff>
    </xdr:to>
    <xdr:sp>
      <xdr:nvSpPr>
        <xdr:cNvPr id="99" name="矩形 98"/>
        <xdr:cNvSpPr/>
      </xdr:nvSpPr>
      <xdr:spPr>
        <a:xfrm>
          <a:off x="9276080" y="15808325"/>
          <a:ext cx="1075690" cy="191770"/>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研究所选技术</a:t>
          </a:r>
          <a:endParaRPr lang="zh-CN" altLang="en-US" sz="1100"/>
        </a:p>
      </xdr:txBody>
    </xdr:sp>
    <xdr:clientData/>
  </xdr:twoCellAnchor>
  <xdr:twoCellAnchor>
    <xdr:from>
      <xdr:col>16</xdr:col>
      <xdr:colOff>224155</xdr:colOff>
      <xdr:row>66</xdr:row>
      <xdr:rowOff>37465</xdr:rowOff>
    </xdr:from>
    <xdr:to>
      <xdr:col>20</xdr:col>
      <xdr:colOff>219710</xdr:colOff>
      <xdr:row>66</xdr:row>
      <xdr:rowOff>229235</xdr:rowOff>
    </xdr:to>
    <xdr:sp>
      <xdr:nvSpPr>
        <xdr:cNvPr id="101" name="矩形 100"/>
        <xdr:cNvSpPr/>
      </xdr:nvSpPr>
      <xdr:spPr>
        <a:xfrm>
          <a:off x="7082155" y="16801465"/>
          <a:ext cx="1710055" cy="191770"/>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触发著名英杰招募弹窗</a:t>
          </a:r>
          <a:endParaRPr lang="en-US" altLang="zh-CN" sz="1100"/>
        </a:p>
      </xdr:txBody>
    </xdr:sp>
    <xdr:clientData/>
  </xdr:twoCellAnchor>
  <xdr:twoCellAnchor>
    <xdr:from>
      <xdr:col>20</xdr:col>
      <xdr:colOff>304800</xdr:colOff>
      <xdr:row>66</xdr:row>
      <xdr:rowOff>38100</xdr:rowOff>
    </xdr:from>
    <xdr:to>
      <xdr:col>24</xdr:col>
      <xdr:colOff>318135</xdr:colOff>
      <xdr:row>66</xdr:row>
      <xdr:rowOff>229870</xdr:rowOff>
    </xdr:to>
    <xdr:sp>
      <xdr:nvSpPr>
        <xdr:cNvPr id="102" name="矩形 101"/>
        <xdr:cNvSpPr/>
      </xdr:nvSpPr>
      <xdr:spPr>
        <a:xfrm>
          <a:off x="8877300" y="16802100"/>
          <a:ext cx="1727835" cy="191770"/>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雇佣招募池所有领袖</a:t>
          </a:r>
          <a:endParaRPr lang="zh-CN" altLang="en-US" sz="1100"/>
        </a:p>
      </xdr:txBody>
    </xdr:sp>
    <xdr:clientData/>
  </xdr:twoCellAnchor>
  <xdr:twoCellAnchor>
    <xdr:from>
      <xdr:col>16</xdr:col>
      <xdr:colOff>225425</xdr:colOff>
      <xdr:row>65</xdr:row>
      <xdr:rowOff>38100</xdr:rowOff>
    </xdr:from>
    <xdr:to>
      <xdr:col>22</xdr:col>
      <xdr:colOff>421640</xdr:colOff>
      <xdr:row>65</xdr:row>
      <xdr:rowOff>229870</xdr:rowOff>
    </xdr:to>
    <xdr:grpSp>
      <xdr:nvGrpSpPr>
        <xdr:cNvPr id="103" name="组合 102"/>
        <xdr:cNvGrpSpPr/>
      </xdr:nvGrpSpPr>
      <xdr:grpSpPr>
        <a:xfrm rot="0">
          <a:off x="7083425" y="16548100"/>
          <a:ext cx="2767965" cy="191770"/>
          <a:chOff x="8458" y="18243"/>
          <a:chExt cx="4081" cy="293"/>
        </a:xfrm>
      </xdr:grpSpPr>
      <xdr:sp>
        <xdr:nvSpPr>
          <xdr:cNvPr id="104" name="矩形 103"/>
          <xdr:cNvSpPr/>
        </xdr:nvSpPr>
        <xdr:spPr>
          <a:xfrm>
            <a:off x="8458" y="18243"/>
            <a:ext cx="1971" cy="293"/>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所有领袖等级</a:t>
            </a:r>
            <a:r>
              <a:rPr lang="en-US" altLang="zh-CN" sz="1100"/>
              <a:t>+1</a:t>
            </a:r>
            <a:endParaRPr lang="en-US" altLang="zh-CN" sz="1100"/>
          </a:p>
        </xdr:txBody>
      </xdr:sp>
      <xdr:sp>
        <xdr:nvSpPr>
          <xdr:cNvPr id="105" name="矩形 104"/>
          <xdr:cNvSpPr/>
        </xdr:nvSpPr>
        <xdr:spPr>
          <a:xfrm>
            <a:off x="10643" y="18243"/>
            <a:ext cx="1896" cy="293"/>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更换领袖招募池</a:t>
            </a:r>
            <a:endParaRPr lang="zh-CN" altLang="en-US" sz="1100"/>
          </a:p>
        </xdr:txBody>
      </xdr:sp>
    </xdr:grpSp>
    <xdr:clientData/>
  </xdr:twoCellAnchor>
  <xdr:twoCellAnchor>
    <xdr:from>
      <xdr:col>16</xdr:col>
      <xdr:colOff>258445</xdr:colOff>
      <xdr:row>69</xdr:row>
      <xdr:rowOff>44450</xdr:rowOff>
    </xdr:from>
    <xdr:to>
      <xdr:col>17</xdr:col>
      <xdr:colOff>271780</xdr:colOff>
      <xdr:row>69</xdr:row>
      <xdr:rowOff>238125</xdr:rowOff>
    </xdr:to>
    <xdr:sp>
      <xdr:nvSpPr>
        <xdr:cNvPr id="106" name="矩形 105"/>
        <xdr:cNvSpPr/>
      </xdr:nvSpPr>
      <xdr:spPr>
        <a:xfrm>
          <a:off x="7116445" y="17443450"/>
          <a:ext cx="441960" cy="193675"/>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杀</a:t>
          </a:r>
          <a:endParaRPr lang="zh-CN" altLang="en-US" sz="1100"/>
        </a:p>
      </xdr:txBody>
    </xdr:sp>
    <xdr:clientData/>
  </xdr:twoCellAnchor>
  <xdr:twoCellAnchor>
    <xdr:from>
      <xdr:col>16</xdr:col>
      <xdr:colOff>254000</xdr:colOff>
      <xdr:row>70</xdr:row>
      <xdr:rowOff>62865</xdr:rowOff>
    </xdr:from>
    <xdr:to>
      <xdr:col>17</xdr:col>
      <xdr:colOff>272415</xdr:colOff>
      <xdr:row>71</xdr:row>
      <xdr:rowOff>2540</xdr:rowOff>
    </xdr:to>
    <xdr:sp>
      <xdr:nvSpPr>
        <xdr:cNvPr id="107" name="矩形 106"/>
        <xdr:cNvSpPr/>
      </xdr:nvSpPr>
      <xdr:spPr>
        <a:xfrm>
          <a:off x="7112000" y="17715865"/>
          <a:ext cx="447040" cy="193675"/>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杀</a:t>
          </a:r>
          <a:endParaRPr lang="zh-CN" altLang="en-US" sz="1100"/>
        </a:p>
      </xdr:txBody>
    </xdr:sp>
    <xdr:clientData/>
  </xdr:twoCellAnchor>
  <xdr:twoCellAnchor editAs="oneCell">
    <xdr:from>
      <xdr:col>16</xdr:col>
      <xdr:colOff>215900</xdr:colOff>
      <xdr:row>54</xdr:row>
      <xdr:rowOff>16510</xdr:rowOff>
    </xdr:from>
    <xdr:to>
      <xdr:col>25</xdr:col>
      <xdr:colOff>120650</xdr:colOff>
      <xdr:row>55</xdr:row>
      <xdr:rowOff>55880</xdr:rowOff>
    </xdr:to>
    <xdr:pic>
      <xdr:nvPicPr>
        <xdr:cNvPr id="108" name="图片 107"/>
        <xdr:cNvPicPr>
          <a:picLocks noChangeAspect="1"/>
        </xdr:cNvPicPr>
      </xdr:nvPicPr>
      <xdr:blipFill>
        <a:blip r:embed="rId1"/>
        <a:srcRect t="21319" b="8896"/>
        <a:stretch>
          <a:fillRect/>
        </a:stretch>
      </xdr:blipFill>
      <xdr:spPr>
        <a:xfrm>
          <a:off x="7073900" y="13732510"/>
          <a:ext cx="3762375" cy="293370"/>
        </a:xfrm>
        <a:prstGeom prst="rect">
          <a:avLst/>
        </a:prstGeom>
        <a:noFill/>
        <a:ln w="9525">
          <a:noFill/>
        </a:ln>
      </xdr:spPr>
    </xdr:pic>
    <xdr:clientData/>
  </xdr:twoCellAnchor>
  <xdr:twoCellAnchor editAs="oneCell">
    <xdr:from>
      <xdr:col>16</xdr:col>
      <xdr:colOff>76835</xdr:colOff>
      <xdr:row>30</xdr:row>
      <xdr:rowOff>240665</xdr:rowOff>
    </xdr:from>
    <xdr:to>
      <xdr:col>20</xdr:col>
      <xdr:colOff>399415</xdr:colOff>
      <xdr:row>45</xdr:row>
      <xdr:rowOff>11430</xdr:rowOff>
    </xdr:to>
    <xdr:pic>
      <xdr:nvPicPr>
        <xdr:cNvPr id="109" name="图片 108" descr="6b778153c59e1e885534c714502d4f9"/>
        <xdr:cNvPicPr>
          <a:picLocks noChangeAspect="1"/>
        </xdr:cNvPicPr>
      </xdr:nvPicPr>
      <xdr:blipFill>
        <a:blip r:embed="rId2"/>
        <a:srcRect l="8386" t="42061" r="37945"/>
        <a:stretch>
          <a:fillRect/>
        </a:stretch>
      </xdr:blipFill>
      <xdr:spPr>
        <a:xfrm>
          <a:off x="6934835" y="7860665"/>
          <a:ext cx="2037080" cy="3580765"/>
        </a:xfrm>
        <a:prstGeom prst="rect">
          <a:avLst/>
        </a:prstGeom>
      </xdr:spPr>
    </xdr:pic>
    <xdr:clientData/>
  </xdr:twoCellAnchor>
  <xdr:twoCellAnchor editAs="oneCell">
    <xdr:from>
      <xdr:col>16</xdr:col>
      <xdr:colOff>76200</xdr:colOff>
      <xdr:row>23</xdr:row>
      <xdr:rowOff>60960</xdr:rowOff>
    </xdr:from>
    <xdr:to>
      <xdr:col>20</xdr:col>
      <xdr:colOff>390525</xdr:colOff>
      <xdr:row>30</xdr:row>
      <xdr:rowOff>50165</xdr:rowOff>
    </xdr:to>
    <xdr:pic>
      <xdr:nvPicPr>
        <xdr:cNvPr id="110" name="图片 109" descr="6b778153c59e1e885534c714502d4f9"/>
        <xdr:cNvPicPr>
          <a:picLocks noChangeAspect="1"/>
        </xdr:cNvPicPr>
      </xdr:nvPicPr>
      <xdr:blipFill>
        <a:blip r:embed="rId2"/>
        <a:srcRect l="7874" t="10357" r="37748" b="60441"/>
        <a:stretch>
          <a:fillRect/>
        </a:stretch>
      </xdr:blipFill>
      <xdr:spPr>
        <a:xfrm>
          <a:off x="6934200" y="5902960"/>
          <a:ext cx="2028825" cy="1767205"/>
        </a:xfrm>
        <a:prstGeom prst="rect">
          <a:avLst/>
        </a:prstGeom>
      </xdr:spPr>
    </xdr:pic>
    <xdr:clientData/>
  </xdr:twoCellAnchor>
  <xdr:twoCellAnchor editAs="oneCell">
    <xdr:from>
      <xdr:col>1</xdr:col>
      <xdr:colOff>33655</xdr:colOff>
      <xdr:row>23</xdr:row>
      <xdr:rowOff>31115</xdr:rowOff>
    </xdr:from>
    <xdr:to>
      <xdr:col>5</xdr:col>
      <xdr:colOff>347980</xdr:colOff>
      <xdr:row>30</xdr:row>
      <xdr:rowOff>20320</xdr:rowOff>
    </xdr:to>
    <xdr:pic>
      <xdr:nvPicPr>
        <xdr:cNvPr id="111" name="图片 110" descr="6b778153c59e1e885534c714502d4f9"/>
        <xdr:cNvPicPr>
          <a:picLocks noChangeAspect="1"/>
        </xdr:cNvPicPr>
      </xdr:nvPicPr>
      <xdr:blipFill>
        <a:blip r:embed="rId2"/>
        <a:srcRect l="7874" t="10357" r="37748" b="60441"/>
        <a:stretch>
          <a:fillRect/>
        </a:stretch>
      </xdr:blipFill>
      <xdr:spPr>
        <a:xfrm>
          <a:off x="462280" y="5873115"/>
          <a:ext cx="2028825" cy="1767205"/>
        </a:xfrm>
        <a:prstGeom prst="rect">
          <a:avLst/>
        </a:prstGeom>
      </xdr:spPr>
    </xdr:pic>
    <xdr:clientData/>
  </xdr:twoCellAnchor>
  <xdr:twoCellAnchor editAs="oneCell">
    <xdr:from>
      <xdr:col>1</xdr:col>
      <xdr:colOff>34290</xdr:colOff>
      <xdr:row>31</xdr:row>
      <xdr:rowOff>9525</xdr:rowOff>
    </xdr:from>
    <xdr:to>
      <xdr:col>5</xdr:col>
      <xdr:colOff>356870</xdr:colOff>
      <xdr:row>45</xdr:row>
      <xdr:rowOff>34290</xdr:rowOff>
    </xdr:to>
    <xdr:pic>
      <xdr:nvPicPr>
        <xdr:cNvPr id="112" name="图片 111" descr="6b778153c59e1e885534c714502d4f9"/>
        <xdr:cNvPicPr>
          <a:picLocks noChangeAspect="1"/>
        </xdr:cNvPicPr>
      </xdr:nvPicPr>
      <xdr:blipFill>
        <a:blip r:embed="rId2"/>
        <a:srcRect l="8386" t="42061" r="37945"/>
        <a:stretch>
          <a:fillRect/>
        </a:stretch>
      </xdr:blipFill>
      <xdr:spPr>
        <a:xfrm>
          <a:off x="462915" y="7883525"/>
          <a:ext cx="2037080" cy="3580765"/>
        </a:xfrm>
        <a:prstGeom prst="rect">
          <a:avLst/>
        </a:prstGeom>
      </xdr:spPr>
    </xdr:pic>
    <xdr:clientData/>
  </xdr:twoCellAnchor>
  <xdr:twoCellAnchor editAs="oneCell">
    <xdr:from>
      <xdr:col>1</xdr:col>
      <xdr:colOff>104140</xdr:colOff>
      <xdr:row>54</xdr:row>
      <xdr:rowOff>19685</xdr:rowOff>
    </xdr:from>
    <xdr:to>
      <xdr:col>10</xdr:col>
      <xdr:colOff>8890</xdr:colOff>
      <xdr:row>55</xdr:row>
      <xdr:rowOff>59055</xdr:rowOff>
    </xdr:to>
    <xdr:pic>
      <xdr:nvPicPr>
        <xdr:cNvPr id="114" name="图片 113"/>
        <xdr:cNvPicPr>
          <a:picLocks noChangeAspect="1"/>
        </xdr:cNvPicPr>
      </xdr:nvPicPr>
      <xdr:blipFill>
        <a:blip r:embed="rId1"/>
        <a:srcRect t="21319" b="8896"/>
        <a:stretch>
          <a:fillRect/>
        </a:stretch>
      </xdr:blipFill>
      <xdr:spPr>
        <a:xfrm>
          <a:off x="532765" y="13735685"/>
          <a:ext cx="3762375" cy="293370"/>
        </a:xfrm>
        <a:prstGeom prst="rect">
          <a:avLst/>
        </a:prstGeom>
        <a:noFill/>
        <a:ln w="9525">
          <a:noFill/>
        </a:ln>
      </xdr:spPr>
    </xdr:pic>
    <xdr:clientData/>
  </xdr:twoCellAnchor>
  <xdr:twoCellAnchor>
    <xdr:from>
      <xdr:col>29</xdr:col>
      <xdr:colOff>62865</xdr:colOff>
      <xdr:row>4</xdr:row>
      <xdr:rowOff>102870</xdr:rowOff>
    </xdr:from>
    <xdr:to>
      <xdr:col>31</xdr:col>
      <xdr:colOff>213360</xdr:colOff>
      <xdr:row>5</xdr:row>
      <xdr:rowOff>39370</xdr:rowOff>
    </xdr:to>
    <xdr:sp>
      <xdr:nvSpPr>
        <xdr:cNvPr id="131" name="矩形 130"/>
        <xdr:cNvSpPr/>
      </xdr:nvSpPr>
      <xdr:spPr>
        <a:xfrm>
          <a:off x="13362940" y="1118870"/>
          <a:ext cx="1007745" cy="190500"/>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调试统计数据</a:t>
          </a:r>
          <a:endParaRPr lang="zh-CN" altLang="en-US" sz="1100"/>
        </a:p>
      </xdr:txBody>
    </xdr:sp>
    <xdr:clientData/>
  </xdr:twoCellAnchor>
  <xdr:twoCellAnchor>
    <xdr:from>
      <xdr:col>29</xdr:col>
      <xdr:colOff>62865</xdr:colOff>
      <xdr:row>5</xdr:row>
      <xdr:rowOff>99060</xdr:rowOff>
    </xdr:from>
    <xdr:to>
      <xdr:col>30</xdr:col>
      <xdr:colOff>154305</xdr:colOff>
      <xdr:row>6</xdr:row>
      <xdr:rowOff>36830</xdr:rowOff>
    </xdr:to>
    <xdr:sp>
      <xdr:nvSpPr>
        <xdr:cNvPr id="132" name="矩形 131"/>
        <xdr:cNvSpPr/>
      </xdr:nvSpPr>
      <xdr:spPr>
        <a:xfrm>
          <a:off x="13362940" y="1369060"/>
          <a:ext cx="520065" cy="191770"/>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舰队</a:t>
          </a:r>
          <a:endParaRPr lang="zh-CN" altLang="en-US" sz="1100"/>
        </a:p>
      </xdr:txBody>
    </xdr:sp>
    <xdr:clientData/>
  </xdr:twoCellAnchor>
  <xdr:twoCellAnchor>
    <xdr:from>
      <xdr:col>29</xdr:col>
      <xdr:colOff>62865</xdr:colOff>
      <xdr:row>6</xdr:row>
      <xdr:rowOff>97155</xdr:rowOff>
    </xdr:from>
    <xdr:to>
      <xdr:col>32</xdr:col>
      <xdr:colOff>203835</xdr:colOff>
      <xdr:row>7</xdr:row>
      <xdr:rowOff>33655</xdr:rowOff>
    </xdr:to>
    <xdr:sp>
      <xdr:nvSpPr>
        <xdr:cNvPr id="133" name="矩形 132"/>
        <xdr:cNvSpPr/>
      </xdr:nvSpPr>
      <xdr:spPr>
        <a:xfrm>
          <a:off x="13362940" y="1621155"/>
          <a:ext cx="1426845" cy="190500"/>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a:sym typeface="+mn-ea"/>
            </a:rPr>
            <a:t>著名英杰招募弹窗</a:t>
          </a:r>
          <a:endParaRPr lang="zh-CN" altLang="en-US" sz="1100"/>
        </a:p>
      </xdr:txBody>
    </xdr:sp>
    <xdr:clientData/>
  </xdr:twoCellAnchor>
  <xdr:twoCellAnchor>
    <xdr:from>
      <xdr:col>29</xdr:col>
      <xdr:colOff>62865</xdr:colOff>
      <xdr:row>7</xdr:row>
      <xdr:rowOff>93345</xdr:rowOff>
    </xdr:from>
    <xdr:to>
      <xdr:col>30</xdr:col>
      <xdr:colOff>243840</xdr:colOff>
      <xdr:row>8</xdr:row>
      <xdr:rowOff>31115</xdr:rowOff>
    </xdr:to>
    <xdr:sp>
      <xdr:nvSpPr>
        <xdr:cNvPr id="134" name="矩形 133"/>
        <xdr:cNvSpPr/>
      </xdr:nvSpPr>
      <xdr:spPr>
        <a:xfrm>
          <a:off x="13362940" y="1871345"/>
          <a:ext cx="609600" cy="191770"/>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事件图</a:t>
          </a:r>
          <a:endParaRPr lang="zh-CN" altLang="en-US" sz="1100"/>
        </a:p>
      </xdr:txBody>
    </xdr:sp>
    <xdr:clientData/>
  </xdr:twoCellAnchor>
  <xdr:twoCellAnchor>
    <xdr:from>
      <xdr:col>29</xdr:col>
      <xdr:colOff>63500</xdr:colOff>
      <xdr:row>8</xdr:row>
      <xdr:rowOff>91440</xdr:rowOff>
    </xdr:from>
    <xdr:to>
      <xdr:col>31</xdr:col>
      <xdr:colOff>162560</xdr:colOff>
      <xdr:row>9</xdr:row>
      <xdr:rowOff>27305</xdr:rowOff>
    </xdr:to>
    <xdr:sp>
      <xdr:nvSpPr>
        <xdr:cNvPr id="135" name="矩形 134"/>
        <xdr:cNvSpPr/>
      </xdr:nvSpPr>
      <xdr:spPr>
        <a:xfrm>
          <a:off x="13363575" y="2123440"/>
          <a:ext cx="956310" cy="189865"/>
        </a:xfrm>
        <a:prstGeom prst="rect">
          <a:avLst/>
        </a:prstGeom>
        <a:solidFill>
          <a:schemeClr val="tx2"/>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1100"/>
            <a:t>领袖特征表</a:t>
          </a:r>
          <a:endParaRPr lang="zh-CN" altLang="en-US"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8</xdr:col>
          <xdr:colOff>60325</xdr:colOff>
          <xdr:row>11</xdr:row>
          <xdr:rowOff>82550</xdr:rowOff>
        </xdr:from>
        <xdr:to>
          <xdr:col>8</xdr:col>
          <xdr:colOff>984250</xdr:colOff>
          <xdr:row>14</xdr:row>
          <xdr:rowOff>158750</xdr:rowOff>
        </xdr:to>
        <xdr:sp>
          <xdr:nvSpPr>
            <xdr:cNvPr id="8205" name="Object 13" hidden="1">
              <a:extLst>
                <a:ext uri="{63B3BB69-23CF-44E3-9099-C40C66FF867C}">
                  <a14:compatExt spid="_x0000_s8205"/>
                </a:ext>
              </a:extLst>
            </xdr:cNvPr>
            <xdr:cNvSpPr/>
          </xdr:nvSpPr>
          <xdr:spPr>
            <a:xfrm>
              <a:off x="9432925" y="2876550"/>
              <a:ext cx="923925" cy="8382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60325</xdr:colOff>
          <xdr:row>6</xdr:row>
          <xdr:rowOff>82550</xdr:rowOff>
        </xdr:from>
        <xdr:to>
          <xdr:col>8</xdr:col>
          <xdr:colOff>984250</xdr:colOff>
          <xdr:row>9</xdr:row>
          <xdr:rowOff>158750</xdr:rowOff>
        </xdr:to>
        <xdr:sp>
          <xdr:nvSpPr>
            <xdr:cNvPr id="8206" name="Object 14" hidden="1">
              <a:extLst>
                <a:ext uri="{63B3BB69-23CF-44E3-9099-C40C66FF867C}">
                  <a14:compatExt spid="_x0000_s8206"/>
                </a:ext>
              </a:extLst>
            </xdr:cNvPr>
            <xdr:cNvSpPr/>
          </xdr:nvSpPr>
          <xdr:spPr>
            <a:xfrm>
              <a:off x="9432925" y="1606550"/>
              <a:ext cx="923925" cy="8382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60325</xdr:colOff>
          <xdr:row>16</xdr:row>
          <xdr:rowOff>82550</xdr:rowOff>
        </xdr:from>
        <xdr:to>
          <xdr:col>8</xdr:col>
          <xdr:colOff>984250</xdr:colOff>
          <xdr:row>19</xdr:row>
          <xdr:rowOff>158750</xdr:rowOff>
        </xdr:to>
        <xdr:sp>
          <xdr:nvSpPr>
            <xdr:cNvPr id="8207" name="Object 15" hidden="1">
              <a:extLst>
                <a:ext uri="{63B3BB69-23CF-44E3-9099-C40C66FF867C}">
                  <a14:compatExt spid="_x0000_s8207"/>
                </a:ext>
              </a:extLst>
            </xdr:cNvPr>
            <xdr:cNvSpPr/>
          </xdr:nvSpPr>
          <xdr:spPr>
            <a:xfrm>
              <a:off x="9432925" y="4146550"/>
              <a:ext cx="923925" cy="8382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60325</xdr:colOff>
          <xdr:row>6</xdr:row>
          <xdr:rowOff>82550</xdr:rowOff>
        </xdr:from>
        <xdr:to>
          <xdr:col>1</xdr:col>
          <xdr:colOff>984250</xdr:colOff>
          <xdr:row>9</xdr:row>
          <xdr:rowOff>158750</xdr:rowOff>
        </xdr:to>
        <xdr:sp>
          <xdr:nvSpPr>
            <xdr:cNvPr id="8208" name="Object 16" hidden="1">
              <a:extLst>
                <a:ext uri="{63B3BB69-23CF-44E3-9099-C40C66FF867C}">
                  <a14:compatExt spid="_x0000_s8208"/>
                </a:ext>
              </a:extLst>
            </xdr:cNvPr>
            <xdr:cNvSpPr/>
          </xdr:nvSpPr>
          <xdr:spPr>
            <a:xfrm>
              <a:off x="1250950" y="1606550"/>
              <a:ext cx="923925" cy="8382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60325</xdr:colOff>
          <xdr:row>11</xdr:row>
          <xdr:rowOff>82550</xdr:rowOff>
        </xdr:from>
        <xdr:to>
          <xdr:col>1</xdr:col>
          <xdr:colOff>984250</xdr:colOff>
          <xdr:row>14</xdr:row>
          <xdr:rowOff>158750</xdr:rowOff>
        </xdr:to>
        <xdr:sp>
          <xdr:nvSpPr>
            <xdr:cNvPr id="8209" name="Object 17" hidden="1">
              <a:extLst>
                <a:ext uri="{63B3BB69-23CF-44E3-9099-C40C66FF867C}">
                  <a14:compatExt spid="_x0000_s8209"/>
                </a:ext>
              </a:extLst>
            </xdr:cNvPr>
            <xdr:cNvSpPr/>
          </xdr:nvSpPr>
          <xdr:spPr>
            <a:xfrm>
              <a:off x="1250950" y="2876550"/>
              <a:ext cx="923925" cy="8382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60325</xdr:colOff>
          <xdr:row>16</xdr:row>
          <xdr:rowOff>82550</xdr:rowOff>
        </xdr:from>
        <xdr:to>
          <xdr:col>1</xdr:col>
          <xdr:colOff>984250</xdr:colOff>
          <xdr:row>19</xdr:row>
          <xdr:rowOff>158750</xdr:rowOff>
        </xdr:to>
        <xdr:sp>
          <xdr:nvSpPr>
            <xdr:cNvPr id="8210" name="Object 18" hidden="1">
              <a:extLst>
                <a:ext uri="{63B3BB69-23CF-44E3-9099-C40C66FF867C}">
                  <a14:compatExt spid="_x0000_s8210"/>
                </a:ext>
              </a:extLst>
            </xdr:cNvPr>
            <xdr:cNvSpPr/>
          </xdr:nvSpPr>
          <xdr:spPr>
            <a:xfrm>
              <a:off x="1250950" y="4146550"/>
              <a:ext cx="923925" cy="8382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60325</xdr:colOff>
          <xdr:row>21</xdr:row>
          <xdr:rowOff>82550</xdr:rowOff>
        </xdr:from>
        <xdr:to>
          <xdr:col>1</xdr:col>
          <xdr:colOff>984250</xdr:colOff>
          <xdr:row>24</xdr:row>
          <xdr:rowOff>158750</xdr:rowOff>
        </xdr:to>
        <xdr:sp>
          <xdr:nvSpPr>
            <xdr:cNvPr id="8211" name="Object 19" hidden="1">
              <a:extLst>
                <a:ext uri="{63B3BB69-23CF-44E3-9099-C40C66FF867C}">
                  <a14:compatExt spid="_x0000_s8211"/>
                </a:ext>
              </a:extLst>
            </xdr:cNvPr>
            <xdr:cNvSpPr/>
          </xdr:nvSpPr>
          <xdr:spPr>
            <a:xfrm>
              <a:off x="1250950" y="5416550"/>
              <a:ext cx="923925" cy="8382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60325</xdr:colOff>
          <xdr:row>21</xdr:row>
          <xdr:rowOff>82550</xdr:rowOff>
        </xdr:from>
        <xdr:to>
          <xdr:col>8</xdr:col>
          <xdr:colOff>984250</xdr:colOff>
          <xdr:row>24</xdr:row>
          <xdr:rowOff>158750</xdr:rowOff>
        </xdr:to>
        <xdr:sp>
          <xdr:nvSpPr>
            <xdr:cNvPr id="8212" name="Object 20" hidden="1">
              <a:extLst>
                <a:ext uri="{63B3BB69-23CF-44E3-9099-C40C66FF867C}">
                  <a14:compatExt spid="_x0000_s8212"/>
                </a:ext>
              </a:extLst>
            </xdr:cNvPr>
            <xdr:cNvSpPr/>
          </xdr:nvSpPr>
          <xdr:spPr>
            <a:xfrm>
              <a:off x="9432925" y="5416550"/>
              <a:ext cx="923925" cy="838200"/>
            </a:xfrm>
            <a:prstGeom prst="rect">
              <a:avLst/>
            </a:prstGeom>
          </xdr:spPr>
        </xdr:sp>
        <xdr:clientData/>
      </xdr:twoCellAnchor>
    </mc:Choice>
    <mc:Fallback/>
  </mc:AlternateContent>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xdr:col>
      <xdr:colOff>158750</xdr:colOff>
      <xdr:row>1</xdr:row>
      <xdr:rowOff>103505</xdr:rowOff>
    </xdr:from>
    <xdr:to>
      <xdr:col>2</xdr:col>
      <xdr:colOff>338455</xdr:colOff>
      <xdr:row>1</xdr:row>
      <xdr:rowOff>283210</xdr:rowOff>
    </xdr:to>
    <xdr:pic>
      <xdr:nvPicPr>
        <xdr:cNvPr id="2" name="图片 1" descr="能量币"/>
        <xdr:cNvPicPr>
          <a:picLocks noChangeAspect="1" noChangeArrowheads="1"/>
        </xdr:cNvPicPr>
      </xdr:nvPicPr>
      <xdr:blipFill>
        <a:blip r:embed="rId1">
          <a:extLst>
            <a:ext uri="{28A0092B-C50C-407E-A947-70E740481C1C}">
              <a14:useLocalDpi xmlns:a14="http://schemas.microsoft.com/office/drawing/2010/main" val="0"/>
            </a:ext>
          </a:extLst>
        </a:blip>
        <a:stretch>
          <a:fillRect/>
        </a:stretch>
      </xdr:blipFill>
      <xdr:spPr>
        <a:xfrm>
          <a:off x="3454400" y="484505"/>
          <a:ext cx="179705" cy="17970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158750</xdr:colOff>
      <xdr:row>2</xdr:row>
      <xdr:rowOff>104140</xdr:rowOff>
    </xdr:from>
    <xdr:to>
      <xdr:col>2</xdr:col>
      <xdr:colOff>338455</xdr:colOff>
      <xdr:row>2</xdr:row>
      <xdr:rowOff>283845</xdr:rowOff>
    </xdr:to>
    <xdr:pic>
      <xdr:nvPicPr>
        <xdr:cNvPr id="3" name="图片 2" descr="矿物"/>
        <xdr:cNvPicPr>
          <a:picLocks noChangeAspect="1" noChangeArrowheads="1"/>
        </xdr:cNvPicPr>
      </xdr:nvPicPr>
      <xdr:blipFill>
        <a:blip r:embed="rId2">
          <a:extLst>
            <a:ext uri="{28A0092B-C50C-407E-A947-70E740481C1C}">
              <a14:useLocalDpi xmlns:a14="http://schemas.microsoft.com/office/drawing/2010/main" val="0"/>
            </a:ext>
          </a:extLst>
        </a:blip>
        <a:stretch>
          <a:fillRect/>
        </a:stretch>
      </xdr:blipFill>
      <xdr:spPr>
        <a:xfrm>
          <a:off x="3454400" y="866140"/>
          <a:ext cx="179705" cy="17970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158750</xdr:colOff>
      <xdr:row>3</xdr:row>
      <xdr:rowOff>104775</xdr:rowOff>
    </xdr:from>
    <xdr:to>
      <xdr:col>2</xdr:col>
      <xdr:colOff>338455</xdr:colOff>
      <xdr:row>3</xdr:row>
      <xdr:rowOff>284480</xdr:rowOff>
    </xdr:to>
    <xdr:pic>
      <xdr:nvPicPr>
        <xdr:cNvPr id="4" name="图片 3" descr="食物"/>
        <xdr:cNvPicPr>
          <a:picLocks noChangeAspect="1" noChangeArrowheads="1"/>
        </xdr:cNvPicPr>
      </xdr:nvPicPr>
      <xdr:blipFill>
        <a:blip r:embed="rId3">
          <a:extLst>
            <a:ext uri="{28A0092B-C50C-407E-A947-70E740481C1C}">
              <a14:useLocalDpi xmlns:a14="http://schemas.microsoft.com/office/drawing/2010/main" val="0"/>
            </a:ext>
          </a:extLst>
        </a:blip>
        <a:stretch>
          <a:fillRect/>
        </a:stretch>
      </xdr:blipFill>
      <xdr:spPr>
        <a:xfrm>
          <a:off x="3454400" y="1247775"/>
          <a:ext cx="179705" cy="17970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158750</xdr:colOff>
      <xdr:row>8</xdr:row>
      <xdr:rowOff>107950</xdr:rowOff>
    </xdr:from>
    <xdr:to>
      <xdr:col>2</xdr:col>
      <xdr:colOff>338455</xdr:colOff>
      <xdr:row>8</xdr:row>
      <xdr:rowOff>287655</xdr:rowOff>
    </xdr:to>
    <xdr:pic>
      <xdr:nvPicPr>
        <xdr:cNvPr id="5" name="图片 4" descr="物理学研究"/>
        <xdr:cNvPicPr>
          <a:picLocks noChangeAspect="1" noChangeArrowheads="1"/>
        </xdr:cNvPicPr>
      </xdr:nvPicPr>
      <xdr:blipFill>
        <a:blip r:embed="rId4">
          <a:extLst>
            <a:ext uri="{28A0092B-C50C-407E-A947-70E740481C1C}">
              <a14:useLocalDpi xmlns:a14="http://schemas.microsoft.com/office/drawing/2010/main" val="0"/>
            </a:ext>
          </a:extLst>
        </a:blip>
        <a:stretch>
          <a:fillRect/>
        </a:stretch>
      </xdr:blipFill>
      <xdr:spPr>
        <a:xfrm>
          <a:off x="3454400" y="3155950"/>
          <a:ext cx="179705" cy="17970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158750</xdr:colOff>
      <xdr:row>9</xdr:row>
      <xdr:rowOff>108585</xdr:rowOff>
    </xdr:from>
    <xdr:to>
      <xdr:col>2</xdr:col>
      <xdr:colOff>338455</xdr:colOff>
      <xdr:row>9</xdr:row>
      <xdr:rowOff>288290</xdr:rowOff>
    </xdr:to>
    <xdr:pic>
      <xdr:nvPicPr>
        <xdr:cNvPr id="6" name="图片 5" descr="社会学研究"/>
        <xdr:cNvPicPr>
          <a:picLocks noChangeAspect="1" noChangeArrowheads="1"/>
        </xdr:cNvPicPr>
      </xdr:nvPicPr>
      <xdr:blipFill>
        <a:blip r:embed="rId5">
          <a:extLst>
            <a:ext uri="{28A0092B-C50C-407E-A947-70E740481C1C}">
              <a14:useLocalDpi xmlns:a14="http://schemas.microsoft.com/office/drawing/2010/main" val="0"/>
            </a:ext>
          </a:extLst>
        </a:blip>
        <a:stretch>
          <a:fillRect/>
        </a:stretch>
      </xdr:blipFill>
      <xdr:spPr>
        <a:xfrm>
          <a:off x="3454400" y="3537585"/>
          <a:ext cx="179705" cy="17970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158750</xdr:colOff>
      <xdr:row>10</xdr:row>
      <xdr:rowOff>109220</xdr:rowOff>
    </xdr:from>
    <xdr:to>
      <xdr:col>2</xdr:col>
      <xdr:colOff>338455</xdr:colOff>
      <xdr:row>10</xdr:row>
      <xdr:rowOff>288925</xdr:rowOff>
    </xdr:to>
    <xdr:pic>
      <xdr:nvPicPr>
        <xdr:cNvPr id="7" name="图片 6" descr="工程学研究"/>
        <xdr:cNvPicPr>
          <a:picLocks noChangeAspect="1" noChangeArrowheads="1"/>
        </xdr:cNvPicPr>
      </xdr:nvPicPr>
      <xdr:blipFill>
        <a:blip r:embed="rId6">
          <a:extLst>
            <a:ext uri="{28A0092B-C50C-407E-A947-70E740481C1C}">
              <a14:useLocalDpi xmlns:a14="http://schemas.microsoft.com/office/drawing/2010/main" val="0"/>
            </a:ext>
          </a:extLst>
        </a:blip>
        <a:stretch>
          <a:fillRect/>
        </a:stretch>
      </xdr:blipFill>
      <xdr:spPr>
        <a:xfrm>
          <a:off x="3454400" y="3919220"/>
          <a:ext cx="179705" cy="17970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158750</xdr:colOff>
      <xdr:row>6</xdr:row>
      <xdr:rowOff>106680</xdr:rowOff>
    </xdr:from>
    <xdr:to>
      <xdr:col>2</xdr:col>
      <xdr:colOff>338455</xdr:colOff>
      <xdr:row>6</xdr:row>
      <xdr:rowOff>286385</xdr:rowOff>
    </xdr:to>
    <xdr:pic>
      <xdr:nvPicPr>
        <xdr:cNvPr id="8" name="图片 7" descr="影响力"/>
        <xdr:cNvPicPr>
          <a:picLocks noChangeAspect="1" noChangeArrowheads="1"/>
        </xdr:cNvPicPr>
      </xdr:nvPicPr>
      <xdr:blipFill>
        <a:blip r:embed="rId7">
          <a:extLst>
            <a:ext uri="{28A0092B-C50C-407E-A947-70E740481C1C}">
              <a14:useLocalDpi xmlns:a14="http://schemas.microsoft.com/office/drawing/2010/main" val="0"/>
            </a:ext>
          </a:extLst>
        </a:blip>
        <a:stretch>
          <a:fillRect/>
        </a:stretch>
      </xdr:blipFill>
      <xdr:spPr>
        <a:xfrm>
          <a:off x="3454400" y="2392680"/>
          <a:ext cx="179705" cy="17970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158750</xdr:colOff>
      <xdr:row>7</xdr:row>
      <xdr:rowOff>107315</xdr:rowOff>
    </xdr:from>
    <xdr:to>
      <xdr:col>2</xdr:col>
      <xdr:colOff>338455</xdr:colOff>
      <xdr:row>7</xdr:row>
      <xdr:rowOff>287020</xdr:rowOff>
    </xdr:to>
    <xdr:pic>
      <xdr:nvPicPr>
        <xdr:cNvPr id="9" name="图片 8" descr="凝聚力"/>
        <xdr:cNvPicPr>
          <a:picLocks noChangeAspect="1" noChangeArrowheads="1"/>
        </xdr:cNvPicPr>
      </xdr:nvPicPr>
      <xdr:blipFill>
        <a:blip r:embed="rId8">
          <a:extLst>
            <a:ext uri="{28A0092B-C50C-407E-A947-70E740481C1C}">
              <a14:useLocalDpi xmlns:a14="http://schemas.microsoft.com/office/drawing/2010/main" val="0"/>
            </a:ext>
          </a:extLst>
        </a:blip>
        <a:stretch>
          <a:fillRect/>
        </a:stretch>
      </xdr:blipFill>
      <xdr:spPr>
        <a:xfrm>
          <a:off x="3454400" y="2774315"/>
          <a:ext cx="179705" cy="17970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158750</xdr:colOff>
      <xdr:row>5</xdr:row>
      <xdr:rowOff>106045</xdr:rowOff>
    </xdr:from>
    <xdr:to>
      <xdr:col>2</xdr:col>
      <xdr:colOff>338455</xdr:colOff>
      <xdr:row>5</xdr:row>
      <xdr:rowOff>285750</xdr:rowOff>
    </xdr:to>
    <xdr:pic>
      <xdr:nvPicPr>
        <xdr:cNvPr id="10" name="图片 9" descr="合金"/>
        <xdr:cNvPicPr>
          <a:picLocks noChangeAspect="1" noChangeArrowheads="1"/>
        </xdr:cNvPicPr>
      </xdr:nvPicPr>
      <xdr:blipFill>
        <a:blip r:embed="rId9">
          <a:extLst>
            <a:ext uri="{28A0092B-C50C-407E-A947-70E740481C1C}">
              <a14:useLocalDpi xmlns:a14="http://schemas.microsoft.com/office/drawing/2010/main" val="0"/>
            </a:ext>
          </a:extLst>
        </a:blip>
        <a:stretch>
          <a:fillRect/>
        </a:stretch>
      </xdr:blipFill>
      <xdr:spPr>
        <a:xfrm>
          <a:off x="3454400" y="2011045"/>
          <a:ext cx="179705" cy="17970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158750</xdr:colOff>
      <xdr:row>4</xdr:row>
      <xdr:rowOff>105410</xdr:rowOff>
    </xdr:from>
    <xdr:to>
      <xdr:col>2</xdr:col>
      <xdr:colOff>338455</xdr:colOff>
      <xdr:row>4</xdr:row>
      <xdr:rowOff>285115</xdr:rowOff>
    </xdr:to>
    <xdr:pic>
      <xdr:nvPicPr>
        <xdr:cNvPr id="11" name="图片 10" descr="消费品"/>
        <xdr:cNvPicPr>
          <a:picLocks noChangeAspect="1" noChangeArrowheads="1"/>
        </xdr:cNvPicPr>
      </xdr:nvPicPr>
      <xdr:blipFill>
        <a:blip r:embed="rId10">
          <a:extLst>
            <a:ext uri="{28A0092B-C50C-407E-A947-70E740481C1C}">
              <a14:useLocalDpi xmlns:a14="http://schemas.microsoft.com/office/drawing/2010/main" val="0"/>
            </a:ext>
          </a:extLst>
        </a:blip>
        <a:stretch>
          <a:fillRect/>
        </a:stretch>
      </xdr:blipFill>
      <xdr:spPr>
        <a:xfrm>
          <a:off x="3454400" y="1629410"/>
          <a:ext cx="179705" cy="17970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158750</xdr:colOff>
      <xdr:row>11</xdr:row>
      <xdr:rowOff>109855</xdr:rowOff>
    </xdr:from>
    <xdr:to>
      <xdr:col>2</xdr:col>
      <xdr:colOff>338455</xdr:colOff>
      <xdr:row>11</xdr:row>
      <xdr:rowOff>289560</xdr:rowOff>
    </xdr:to>
    <xdr:pic>
      <xdr:nvPicPr>
        <xdr:cNvPr id="12" name="图片 11" descr="易爆微粒"/>
        <xdr:cNvPicPr>
          <a:picLocks noChangeAspect="1" noChangeArrowheads="1"/>
        </xdr:cNvPicPr>
      </xdr:nvPicPr>
      <xdr:blipFill>
        <a:blip r:embed="rId11">
          <a:extLst>
            <a:ext uri="{28A0092B-C50C-407E-A947-70E740481C1C}">
              <a14:useLocalDpi xmlns:a14="http://schemas.microsoft.com/office/drawing/2010/main" val="0"/>
            </a:ext>
          </a:extLst>
        </a:blip>
        <a:stretch>
          <a:fillRect/>
        </a:stretch>
      </xdr:blipFill>
      <xdr:spPr>
        <a:xfrm>
          <a:off x="3454400" y="4300855"/>
          <a:ext cx="179705" cy="17970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158750</xdr:colOff>
      <xdr:row>12</xdr:row>
      <xdr:rowOff>110490</xdr:rowOff>
    </xdr:from>
    <xdr:to>
      <xdr:col>2</xdr:col>
      <xdr:colOff>338455</xdr:colOff>
      <xdr:row>12</xdr:row>
      <xdr:rowOff>290195</xdr:rowOff>
    </xdr:to>
    <xdr:pic>
      <xdr:nvPicPr>
        <xdr:cNvPr id="13" name="图片 12" descr="异星天然气"/>
        <xdr:cNvPicPr>
          <a:picLocks noChangeAspect="1" noChangeArrowheads="1"/>
        </xdr:cNvPicPr>
      </xdr:nvPicPr>
      <xdr:blipFill>
        <a:blip r:embed="rId12">
          <a:extLst>
            <a:ext uri="{28A0092B-C50C-407E-A947-70E740481C1C}">
              <a14:useLocalDpi xmlns:a14="http://schemas.microsoft.com/office/drawing/2010/main" val="0"/>
            </a:ext>
          </a:extLst>
        </a:blip>
        <a:stretch>
          <a:fillRect/>
        </a:stretch>
      </xdr:blipFill>
      <xdr:spPr>
        <a:xfrm>
          <a:off x="3454400" y="4682490"/>
          <a:ext cx="179705" cy="17970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158750</xdr:colOff>
      <xdr:row>13</xdr:row>
      <xdr:rowOff>111125</xdr:rowOff>
    </xdr:from>
    <xdr:to>
      <xdr:col>2</xdr:col>
      <xdr:colOff>338455</xdr:colOff>
      <xdr:row>13</xdr:row>
      <xdr:rowOff>290830</xdr:rowOff>
    </xdr:to>
    <xdr:pic>
      <xdr:nvPicPr>
        <xdr:cNvPr id="14" name="图片 13" descr="稀有水晶"/>
        <xdr:cNvPicPr>
          <a:picLocks noChangeAspect="1" noChangeArrowheads="1"/>
        </xdr:cNvPicPr>
      </xdr:nvPicPr>
      <xdr:blipFill>
        <a:blip r:embed="rId13">
          <a:extLst>
            <a:ext uri="{28A0092B-C50C-407E-A947-70E740481C1C}">
              <a14:useLocalDpi xmlns:a14="http://schemas.microsoft.com/office/drawing/2010/main" val="0"/>
            </a:ext>
          </a:extLst>
        </a:blip>
        <a:stretch>
          <a:fillRect/>
        </a:stretch>
      </xdr:blipFill>
      <xdr:spPr>
        <a:xfrm>
          <a:off x="3454400" y="5064125"/>
          <a:ext cx="179705" cy="17970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158750</xdr:colOff>
      <xdr:row>14</xdr:row>
      <xdr:rowOff>111760</xdr:rowOff>
    </xdr:from>
    <xdr:to>
      <xdr:col>2</xdr:col>
      <xdr:colOff>338455</xdr:colOff>
      <xdr:row>14</xdr:row>
      <xdr:rowOff>291465</xdr:rowOff>
    </xdr:to>
    <xdr:pic>
      <xdr:nvPicPr>
        <xdr:cNvPr id="15" name="图片 14" descr="活体金属"/>
        <xdr:cNvPicPr>
          <a:picLocks noChangeAspect="1" noChangeArrowheads="1"/>
        </xdr:cNvPicPr>
      </xdr:nvPicPr>
      <xdr:blipFill>
        <a:blip r:embed="rId14">
          <a:extLst>
            <a:ext uri="{28A0092B-C50C-407E-A947-70E740481C1C}">
              <a14:useLocalDpi xmlns:a14="http://schemas.microsoft.com/office/drawing/2010/main" val="0"/>
            </a:ext>
          </a:extLst>
        </a:blip>
        <a:stretch>
          <a:fillRect/>
        </a:stretch>
      </xdr:blipFill>
      <xdr:spPr>
        <a:xfrm>
          <a:off x="3454400" y="5445760"/>
          <a:ext cx="179705" cy="17970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158750</xdr:colOff>
      <xdr:row>15</xdr:row>
      <xdr:rowOff>112395</xdr:rowOff>
    </xdr:from>
    <xdr:to>
      <xdr:col>2</xdr:col>
      <xdr:colOff>338455</xdr:colOff>
      <xdr:row>15</xdr:row>
      <xdr:rowOff>292100</xdr:rowOff>
    </xdr:to>
    <xdr:pic>
      <xdr:nvPicPr>
        <xdr:cNvPr id="16" name="图片 15" descr="泽珞"/>
        <xdr:cNvPicPr>
          <a:picLocks noChangeAspect="1" noChangeArrowheads="1"/>
        </xdr:cNvPicPr>
      </xdr:nvPicPr>
      <xdr:blipFill>
        <a:blip r:embed="rId15">
          <a:extLst>
            <a:ext uri="{28A0092B-C50C-407E-A947-70E740481C1C}">
              <a14:useLocalDpi xmlns:a14="http://schemas.microsoft.com/office/drawing/2010/main" val="0"/>
            </a:ext>
          </a:extLst>
        </a:blip>
        <a:stretch>
          <a:fillRect/>
        </a:stretch>
      </xdr:blipFill>
      <xdr:spPr>
        <a:xfrm>
          <a:off x="3454400" y="5827395"/>
          <a:ext cx="179705" cy="17970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158750</xdr:colOff>
      <xdr:row>16</xdr:row>
      <xdr:rowOff>113030</xdr:rowOff>
    </xdr:from>
    <xdr:to>
      <xdr:col>2</xdr:col>
      <xdr:colOff>338455</xdr:colOff>
      <xdr:row>16</xdr:row>
      <xdr:rowOff>292735</xdr:rowOff>
    </xdr:to>
    <xdr:pic>
      <xdr:nvPicPr>
        <xdr:cNvPr id="17" name="图片 16" descr="暗物质"/>
        <xdr:cNvPicPr>
          <a:picLocks noChangeAspect="1" noChangeArrowheads="1"/>
        </xdr:cNvPicPr>
      </xdr:nvPicPr>
      <xdr:blipFill>
        <a:blip r:embed="rId16">
          <a:extLst>
            <a:ext uri="{28A0092B-C50C-407E-A947-70E740481C1C}">
              <a14:useLocalDpi xmlns:a14="http://schemas.microsoft.com/office/drawing/2010/main" val="0"/>
            </a:ext>
          </a:extLst>
        </a:blip>
        <a:stretch>
          <a:fillRect/>
        </a:stretch>
      </xdr:blipFill>
      <xdr:spPr>
        <a:xfrm>
          <a:off x="3454400" y="6209030"/>
          <a:ext cx="179705" cy="17970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158750</xdr:colOff>
      <xdr:row>17</xdr:row>
      <xdr:rowOff>113030</xdr:rowOff>
    </xdr:from>
    <xdr:to>
      <xdr:col>2</xdr:col>
      <xdr:colOff>338455</xdr:colOff>
      <xdr:row>17</xdr:row>
      <xdr:rowOff>292735</xdr:rowOff>
    </xdr:to>
    <xdr:pic>
      <xdr:nvPicPr>
        <xdr:cNvPr id="18" name="图片 17" descr="纳米机器人"/>
        <xdr:cNvPicPr>
          <a:picLocks noChangeAspect="1" noChangeArrowheads="1"/>
        </xdr:cNvPicPr>
      </xdr:nvPicPr>
      <xdr:blipFill>
        <a:blip r:embed="rId17">
          <a:extLst>
            <a:ext uri="{28A0092B-C50C-407E-A947-70E740481C1C}">
              <a14:useLocalDpi xmlns:a14="http://schemas.microsoft.com/office/drawing/2010/main" val="0"/>
            </a:ext>
          </a:extLst>
        </a:blip>
        <a:stretch>
          <a:fillRect/>
        </a:stretch>
      </xdr:blipFill>
      <xdr:spPr>
        <a:xfrm>
          <a:off x="3454400" y="6590030"/>
          <a:ext cx="179705" cy="17970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151765</xdr:colOff>
      <xdr:row>18</xdr:row>
      <xdr:rowOff>83185</xdr:rowOff>
    </xdr:from>
    <xdr:to>
      <xdr:col>2</xdr:col>
      <xdr:colOff>346075</xdr:colOff>
      <xdr:row>18</xdr:row>
      <xdr:rowOff>277495</xdr:rowOff>
    </xdr:to>
    <xdr:pic>
      <xdr:nvPicPr>
        <xdr:cNvPr id="20" name="图片 19"/>
        <xdr:cNvPicPr>
          <a:picLocks noChangeAspect="1"/>
        </xdr:cNvPicPr>
      </xdr:nvPicPr>
      <xdr:blipFill>
        <a:blip r:embed="rId18">
          <a:extLst>
            <a:ext uri="{28A0092B-C50C-407E-A947-70E740481C1C}">
              <a14:useLocalDpi xmlns:a14="http://schemas.microsoft.com/office/drawing/2010/main" val="0"/>
            </a:ext>
          </a:extLst>
        </a:blip>
        <a:stretch>
          <a:fillRect/>
        </a:stretch>
      </xdr:blipFill>
      <xdr:spPr>
        <a:xfrm>
          <a:off x="3447415" y="6941185"/>
          <a:ext cx="194310" cy="194310"/>
        </a:xfrm>
        <a:prstGeom prst="rect">
          <a:avLst/>
        </a:prstGeom>
      </xdr:spPr>
    </xdr:pic>
    <xdr:clientData/>
  </xdr:twoCellAnchor>
  <xdr:twoCellAnchor editAs="oneCell">
    <xdr:from>
      <xdr:col>2</xdr:col>
      <xdr:colOff>137160</xdr:colOff>
      <xdr:row>19</xdr:row>
      <xdr:rowOff>90170</xdr:rowOff>
    </xdr:from>
    <xdr:to>
      <xdr:col>2</xdr:col>
      <xdr:colOff>335280</xdr:colOff>
      <xdr:row>19</xdr:row>
      <xdr:rowOff>288290</xdr:rowOff>
    </xdr:to>
    <xdr:pic>
      <xdr:nvPicPr>
        <xdr:cNvPr id="22" name="图片 21" descr="24px-Astral_threads"/>
        <xdr:cNvPicPr>
          <a:picLocks noChangeAspect="1"/>
        </xdr:cNvPicPr>
      </xdr:nvPicPr>
      <xdr:blipFill>
        <a:blip r:embed="rId19"/>
        <a:stretch>
          <a:fillRect/>
        </a:stretch>
      </xdr:blipFill>
      <xdr:spPr>
        <a:xfrm>
          <a:off x="3432810" y="7329170"/>
          <a:ext cx="198120" cy="19812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204470</xdr:colOff>
      <xdr:row>26</xdr:row>
      <xdr:rowOff>241300</xdr:rowOff>
    </xdr:from>
    <xdr:to>
      <xdr:col>1</xdr:col>
      <xdr:colOff>641985</xdr:colOff>
      <xdr:row>27</xdr:row>
      <xdr:rowOff>240030</xdr:rowOff>
    </xdr:to>
    <xdr:pic>
      <xdr:nvPicPr>
        <xdr:cNvPr id="9" name="图片 8" descr="R dragon trophy.png"/>
        <xdr:cNvPicPr>
          <a:picLocks noChangeAspect="1"/>
        </xdr:cNvPicPr>
      </xdr:nvPicPr>
      <xdr:blipFill>
        <a:blip r:embed="rId1" r:link="rId2"/>
        <a:stretch>
          <a:fillRect/>
        </a:stretch>
      </xdr:blipFill>
      <xdr:spPr>
        <a:xfrm>
          <a:off x="1014095" y="6642100"/>
          <a:ext cx="437515" cy="443230"/>
        </a:xfrm>
        <a:prstGeom prst="rect">
          <a:avLst/>
        </a:prstGeom>
        <a:noFill/>
        <a:ln>
          <a:noFill/>
        </a:ln>
      </xdr:spPr>
    </xdr:pic>
    <xdr:clientData/>
  </xdr:twoCellAnchor>
  <xdr:twoCellAnchor editAs="oneCell">
    <xdr:from>
      <xdr:col>1</xdr:col>
      <xdr:colOff>204470</xdr:colOff>
      <xdr:row>28</xdr:row>
      <xdr:rowOff>244475</xdr:rowOff>
    </xdr:from>
    <xdr:to>
      <xdr:col>1</xdr:col>
      <xdr:colOff>641985</xdr:colOff>
      <xdr:row>29</xdr:row>
      <xdr:rowOff>235585</xdr:rowOff>
    </xdr:to>
    <xdr:pic>
      <xdr:nvPicPr>
        <xdr:cNvPr id="10" name="图片 9" descr="R khans throne.png"/>
        <xdr:cNvPicPr>
          <a:picLocks noChangeAspect="1"/>
        </xdr:cNvPicPr>
      </xdr:nvPicPr>
      <xdr:blipFill>
        <a:blip r:embed="rId3" r:link="rId2"/>
        <a:stretch>
          <a:fillRect/>
        </a:stretch>
      </xdr:blipFill>
      <xdr:spPr>
        <a:xfrm>
          <a:off x="1014095" y="7534275"/>
          <a:ext cx="437515" cy="435610"/>
        </a:xfrm>
        <a:prstGeom prst="rect">
          <a:avLst/>
        </a:prstGeom>
        <a:noFill/>
        <a:ln>
          <a:noFill/>
        </a:ln>
      </xdr:spPr>
    </xdr:pic>
    <xdr:clientData/>
  </xdr:twoCellAnchor>
  <xdr:twoCellAnchor editAs="oneCell">
    <xdr:from>
      <xdr:col>1</xdr:col>
      <xdr:colOff>203200</xdr:colOff>
      <xdr:row>30</xdr:row>
      <xdr:rowOff>226060</xdr:rowOff>
    </xdr:from>
    <xdr:to>
      <xdr:col>1</xdr:col>
      <xdr:colOff>643890</xdr:colOff>
      <xdr:row>31</xdr:row>
      <xdr:rowOff>226060</xdr:rowOff>
    </xdr:to>
    <xdr:pic>
      <xdr:nvPicPr>
        <xdr:cNvPr id="11" name="图片 10" descr="R worm scales.png"/>
        <xdr:cNvPicPr>
          <a:picLocks noChangeAspect="1"/>
        </xdr:cNvPicPr>
      </xdr:nvPicPr>
      <xdr:blipFill>
        <a:blip r:embed="rId4" r:link="rId2"/>
        <a:stretch>
          <a:fillRect/>
        </a:stretch>
      </xdr:blipFill>
      <xdr:spPr>
        <a:xfrm>
          <a:off x="1012825" y="8404860"/>
          <a:ext cx="440690" cy="444500"/>
        </a:xfrm>
        <a:prstGeom prst="rect">
          <a:avLst/>
        </a:prstGeom>
        <a:noFill/>
        <a:ln>
          <a:noFill/>
        </a:ln>
      </xdr:spPr>
    </xdr:pic>
    <xdr:clientData/>
  </xdr:twoCellAnchor>
  <xdr:twoCellAnchor editAs="oneCell">
    <xdr:from>
      <xdr:col>1</xdr:col>
      <xdr:colOff>207645</xdr:colOff>
      <xdr:row>32</xdr:row>
      <xdr:rowOff>213995</xdr:rowOff>
    </xdr:from>
    <xdr:to>
      <xdr:col>1</xdr:col>
      <xdr:colOff>639445</xdr:colOff>
      <xdr:row>33</xdr:row>
      <xdr:rowOff>202565</xdr:rowOff>
    </xdr:to>
    <xdr:pic>
      <xdr:nvPicPr>
        <xdr:cNvPr id="12" name="图片 11" descr="R rubricator.png"/>
        <xdr:cNvPicPr>
          <a:picLocks noChangeAspect="1"/>
        </xdr:cNvPicPr>
      </xdr:nvPicPr>
      <xdr:blipFill>
        <a:blip r:embed="rId5" r:link="rId2"/>
        <a:stretch>
          <a:fillRect/>
        </a:stretch>
      </xdr:blipFill>
      <xdr:spPr>
        <a:xfrm>
          <a:off x="1017270" y="9281795"/>
          <a:ext cx="431800" cy="433070"/>
        </a:xfrm>
        <a:prstGeom prst="rect">
          <a:avLst/>
        </a:prstGeom>
        <a:noFill/>
        <a:ln>
          <a:noFill/>
        </a:ln>
      </xdr:spPr>
    </xdr:pic>
    <xdr:clientData/>
  </xdr:twoCellAnchor>
  <xdr:twoCellAnchor editAs="oneCell">
    <xdr:from>
      <xdr:col>1</xdr:col>
      <xdr:colOff>205740</xdr:colOff>
      <xdr:row>34</xdr:row>
      <xdr:rowOff>203200</xdr:rowOff>
    </xdr:from>
    <xdr:to>
      <xdr:col>1</xdr:col>
      <xdr:colOff>640715</xdr:colOff>
      <xdr:row>35</xdr:row>
      <xdr:rowOff>196215</xdr:rowOff>
    </xdr:to>
    <xdr:pic>
      <xdr:nvPicPr>
        <xdr:cNvPr id="13" name="图片 12" descr="R galaxy.png"/>
        <xdr:cNvPicPr>
          <a:picLocks noChangeAspect="1"/>
        </xdr:cNvPicPr>
      </xdr:nvPicPr>
      <xdr:blipFill>
        <a:blip r:embed="rId6" r:link="rId2"/>
        <a:stretch>
          <a:fillRect/>
        </a:stretch>
      </xdr:blipFill>
      <xdr:spPr>
        <a:xfrm>
          <a:off x="1015365" y="10160000"/>
          <a:ext cx="434975" cy="437515"/>
        </a:xfrm>
        <a:prstGeom prst="rect">
          <a:avLst/>
        </a:prstGeom>
        <a:noFill/>
        <a:ln>
          <a:noFill/>
        </a:ln>
      </xdr:spPr>
    </xdr:pic>
    <xdr:clientData/>
  </xdr:twoCellAnchor>
  <xdr:twoCellAnchor editAs="oneCell">
    <xdr:from>
      <xdr:col>1</xdr:col>
      <xdr:colOff>180340</xdr:colOff>
      <xdr:row>36</xdr:row>
      <xdr:rowOff>231775</xdr:rowOff>
    </xdr:from>
    <xdr:to>
      <xdr:col>1</xdr:col>
      <xdr:colOff>615315</xdr:colOff>
      <xdr:row>37</xdr:row>
      <xdr:rowOff>224790</xdr:rowOff>
    </xdr:to>
    <xdr:pic>
      <xdr:nvPicPr>
        <xdr:cNvPr id="14" name="图片 13" descr="R omnicodex.png"/>
        <xdr:cNvPicPr>
          <a:picLocks noChangeAspect="1"/>
        </xdr:cNvPicPr>
      </xdr:nvPicPr>
      <xdr:blipFill>
        <a:blip r:embed="rId7" r:link="rId2"/>
        <a:stretch>
          <a:fillRect/>
        </a:stretch>
      </xdr:blipFill>
      <xdr:spPr>
        <a:xfrm>
          <a:off x="989965" y="11077575"/>
          <a:ext cx="434975" cy="437515"/>
        </a:xfrm>
        <a:prstGeom prst="rect">
          <a:avLst/>
        </a:prstGeom>
        <a:noFill/>
        <a:ln>
          <a:noFill/>
        </a:ln>
      </xdr:spPr>
    </xdr:pic>
    <xdr:clientData/>
  </xdr:twoCellAnchor>
  <xdr:twoCellAnchor editAs="oneCell">
    <xdr:from>
      <xdr:col>1</xdr:col>
      <xdr:colOff>193040</xdr:colOff>
      <xdr:row>38</xdr:row>
      <xdr:rowOff>1057275</xdr:rowOff>
    </xdr:from>
    <xdr:to>
      <xdr:col>1</xdr:col>
      <xdr:colOff>628015</xdr:colOff>
      <xdr:row>39</xdr:row>
      <xdr:rowOff>224155</xdr:rowOff>
    </xdr:to>
    <xdr:pic>
      <xdr:nvPicPr>
        <xdr:cNvPr id="15" name="图片 14" descr="R surveyor.png"/>
        <xdr:cNvPicPr>
          <a:picLocks noChangeAspect="1"/>
        </xdr:cNvPicPr>
      </xdr:nvPicPr>
      <xdr:blipFill>
        <a:blip r:embed="rId8" r:link="rId2"/>
        <a:stretch>
          <a:fillRect/>
        </a:stretch>
      </xdr:blipFill>
      <xdr:spPr>
        <a:xfrm>
          <a:off x="1002665" y="12792075"/>
          <a:ext cx="434975" cy="436880"/>
        </a:xfrm>
        <a:prstGeom prst="rect">
          <a:avLst/>
        </a:prstGeom>
        <a:noFill/>
        <a:ln>
          <a:noFill/>
        </a:ln>
      </xdr:spPr>
    </xdr:pic>
    <xdr:clientData/>
  </xdr:twoCellAnchor>
  <xdr:twoCellAnchor editAs="oneCell">
    <xdr:from>
      <xdr:col>1</xdr:col>
      <xdr:colOff>167640</xdr:colOff>
      <xdr:row>40</xdr:row>
      <xdr:rowOff>751840</xdr:rowOff>
    </xdr:from>
    <xdr:to>
      <xdr:col>1</xdr:col>
      <xdr:colOff>602615</xdr:colOff>
      <xdr:row>41</xdr:row>
      <xdr:rowOff>173355</xdr:rowOff>
    </xdr:to>
    <xdr:pic>
      <xdr:nvPicPr>
        <xdr:cNvPr id="16" name="图片 15" descr="R galatron.png"/>
        <xdr:cNvPicPr>
          <a:picLocks noChangeAspect="1"/>
        </xdr:cNvPicPr>
      </xdr:nvPicPr>
      <xdr:blipFill>
        <a:blip r:embed="rId9" r:link="rId2"/>
        <a:stretch>
          <a:fillRect/>
        </a:stretch>
      </xdr:blipFill>
      <xdr:spPr>
        <a:xfrm>
          <a:off x="977265" y="15026640"/>
          <a:ext cx="434975" cy="437515"/>
        </a:xfrm>
        <a:prstGeom prst="rect">
          <a:avLst/>
        </a:prstGeom>
        <a:noFill/>
        <a:ln>
          <a:noFill/>
        </a:ln>
      </xdr:spPr>
    </xdr:pic>
    <xdr:clientData/>
  </xdr:twoCellAnchor>
  <xdr:twoCellAnchor editAs="oneCell">
    <xdr:from>
      <xdr:col>1</xdr:col>
      <xdr:colOff>205740</xdr:colOff>
      <xdr:row>42</xdr:row>
      <xdr:rowOff>167640</xdr:rowOff>
    </xdr:from>
    <xdr:to>
      <xdr:col>1</xdr:col>
      <xdr:colOff>640715</xdr:colOff>
      <xdr:row>43</xdr:row>
      <xdr:rowOff>160655</xdr:rowOff>
    </xdr:to>
    <xdr:pic>
      <xdr:nvPicPr>
        <xdr:cNvPr id="17" name="图片 16" descr="R ancient sword.png"/>
        <xdr:cNvPicPr>
          <a:picLocks noChangeAspect="1"/>
        </xdr:cNvPicPr>
      </xdr:nvPicPr>
      <xdr:blipFill>
        <a:blip r:embed="rId10" r:link="rId2"/>
        <a:stretch>
          <a:fillRect/>
        </a:stretch>
      </xdr:blipFill>
      <xdr:spPr>
        <a:xfrm>
          <a:off x="1015365" y="16474440"/>
          <a:ext cx="434975" cy="437515"/>
        </a:xfrm>
        <a:prstGeom prst="rect">
          <a:avLst/>
        </a:prstGeom>
        <a:noFill/>
        <a:ln>
          <a:noFill/>
        </a:ln>
      </xdr:spPr>
    </xdr:pic>
    <xdr:clientData/>
  </xdr:twoCellAnchor>
  <xdr:twoCellAnchor editAs="oneCell">
    <xdr:from>
      <xdr:col>1</xdr:col>
      <xdr:colOff>205740</xdr:colOff>
      <xdr:row>44</xdr:row>
      <xdr:rowOff>662940</xdr:rowOff>
    </xdr:from>
    <xdr:to>
      <xdr:col>1</xdr:col>
      <xdr:colOff>640715</xdr:colOff>
      <xdr:row>45</xdr:row>
      <xdr:rowOff>211455</xdr:rowOff>
    </xdr:to>
    <xdr:pic>
      <xdr:nvPicPr>
        <xdr:cNvPr id="18" name="图片 17" descr="R severed head.png"/>
        <xdr:cNvPicPr>
          <a:picLocks noChangeAspect="1"/>
        </xdr:cNvPicPr>
      </xdr:nvPicPr>
      <xdr:blipFill>
        <a:blip r:embed="rId11" r:link="rId2"/>
        <a:stretch>
          <a:fillRect/>
        </a:stretch>
      </xdr:blipFill>
      <xdr:spPr>
        <a:xfrm>
          <a:off x="1015365" y="17858740"/>
          <a:ext cx="434975" cy="437515"/>
        </a:xfrm>
        <a:prstGeom prst="rect">
          <a:avLst/>
        </a:prstGeom>
        <a:noFill/>
        <a:ln>
          <a:noFill/>
        </a:ln>
      </xdr:spPr>
    </xdr:pic>
    <xdr:clientData/>
  </xdr:twoCellAnchor>
  <xdr:twoCellAnchor editAs="oneCell">
    <xdr:from>
      <xdr:col>1</xdr:col>
      <xdr:colOff>180340</xdr:colOff>
      <xdr:row>56</xdr:row>
      <xdr:rowOff>219075</xdr:rowOff>
    </xdr:from>
    <xdr:to>
      <xdr:col>1</xdr:col>
      <xdr:colOff>615315</xdr:colOff>
      <xdr:row>57</xdr:row>
      <xdr:rowOff>211455</xdr:rowOff>
    </xdr:to>
    <xdr:pic>
      <xdr:nvPicPr>
        <xdr:cNvPr id="19" name="图片 18" descr="R mechano calibrator.png"/>
        <xdr:cNvPicPr>
          <a:picLocks noChangeAspect="1"/>
        </xdr:cNvPicPr>
      </xdr:nvPicPr>
      <xdr:blipFill>
        <a:blip r:embed="rId12" r:link="rId2"/>
        <a:stretch>
          <a:fillRect/>
        </a:stretch>
      </xdr:blipFill>
      <xdr:spPr>
        <a:xfrm>
          <a:off x="989965" y="23764875"/>
          <a:ext cx="434975" cy="436880"/>
        </a:xfrm>
        <a:prstGeom prst="rect">
          <a:avLst/>
        </a:prstGeom>
        <a:noFill/>
        <a:ln>
          <a:noFill/>
        </a:ln>
      </xdr:spPr>
    </xdr:pic>
    <xdr:clientData/>
  </xdr:twoCellAnchor>
  <xdr:twoCellAnchor editAs="oneCell">
    <xdr:from>
      <xdr:col>1</xdr:col>
      <xdr:colOff>213995</xdr:colOff>
      <xdr:row>70</xdr:row>
      <xdr:rowOff>238125</xdr:rowOff>
    </xdr:from>
    <xdr:to>
      <xdr:col>1</xdr:col>
      <xdr:colOff>633095</xdr:colOff>
      <xdr:row>71</xdr:row>
      <xdr:rowOff>221615</xdr:rowOff>
    </xdr:to>
    <xdr:pic>
      <xdr:nvPicPr>
        <xdr:cNvPr id="20" name="图片 19" descr="R odryskan crystal.png"/>
        <xdr:cNvPicPr>
          <a:picLocks noChangeAspect="1"/>
        </xdr:cNvPicPr>
      </xdr:nvPicPr>
      <xdr:blipFill>
        <a:blip r:embed="rId13" r:link="rId2"/>
        <a:stretch>
          <a:fillRect/>
        </a:stretch>
      </xdr:blipFill>
      <xdr:spPr>
        <a:xfrm>
          <a:off x="1023620" y="32292925"/>
          <a:ext cx="419100" cy="427990"/>
        </a:xfrm>
        <a:prstGeom prst="rect">
          <a:avLst/>
        </a:prstGeom>
        <a:noFill/>
        <a:ln>
          <a:noFill/>
        </a:ln>
      </xdr:spPr>
    </xdr:pic>
    <xdr:clientData/>
  </xdr:twoCellAnchor>
  <xdr:twoCellAnchor editAs="oneCell">
    <xdr:from>
      <xdr:col>1</xdr:col>
      <xdr:colOff>211455</xdr:colOff>
      <xdr:row>72</xdr:row>
      <xdr:rowOff>280670</xdr:rowOff>
    </xdr:from>
    <xdr:to>
      <xdr:col>1</xdr:col>
      <xdr:colOff>635000</xdr:colOff>
      <xdr:row>73</xdr:row>
      <xdr:rowOff>264160</xdr:rowOff>
    </xdr:to>
    <xdr:pic>
      <xdr:nvPicPr>
        <xdr:cNvPr id="21" name="图片 20" descr="R wormhole key 5.png"/>
        <xdr:cNvPicPr>
          <a:picLocks noChangeAspect="1"/>
        </xdr:cNvPicPr>
      </xdr:nvPicPr>
      <xdr:blipFill>
        <a:blip r:embed="rId14" r:link="rId2"/>
        <a:stretch>
          <a:fillRect/>
        </a:stretch>
      </xdr:blipFill>
      <xdr:spPr>
        <a:xfrm>
          <a:off x="1021080" y="33224470"/>
          <a:ext cx="423545" cy="427990"/>
        </a:xfrm>
        <a:prstGeom prst="rect">
          <a:avLst/>
        </a:prstGeom>
        <a:noFill/>
        <a:ln>
          <a:noFill/>
        </a:ln>
      </xdr:spPr>
    </xdr:pic>
    <xdr:clientData/>
  </xdr:twoCellAnchor>
  <xdr:twoCellAnchor editAs="oneCell">
    <xdr:from>
      <xdr:col>1</xdr:col>
      <xdr:colOff>210820</xdr:colOff>
      <xdr:row>66</xdr:row>
      <xdr:rowOff>1016000</xdr:rowOff>
    </xdr:from>
    <xdr:to>
      <xdr:col>1</xdr:col>
      <xdr:colOff>635635</xdr:colOff>
      <xdr:row>67</xdr:row>
      <xdr:rowOff>173355</xdr:rowOff>
    </xdr:to>
    <xdr:pic>
      <xdr:nvPicPr>
        <xdr:cNvPr id="22" name="图片 21" descr="R the radiance.png"/>
        <xdr:cNvPicPr>
          <a:picLocks noChangeAspect="1"/>
        </xdr:cNvPicPr>
      </xdr:nvPicPr>
      <xdr:blipFill>
        <a:blip r:embed="rId15" r:link="rId2"/>
        <a:stretch>
          <a:fillRect/>
        </a:stretch>
      </xdr:blipFill>
      <xdr:spPr>
        <a:xfrm>
          <a:off x="1020445" y="29641800"/>
          <a:ext cx="424815" cy="427355"/>
        </a:xfrm>
        <a:prstGeom prst="rect">
          <a:avLst/>
        </a:prstGeom>
        <a:noFill/>
        <a:ln>
          <a:noFill/>
        </a:ln>
      </xdr:spPr>
    </xdr:pic>
    <xdr:clientData/>
  </xdr:twoCellAnchor>
  <xdr:twoCellAnchor editAs="oneCell">
    <xdr:from>
      <xdr:col>1</xdr:col>
      <xdr:colOff>205740</xdr:colOff>
      <xdr:row>46</xdr:row>
      <xdr:rowOff>231775</xdr:rowOff>
    </xdr:from>
    <xdr:to>
      <xdr:col>1</xdr:col>
      <xdr:colOff>640715</xdr:colOff>
      <xdr:row>47</xdr:row>
      <xdr:rowOff>224790</xdr:rowOff>
    </xdr:to>
    <xdr:pic>
      <xdr:nvPicPr>
        <xdr:cNvPr id="23" name="图片 22" descr="R prethoryn queen.png"/>
        <xdr:cNvPicPr>
          <a:picLocks noChangeAspect="1"/>
        </xdr:cNvPicPr>
      </xdr:nvPicPr>
      <xdr:blipFill>
        <a:blip r:embed="rId16" r:link="rId2"/>
        <a:stretch>
          <a:fillRect/>
        </a:stretch>
      </xdr:blipFill>
      <xdr:spPr>
        <a:xfrm>
          <a:off x="1015365" y="19205575"/>
          <a:ext cx="434975" cy="437515"/>
        </a:xfrm>
        <a:prstGeom prst="rect">
          <a:avLst/>
        </a:prstGeom>
        <a:noFill/>
        <a:ln>
          <a:noFill/>
        </a:ln>
      </xdr:spPr>
    </xdr:pic>
    <xdr:clientData/>
  </xdr:twoCellAnchor>
  <xdr:twoCellAnchor editAs="oneCell">
    <xdr:from>
      <xdr:col>1</xdr:col>
      <xdr:colOff>193040</xdr:colOff>
      <xdr:row>48</xdr:row>
      <xdr:rowOff>282575</xdr:rowOff>
    </xdr:from>
    <xdr:to>
      <xdr:col>1</xdr:col>
      <xdr:colOff>628015</xdr:colOff>
      <xdr:row>49</xdr:row>
      <xdr:rowOff>211455</xdr:rowOff>
    </xdr:to>
    <xdr:pic>
      <xdr:nvPicPr>
        <xdr:cNvPr id="24" name="图片 23" descr="R unbidden warlock.png"/>
        <xdr:cNvPicPr>
          <a:picLocks noChangeAspect="1"/>
        </xdr:cNvPicPr>
      </xdr:nvPicPr>
      <xdr:blipFill>
        <a:blip r:embed="rId17" r:link="rId2"/>
        <a:stretch>
          <a:fillRect/>
        </a:stretch>
      </xdr:blipFill>
      <xdr:spPr>
        <a:xfrm>
          <a:off x="1002665" y="20145375"/>
          <a:ext cx="434975" cy="436880"/>
        </a:xfrm>
        <a:prstGeom prst="rect">
          <a:avLst/>
        </a:prstGeom>
        <a:noFill/>
        <a:ln>
          <a:noFill/>
        </a:ln>
      </xdr:spPr>
    </xdr:pic>
    <xdr:clientData/>
  </xdr:twoCellAnchor>
  <xdr:twoCellAnchor editAs="oneCell">
    <xdr:from>
      <xdr:col>1</xdr:col>
      <xdr:colOff>205740</xdr:colOff>
      <xdr:row>50</xdr:row>
      <xdr:rowOff>250825</xdr:rowOff>
    </xdr:from>
    <xdr:to>
      <xdr:col>1</xdr:col>
      <xdr:colOff>640715</xdr:colOff>
      <xdr:row>51</xdr:row>
      <xdr:rowOff>243840</xdr:rowOff>
    </xdr:to>
    <xdr:pic>
      <xdr:nvPicPr>
        <xdr:cNvPr id="25" name="图片 24" descr="R contingency core.png"/>
        <xdr:cNvPicPr>
          <a:picLocks noChangeAspect="1"/>
        </xdr:cNvPicPr>
      </xdr:nvPicPr>
      <xdr:blipFill>
        <a:blip r:embed="rId18" r:link="rId2"/>
        <a:stretch>
          <a:fillRect/>
        </a:stretch>
      </xdr:blipFill>
      <xdr:spPr>
        <a:xfrm>
          <a:off x="1015365" y="21129625"/>
          <a:ext cx="434975" cy="437515"/>
        </a:xfrm>
        <a:prstGeom prst="rect">
          <a:avLst/>
        </a:prstGeom>
        <a:noFill/>
        <a:ln>
          <a:noFill/>
        </a:ln>
      </xdr:spPr>
    </xdr:pic>
    <xdr:clientData/>
  </xdr:twoCellAnchor>
  <xdr:twoCellAnchor editAs="oneCell">
    <xdr:from>
      <xdr:col>1</xdr:col>
      <xdr:colOff>205740</xdr:colOff>
      <xdr:row>52</xdr:row>
      <xdr:rowOff>243205</xdr:rowOff>
    </xdr:from>
    <xdr:to>
      <xdr:col>1</xdr:col>
      <xdr:colOff>640715</xdr:colOff>
      <xdr:row>53</xdr:row>
      <xdr:rowOff>236220</xdr:rowOff>
    </xdr:to>
    <xdr:pic>
      <xdr:nvPicPr>
        <xdr:cNvPr id="26" name="图片 25" descr="R zro crystal.png"/>
        <xdr:cNvPicPr>
          <a:picLocks noChangeAspect="1"/>
        </xdr:cNvPicPr>
      </xdr:nvPicPr>
      <xdr:blipFill>
        <a:blip r:embed="rId19" r:link="rId2"/>
        <a:stretch>
          <a:fillRect/>
        </a:stretch>
      </xdr:blipFill>
      <xdr:spPr>
        <a:xfrm>
          <a:off x="1015365" y="22011005"/>
          <a:ext cx="434975" cy="437515"/>
        </a:xfrm>
        <a:prstGeom prst="rect">
          <a:avLst/>
        </a:prstGeom>
        <a:noFill/>
        <a:ln>
          <a:noFill/>
        </a:ln>
      </xdr:spPr>
    </xdr:pic>
    <xdr:clientData/>
  </xdr:twoCellAnchor>
  <xdr:twoCellAnchor editAs="oneCell">
    <xdr:from>
      <xdr:col>1</xdr:col>
      <xdr:colOff>193040</xdr:colOff>
      <xdr:row>54</xdr:row>
      <xdr:rowOff>244475</xdr:rowOff>
    </xdr:from>
    <xdr:to>
      <xdr:col>1</xdr:col>
      <xdr:colOff>628015</xdr:colOff>
      <xdr:row>55</xdr:row>
      <xdr:rowOff>237490</xdr:rowOff>
    </xdr:to>
    <xdr:pic>
      <xdr:nvPicPr>
        <xdr:cNvPr id="28" name="图片 27" descr="R baol.png"/>
        <xdr:cNvPicPr>
          <a:picLocks noChangeAspect="1"/>
        </xdr:cNvPicPr>
      </xdr:nvPicPr>
      <xdr:blipFill>
        <a:blip r:embed="rId20" r:link="rId2"/>
        <a:stretch>
          <a:fillRect/>
        </a:stretch>
      </xdr:blipFill>
      <xdr:spPr>
        <a:xfrm>
          <a:off x="1002665" y="22901275"/>
          <a:ext cx="434975" cy="437515"/>
        </a:xfrm>
        <a:prstGeom prst="rect">
          <a:avLst/>
        </a:prstGeom>
        <a:noFill/>
        <a:ln>
          <a:noFill/>
        </a:ln>
      </xdr:spPr>
    </xdr:pic>
    <xdr:clientData/>
  </xdr:twoCellAnchor>
  <xdr:twoCellAnchor editAs="oneCell">
    <xdr:from>
      <xdr:col>1</xdr:col>
      <xdr:colOff>205740</xdr:colOff>
      <xdr:row>58</xdr:row>
      <xdr:rowOff>535940</xdr:rowOff>
    </xdr:from>
    <xdr:to>
      <xdr:col>1</xdr:col>
      <xdr:colOff>640715</xdr:colOff>
      <xdr:row>59</xdr:row>
      <xdr:rowOff>211455</xdr:rowOff>
    </xdr:to>
    <xdr:pic>
      <xdr:nvPicPr>
        <xdr:cNvPr id="29" name="图片 28" descr="R orb insight.png"/>
        <xdr:cNvPicPr>
          <a:picLocks noChangeAspect="1"/>
        </xdr:cNvPicPr>
      </xdr:nvPicPr>
      <xdr:blipFill>
        <a:blip r:embed="rId21" r:link="rId2"/>
        <a:stretch>
          <a:fillRect/>
        </a:stretch>
      </xdr:blipFill>
      <xdr:spPr>
        <a:xfrm>
          <a:off x="1015365" y="24970740"/>
          <a:ext cx="434975" cy="437515"/>
        </a:xfrm>
        <a:prstGeom prst="rect">
          <a:avLst/>
        </a:prstGeom>
        <a:noFill/>
        <a:ln>
          <a:noFill/>
        </a:ln>
      </xdr:spPr>
    </xdr:pic>
    <xdr:clientData/>
  </xdr:twoCellAnchor>
  <xdr:twoCellAnchor editAs="oneCell">
    <xdr:from>
      <xdr:col>1</xdr:col>
      <xdr:colOff>193040</xdr:colOff>
      <xdr:row>60</xdr:row>
      <xdr:rowOff>239395</xdr:rowOff>
    </xdr:from>
    <xdr:to>
      <xdr:col>1</xdr:col>
      <xdr:colOff>628015</xdr:colOff>
      <xdr:row>61</xdr:row>
      <xdr:rowOff>232410</xdr:rowOff>
    </xdr:to>
    <xdr:pic>
      <xdr:nvPicPr>
        <xdr:cNvPr id="31" name="图片 30" descr="R pox sample.png"/>
        <xdr:cNvPicPr>
          <a:picLocks noChangeAspect="1"/>
        </xdr:cNvPicPr>
      </xdr:nvPicPr>
      <xdr:blipFill>
        <a:blip r:embed="rId22" r:link="rId2"/>
        <a:stretch>
          <a:fillRect/>
        </a:stretch>
      </xdr:blipFill>
      <xdr:spPr>
        <a:xfrm>
          <a:off x="1002665" y="26198195"/>
          <a:ext cx="434975" cy="437515"/>
        </a:xfrm>
        <a:prstGeom prst="rect">
          <a:avLst/>
        </a:prstGeom>
        <a:noFill/>
        <a:ln>
          <a:noFill/>
        </a:ln>
      </xdr:spPr>
    </xdr:pic>
    <xdr:clientData/>
  </xdr:twoCellAnchor>
  <xdr:twoCellAnchor editAs="oneCell">
    <xdr:from>
      <xdr:col>1</xdr:col>
      <xdr:colOff>180340</xdr:colOff>
      <xdr:row>62</xdr:row>
      <xdr:rowOff>256540</xdr:rowOff>
    </xdr:from>
    <xdr:to>
      <xdr:col>1</xdr:col>
      <xdr:colOff>615315</xdr:colOff>
      <xdr:row>63</xdr:row>
      <xdr:rowOff>249555</xdr:rowOff>
    </xdr:to>
    <xdr:pic>
      <xdr:nvPicPr>
        <xdr:cNvPr id="33" name="图片 32" descr="R cryo core.png"/>
        <xdr:cNvPicPr>
          <a:picLocks noChangeAspect="1"/>
        </xdr:cNvPicPr>
      </xdr:nvPicPr>
      <xdr:blipFill>
        <a:blip r:embed="rId23" r:link="rId2"/>
        <a:stretch>
          <a:fillRect/>
        </a:stretch>
      </xdr:blipFill>
      <xdr:spPr>
        <a:xfrm>
          <a:off x="989965" y="27104340"/>
          <a:ext cx="434975" cy="437515"/>
        </a:xfrm>
        <a:prstGeom prst="rect">
          <a:avLst/>
        </a:prstGeom>
        <a:noFill/>
        <a:ln>
          <a:noFill/>
        </a:ln>
      </xdr:spPr>
    </xdr:pic>
    <xdr:clientData/>
  </xdr:twoCellAnchor>
  <xdr:twoCellAnchor editAs="oneCell">
    <xdr:from>
      <xdr:col>1</xdr:col>
      <xdr:colOff>180340</xdr:colOff>
      <xdr:row>64</xdr:row>
      <xdr:rowOff>227965</xdr:rowOff>
    </xdr:from>
    <xdr:to>
      <xdr:col>1</xdr:col>
      <xdr:colOff>615315</xdr:colOff>
      <xdr:row>65</xdr:row>
      <xdr:rowOff>220980</xdr:rowOff>
    </xdr:to>
    <xdr:pic>
      <xdr:nvPicPr>
        <xdr:cNvPr id="34" name="图片 33" descr="R war forge.png"/>
        <xdr:cNvPicPr>
          <a:picLocks noChangeAspect="1"/>
        </xdr:cNvPicPr>
      </xdr:nvPicPr>
      <xdr:blipFill>
        <a:blip r:embed="rId24" r:link="rId2"/>
        <a:stretch>
          <a:fillRect/>
        </a:stretch>
      </xdr:blipFill>
      <xdr:spPr>
        <a:xfrm>
          <a:off x="989965" y="27964765"/>
          <a:ext cx="434975" cy="437515"/>
        </a:xfrm>
        <a:prstGeom prst="rect">
          <a:avLst/>
        </a:prstGeom>
        <a:noFill/>
        <a:ln>
          <a:noFill/>
        </a:ln>
      </xdr:spPr>
    </xdr:pic>
    <xdr:clientData/>
  </xdr:twoCellAnchor>
  <xdr:twoCellAnchor editAs="oneCell">
    <xdr:from>
      <xdr:col>1</xdr:col>
      <xdr:colOff>219075</xdr:colOff>
      <xdr:row>68</xdr:row>
      <xdr:rowOff>229870</xdr:rowOff>
    </xdr:from>
    <xdr:to>
      <xdr:col>1</xdr:col>
      <xdr:colOff>628015</xdr:colOff>
      <xdr:row>69</xdr:row>
      <xdr:rowOff>213360</xdr:rowOff>
    </xdr:to>
    <xdr:pic>
      <xdr:nvPicPr>
        <xdr:cNvPr id="35" name="图片 34" descr="R toxic god.png"/>
        <xdr:cNvPicPr>
          <a:picLocks noChangeAspect="1"/>
        </xdr:cNvPicPr>
      </xdr:nvPicPr>
      <xdr:blipFill>
        <a:blip r:embed="rId25" r:link="rId2"/>
        <a:stretch>
          <a:fillRect/>
        </a:stretch>
      </xdr:blipFill>
      <xdr:spPr>
        <a:xfrm>
          <a:off x="1028700" y="31395670"/>
          <a:ext cx="408940" cy="427990"/>
        </a:xfrm>
        <a:prstGeom prst="rect">
          <a:avLst/>
        </a:prstGeom>
        <a:noFill/>
        <a:ln>
          <a:noFill/>
        </a:ln>
      </xdr:spPr>
    </xdr:pic>
    <xdr:clientData/>
  </xdr:twoCellAnchor>
  <xdr:twoCellAnchor editAs="oneCell">
    <xdr:from>
      <xdr:col>1</xdr:col>
      <xdr:colOff>233045</xdr:colOff>
      <xdr:row>96</xdr:row>
      <xdr:rowOff>273050</xdr:rowOff>
    </xdr:from>
    <xdr:to>
      <xdr:col>1</xdr:col>
      <xdr:colOff>614045</xdr:colOff>
      <xdr:row>97</xdr:row>
      <xdr:rowOff>209550</xdr:rowOff>
    </xdr:to>
    <xdr:pic>
      <xdr:nvPicPr>
        <xdr:cNvPr id="2" name="图片 1" descr="R eternal throne.png"/>
        <xdr:cNvPicPr>
          <a:picLocks noChangeAspect="1"/>
        </xdr:cNvPicPr>
      </xdr:nvPicPr>
      <xdr:blipFill>
        <a:blip r:embed="rId26" r:link="rId2"/>
        <a:stretch>
          <a:fillRect/>
        </a:stretch>
      </xdr:blipFill>
      <xdr:spPr>
        <a:xfrm>
          <a:off x="1042670" y="42868850"/>
          <a:ext cx="381000" cy="381000"/>
        </a:xfrm>
        <a:prstGeom prst="rect">
          <a:avLst/>
        </a:prstGeom>
        <a:noFill/>
        <a:ln>
          <a:noFill/>
        </a:ln>
      </xdr:spPr>
    </xdr:pic>
    <xdr:clientData/>
  </xdr:twoCellAnchor>
  <xdr:twoCellAnchor editAs="oneCell">
    <xdr:from>
      <xdr:col>1</xdr:col>
      <xdr:colOff>233045</xdr:colOff>
      <xdr:row>84</xdr:row>
      <xdr:rowOff>209550</xdr:rowOff>
    </xdr:from>
    <xdr:to>
      <xdr:col>1</xdr:col>
      <xdr:colOff>614045</xdr:colOff>
      <xdr:row>85</xdr:row>
      <xdr:rowOff>146050</xdr:rowOff>
    </xdr:to>
    <xdr:pic>
      <xdr:nvPicPr>
        <xdr:cNvPr id="4" name="图片 3" descr="R celestial tear.png"/>
        <xdr:cNvPicPr>
          <a:picLocks noChangeAspect="1"/>
        </xdr:cNvPicPr>
      </xdr:nvPicPr>
      <xdr:blipFill>
        <a:blip r:embed="rId27" r:link="rId2"/>
        <a:stretch>
          <a:fillRect/>
        </a:stretch>
      </xdr:blipFill>
      <xdr:spPr>
        <a:xfrm>
          <a:off x="1042670" y="37471350"/>
          <a:ext cx="381000" cy="381000"/>
        </a:xfrm>
        <a:prstGeom prst="rect">
          <a:avLst/>
        </a:prstGeom>
        <a:noFill/>
        <a:ln>
          <a:noFill/>
        </a:ln>
      </xdr:spPr>
    </xdr:pic>
    <xdr:clientData/>
  </xdr:twoCellAnchor>
  <xdr:twoCellAnchor editAs="oneCell">
    <xdr:from>
      <xdr:col>1</xdr:col>
      <xdr:colOff>233045</xdr:colOff>
      <xdr:row>92</xdr:row>
      <xdr:rowOff>254000</xdr:rowOff>
    </xdr:from>
    <xdr:to>
      <xdr:col>1</xdr:col>
      <xdr:colOff>614045</xdr:colOff>
      <xdr:row>93</xdr:row>
      <xdr:rowOff>190500</xdr:rowOff>
    </xdr:to>
    <xdr:pic>
      <xdr:nvPicPr>
        <xdr:cNvPr id="5" name="图片 4" descr="R daedalus seal.png"/>
        <xdr:cNvPicPr>
          <a:picLocks noChangeAspect="1"/>
        </xdr:cNvPicPr>
      </xdr:nvPicPr>
      <xdr:blipFill>
        <a:blip r:embed="rId28" r:link="rId2"/>
        <a:stretch>
          <a:fillRect/>
        </a:stretch>
      </xdr:blipFill>
      <xdr:spPr>
        <a:xfrm>
          <a:off x="1042670" y="41071800"/>
          <a:ext cx="381000" cy="381000"/>
        </a:xfrm>
        <a:prstGeom prst="rect">
          <a:avLst/>
        </a:prstGeom>
        <a:noFill/>
        <a:ln>
          <a:noFill/>
        </a:ln>
      </xdr:spPr>
    </xdr:pic>
    <xdr:clientData/>
  </xdr:twoCellAnchor>
  <xdr:twoCellAnchor editAs="oneCell">
    <xdr:from>
      <xdr:col>1</xdr:col>
      <xdr:colOff>233045</xdr:colOff>
      <xdr:row>82</xdr:row>
      <xdr:rowOff>241300</xdr:rowOff>
    </xdr:from>
    <xdr:to>
      <xdr:col>1</xdr:col>
      <xdr:colOff>614045</xdr:colOff>
      <xdr:row>83</xdr:row>
      <xdr:rowOff>177800</xdr:rowOff>
    </xdr:to>
    <xdr:pic>
      <xdr:nvPicPr>
        <xdr:cNvPr id="6" name="图片 5" descr="R ever spinning top.png"/>
        <xdr:cNvPicPr>
          <a:picLocks noChangeAspect="1"/>
        </xdr:cNvPicPr>
      </xdr:nvPicPr>
      <xdr:blipFill>
        <a:blip r:embed="rId29" r:link="rId2"/>
        <a:stretch>
          <a:fillRect/>
        </a:stretch>
      </xdr:blipFill>
      <xdr:spPr>
        <a:xfrm>
          <a:off x="1042670" y="36614100"/>
          <a:ext cx="381000" cy="381000"/>
        </a:xfrm>
        <a:prstGeom prst="rect">
          <a:avLst/>
        </a:prstGeom>
        <a:noFill/>
        <a:ln>
          <a:noFill/>
        </a:ln>
      </xdr:spPr>
    </xdr:pic>
    <xdr:clientData/>
  </xdr:twoCellAnchor>
  <xdr:twoCellAnchor editAs="oneCell">
    <xdr:from>
      <xdr:col>1</xdr:col>
      <xdr:colOff>233045</xdr:colOff>
      <xdr:row>88</xdr:row>
      <xdr:rowOff>254000</xdr:rowOff>
    </xdr:from>
    <xdr:to>
      <xdr:col>1</xdr:col>
      <xdr:colOff>614045</xdr:colOff>
      <xdr:row>89</xdr:row>
      <xdr:rowOff>190500</xdr:rowOff>
    </xdr:to>
    <xdr:pic>
      <xdr:nvPicPr>
        <xdr:cNvPr id="7" name="图片 6" descr="R infinity root.png"/>
        <xdr:cNvPicPr>
          <a:picLocks noChangeAspect="1"/>
        </xdr:cNvPicPr>
      </xdr:nvPicPr>
      <xdr:blipFill>
        <a:blip r:embed="rId30" r:link="rId2"/>
        <a:stretch>
          <a:fillRect/>
        </a:stretch>
      </xdr:blipFill>
      <xdr:spPr>
        <a:xfrm>
          <a:off x="1042670" y="39293800"/>
          <a:ext cx="381000" cy="381000"/>
        </a:xfrm>
        <a:prstGeom prst="rect">
          <a:avLst/>
        </a:prstGeom>
        <a:noFill/>
        <a:ln>
          <a:noFill/>
        </a:ln>
      </xdr:spPr>
    </xdr:pic>
    <xdr:clientData/>
  </xdr:twoCellAnchor>
  <xdr:twoCellAnchor editAs="oneCell">
    <xdr:from>
      <xdr:col>1</xdr:col>
      <xdr:colOff>233045</xdr:colOff>
      <xdr:row>94</xdr:row>
      <xdr:rowOff>292100</xdr:rowOff>
    </xdr:from>
    <xdr:to>
      <xdr:col>1</xdr:col>
      <xdr:colOff>614045</xdr:colOff>
      <xdr:row>95</xdr:row>
      <xdr:rowOff>228600</xdr:rowOff>
    </xdr:to>
    <xdr:pic>
      <xdr:nvPicPr>
        <xdr:cNvPr id="8" name="图片 7" descr="R continuum.png"/>
        <xdr:cNvPicPr>
          <a:picLocks noChangeAspect="1"/>
        </xdr:cNvPicPr>
      </xdr:nvPicPr>
      <xdr:blipFill>
        <a:blip r:embed="rId31" r:link="rId2"/>
        <a:stretch>
          <a:fillRect/>
        </a:stretch>
      </xdr:blipFill>
      <xdr:spPr>
        <a:xfrm>
          <a:off x="1042670" y="41998900"/>
          <a:ext cx="381000" cy="381000"/>
        </a:xfrm>
        <a:prstGeom prst="rect">
          <a:avLst/>
        </a:prstGeom>
        <a:noFill/>
        <a:ln>
          <a:noFill/>
        </a:ln>
      </xdr:spPr>
    </xdr:pic>
    <xdr:clientData/>
  </xdr:twoCellAnchor>
  <xdr:twoCellAnchor editAs="oneCell">
    <xdr:from>
      <xdr:col>1</xdr:col>
      <xdr:colOff>233045</xdr:colOff>
      <xdr:row>90</xdr:row>
      <xdr:rowOff>254000</xdr:rowOff>
    </xdr:from>
    <xdr:to>
      <xdr:col>1</xdr:col>
      <xdr:colOff>614045</xdr:colOff>
      <xdr:row>91</xdr:row>
      <xdr:rowOff>190500</xdr:rowOff>
    </xdr:to>
    <xdr:pic>
      <xdr:nvPicPr>
        <xdr:cNvPr id="27" name="图片 26" descr="R time crystal.png"/>
        <xdr:cNvPicPr>
          <a:picLocks noChangeAspect="1"/>
        </xdr:cNvPicPr>
      </xdr:nvPicPr>
      <xdr:blipFill>
        <a:blip r:embed="rId32" r:link="rId2"/>
        <a:stretch>
          <a:fillRect/>
        </a:stretch>
      </xdr:blipFill>
      <xdr:spPr>
        <a:xfrm>
          <a:off x="1042670" y="40182800"/>
          <a:ext cx="381000" cy="381000"/>
        </a:xfrm>
        <a:prstGeom prst="rect">
          <a:avLst/>
        </a:prstGeom>
        <a:noFill/>
        <a:ln>
          <a:noFill/>
        </a:ln>
      </xdr:spPr>
    </xdr:pic>
    <xdr:clientData/>
  </xdr:twoCellAnchor>
  <xdr:twoCellAnchor editAs="oneCell">
    <xdr:from>
      <xdr:col>1</xdr:col>
      <xdr:colOff>233045</xdr:colOff>
      <xdr:row>86</xdr:row>
      <xdr:rowOff>254000</xdr:rowOff>
    </xdr:from>
    <xdr:to>
      <xdr:col>1</xdr:col>
      <xdr:colOff>614045</xdr:colOff>
      <xdr:row>87</xdr:row>
      <xdr:rowOff>190500</xdr:rowOff>
    </xdr:to>
    <xdr:pic>
      <xdr:nvPicPr>
        <xdr:cNvPr id="36" name="图片 35" descr="R plasmic core.png"/>
        <xdr:cNvPicPr>
          <a:picLocks noChangeAspect="1"/>
        </xdr:cNvPicPr>
      </xdr:nvPicPr>
      <xdr:blipFill>
        <a:blip r:embed="rId33" r:link="rId2"/>
        <a:stretch>
          <a:fillRect/>
        </a:stretch>
      </xdr:blipFill>
      <xdr:spPr>
        <a:xfrm>
          <a:off x="1042670" y="38404800"/>
          <a:ext cx="381000" cy="381000"/>
        </a:xfrm>
        <a:prstGeom prst="rect">
          <a:avLst/>
        </a:prstGeom>
        <a:noFill/>
        <a:ln>
          <a:noFill/>
        </a:ln>
      </xdr:spPr>
    </xdr:pic>
    <xdr:clientData/>
  </xdr:twoCellAnchor>
  <xdr:twoCellAnchor editAs="oneCell">
    <xdr:from>
      <xdr:col>1</xdr:col>
      <xdr:colOff>233045</xdr:colOff>
      <xdr:row>74</xdr:row>
      <xdr:rowOff>139700</xdr:rowOff>
    </xdr:from>
    <xdr:to>
      <xdr:col>1</xdr:col>
      <xdr:colOff>614045</xdr:colOff>
      <xdr:row>75</xdr:row>
      <xdr:rowOff>203200</xdr:rowOff>
    </xdr:to>
    <xdr:pic>
      <xdr:nvPicPr>
        <xdr:cNvPr id="37" name="图片 36" descr="R wormhole key 1.png"/>
        <xdr:cNvPicPr>
          <a:picLocks noChangeAspect="1"/>
        </xdr:cNvPicPr>
      </xdr:nvPicPr>
      <xdr:blipFill>
        <a:blip r:embed="rId34" r:link="rId2"/>
        <a:stretch>
          <a:fillRect/>
        </a:stretch>
      </xdr:blipFill>
      <xdr:spPr>
        <a:xfrm>
          <a:off x="1042670" y="33972500"/>
          <a:ext cx="381000" cy="381000"/>
        </a:xfrm>
        <a:prstGeom prst="rect">
          <a:avLst/>
        </a:prstGeom>
        <a:noFill/>
        <a:ln>
          <a:noFill/>
        </a:ln>
      </xdr:spPr>
    </xdr:pic>
    <xdr:clientData/>
  </xdr:twoCellAnchor>
  <xdr:twoCellAnchor editAs="oneCell">
    <xdr:from>
      <xdr:col>1</xdr:col>
      <xdr:colOff>233045</xdr:colOff>
      <xdr:row>76</xdr:row>
      <xdr:rowOff>139700</xdr:rowOff>
    </xdr:from>
    <xdr:to>
      <xdr:col>1</xdr:col>
      <xdr:colOff>614045</xdr:colOff>
      <xdr:row>77</xdr:row>
      <xdr:rowOff>203200</xdr:rowOff>
    </xdr:to>
    <xdr:pic>
      <xdr:nvPicPr>
        <xdr:cNvPr id="38" name="图片 37" descr="R wormhole key 2.png"/>
        <xdr:cNvPicPr>
          <a:picLocks noChangeAspect="1"/>
        </xdr:cNvPicPr>
      </xdr:nvPicPr>
      <xdr:blipFill>
        <a:blip r:embed="rId35" r:link="rId2"/>
        <a:stretch>
          <a:fillRect/>
        </a:stretch>
      </xdr:blipFill>
      <xdr:spPr>
        <a:xfrm>
          <a:off x="1042670" y="34607500"/>
          <a:ext cx="381000" cy="381000"/>
        </a:xfrm>
        <a:prstGeom prst="rect">
          <a:avLst/>
        </a:prstGeom>
        <a:noFill/>
        <a:ln>
          <a:noFill/>
        </a:ln>
      </xdr:spPr>
    </xdr:pic>
    <xdr:clientData/>
  </xdr:twoCellAnchor>
  <xdr:twoCellAnchor editAs="oneCell">
    <xdr:from>
      <xdr:col>1</xdr:col>
      <xdr:colOff>233045</xdr:colOff>
      <xdr:row>78</xdr:row>
      <xdr:rowOff>139700</xdr:rowOff>
    </xdr:from>
    <xdr:to>
      <xdr:col>1</xdr:col>
      <xdr:colOff>614045</xdr:colOff>
      <xdr:row>79</xdr:row>
      <xdr:rowOff>203200</xdr:rowOff>
    </xdr:to>
    <xdr:pic>
      <xdr:nvPicPr>
        <xdr:cNvPr id="39" name="图片 38" descr="R wormhole key 3.png"/>
        <xdr:cNvPicPr>
          <a:picLocks noChangeAspect="1"/>
        </xdr:cNvPicPr>
      </xdr:nvPicPr>
      <xdr:blipFill>
        <a:blip r:embed="rId36" r:link="rId2"/>
        <a:stretch>
          <a:fillRect/>
        </a:stretch>
      </xdr:blipFill>
      <xdr:spPr>
        <a:xfrm>
          <a:off x="1042670" y="35242500"/>
          <a:ext cx="381000" cy="381000"/>
        </a:xfrm>
        <a:prstGeom prst="rect">
          <a:avLst/>
        </a:prstGeom>
        <a:noFill/>
        <a:ln>
          <a:noFill/>
        </a:ln>
      </xdr:spPr>
    </xdr:pic>
    <xdr:clientData/>
  </xdr:twoCellAnchor>
  <xdr:twoCellAnchor editAs="oneCell">
    <xdr:from>
      <xdr:col>1</xdr:col>
      <xdr:colOff>233045</xdr:colOff>
      <xdr:row>80</xdr:row>
      <xdr:rowOff>139700</xdr:rowOff>
    </xdr:from>
    <xdr:to>
      <xdr:col>1</xdr:col>
      <xdr:colOff>614045</xdr:colOff>
      <xdr:row>81</xdr:row>
      <xdr:rowOff>203200</xdr:rowOff>
    </xdr:to>
    <xdr:pic>
      <xdr:nvPicPr>
        <xdr:cNvPr id="40" name="图片 39" descr="R wormhole key 4.png"/>
        <xdr:cNvPicPr>
          <a:picLocks noChangeAspect="1"/>
        </xdr:cNvPicPr>
      </xdr:nvPicPr>
      <xdr:blipFill>
        <a:blip r:embed="rId37" r:link="rId2"/>
        <a:stretch>
          <a:fillRect/>
        </a:stretch>
      </xdr:blipFill>
      <xdr:spPr>
        <a:xfrm>
          <a:off x="1042670" y="35877500"/>
          <a:ext cx="381000" cy="381000"/>
        </a:xfrm>
        <a:prstGeom prst="rect">
          <a:avLst/>
        </a:prstGeom>
        <a:noFill/>
        <a:ln>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357505</xdr:colOff>
      <xdr:row>16</xdr:row>
      <xdr:rowOff>25400</xdr:rowOff>
    </xdr:from>
    <xdr:to>
      <xdr:col>0</xdr:col>
      <xdr:colOff>586105</xdr:colOff>
      <xdr:row>16</xdr:row>
      <xdr:rowOff>254000</xdr:rowOff>
    </xdr:to>
    <xdr:pic>
      <xdr:nvPicPr>
        <xdr:cNvPr id="131" name="图片 130" descr="Planet type 12.png"/>
        <xdr:cNvPicPr>
          <a:picLocks noChangeAspect="1"/>
        </xdr:cNvPicPr>
      </xdr:nvPicPr>
      <xdr:blipFill>
        <a:blip r:embed="rId1" r:link="rId2"/>
        <a:stretch>
          <a:fillRect/>
        </a:stretch>
      </xdr:blipFill>
      <xdr:spPr>
        <a:xfrm>
          <a:off x="357505" y="4495800"/>
          <a:ext cx="228600" cy="228600"/>
        </a:xfrm>
        <a:prstGeom prst="rect">
          <a:avLst/>
        </a:prstGeom>
        <a:noFill/>
        <a:ln w="9525">
          <a:noFill/>
        </a:ln>
      </xdr:spPr>
    </xdr:pic>
    <xdr:clientData/>
  </xdr:twoCellAnchor>
  <xdr:twoCellAnchor editAs="oneCell">
    <xdr:from>
      <xdr:col>0</xdr:col>
      <xdr:colOff>357505</xdr:colOff>
      <xdr:row>17</xdr:row>
      <xdr:rowOff>25400</xdr:rowOff>
    </xdr:from>
    <xdr:to>
      <xdr:col>0</xdr:col>
      <xdr:colOff>586105</xdr:colOff>
      <xdr:row>17</xdr:row>
      <xdr:rowOff>254000</xdr:rowOff>
    </xdr:to>
    <xdr:pic>
      <xdr:nvPicPr>
        <xdr:cNvPr id="132" name="图片 131" descr="Planet type 10.png"/>
        <xdr:cNvPicPr>
          <a:picLocks noChangeAspect="1"/>
        </xdr:cNvPicPr>
      </xdr:nvPicPr>
      <xdr:blipFill>
        <a:blip r:embed="rId3" r:link="rId2"/>
        <a:stretch>
          <a:fillRect/>
        </a:stretch>
      </xdr:blipFill>
      <xdr:spPr>
        <a:xfrm>
          <a:off x="357505" y="4775200"/>
          <a:ext cx="228600" cy="228600"/>
        </a:xfrm>
        <a:prstGeom prst="rect">
          <a:avLst/>
        </a:prstGeom>
        <a:noFill/>
        <a:ln w="9525">
          <a:noFill/>
        </a:ln>
      </xdr:spPr>
    </xdr:pic>
    <xdr:clientData/>
  </xdr:twoCellAnchor>
  <xdr:twoCellAnchor editAs="oneCell">
    <xdr:from>
      <xdr:col>0</xdr:col>
      <xdr:colOff>357505</xdr:colOff>
      <xdr:row>18</xdr:row>
      <xdr:rowOff>25400</xdr:rowOff>
    </xdr:from>
    <xdr:to>
      <xdr:col>0</xdr:col>
      <xdr:colOff>586105</xdr:colOff>
      <xdr:row>18</xdr:row>
      <xdr:rowOff>254000</xdr:rowOff>
    </xdr:to>
    <xdr:pic>
      <xdr:nvPicPr>
        <xdr:cNvPr id="133" name="图片 132" descr="Planet type 9.png"/>
        <xdr:cNvPicPr>
          <a:picLocks noChangeAspect="1"/>
        </xdr:cNvPicPr>
      </xdr:nvPicPr>
      <xdr:blipFill>
        <a:blip r:embed="rId4" r:link="rId2"/>
        <a:stretch>
          <a:fillRect/>
        </a:stretch>
      </xdr:blipFill>
      <xdr:spPr>
        <a:xfrm>
          <a:off x="357505" y="5054600"/>
          <a:ext cx="228600" cy="228600"/>
        </a:xfrm>
        <a:prstGeom prst="rect">
          <a:avLst/>
        </a:prstGeom>
        <a:noFill/>
        <a:ln w="9525">
          <a:noFill/>
        </a:ln>
      </xdr:spPr>
    </xdr:pic>
    <xdr:clientData/>
  </xdr:twoCellAnchor>
  <xdr:twoCellAnchor editAs="oneCell">
    <xdr:from>
      <xdr:col>0</xdr:col>
      <xdr:colOff>357505</xdr:colOff>
      <xdr:row>19</xdr:row>
      <xdr:rowOff>25400</xdr:rowOff>
    </xdr:from>
    <xdr:to>
      <xdr:col>0</xdr:col>
      <xdr:colOff>586105</xdr:colOff>
      <xdr:row>19</xdr:row>
      <xdr:rowOff>254000</xdr:rowOff>
    </xdr:to>
    <xdr:pic>
      <xdr:nvPicPr>
        <xdr:cNvPr id="134" name="图片 133" descr="Planet type 11.png"/>
        <xdr:cNvPicPr>
          <a:picLocks noChangeAspect="1"/>
        </xdr:cNvPicPr>
      </xdr:nvPicPr>
      <xdr:blipFill>
        <a:blip r:embed="rId5" r:link="rId2"/>
        <a:stretch>
          <a:fillRect/>
        </a:stretch>
      </xdr:blipFill>
      <xdr:spPr>
        <a:xfrm>
          <a:off x="357505" y="5334000"/>
          <a:ext cx="228600" cy="228600"/>
        </a:xfrm>
        <a:prstGeom prst="rect">
          <a:avLst/>
        </a:prstGeom>
        <a:noFill/>
        <a:ln w="9525">
          <a:noFill/>
        </a:ln>
      </xdr:spPr>
    </xdr:pic>
    <xdr:clientData/>
  </xdr:twoCellAnchor>
  <xdr:twoCellAnchor editAs="oneCell">
    <xdr:from>
      <xdr:col>0</xdr:col>
      <xdr:colOff>357505</xdr:colOff>
      <xdr:row>20</xdr:row>
      <xdr:rowOff>25400</xdr:rowOff>
    </xdr:from>
    <xdr:to>
      <xdr:col>0</xdr:col>
      <xdr:colOff>586105</xdr:colOff>
      <xdr:row>20</xdr:row>
      <xdr:rowOff>254000</xdr:rowOff>
    </xdr:to>
    <xdr:pic>
      <xdr:nvPicPr>
        <xdr:cNvPr id="135" name="图片 134" descr="Planet type 13.png"/>
        <xdr:cNvPicPr>
          <a:picLocks noChangeAspect="1"/>
        </xdr:cNvPicPr>
      </xdr:nvPicPr>
      <xdr:blipFill>
        <a:blip r:embed="rId6" r:link="rId2"/>
        <a:stretch>
          <a:fillRect/>
        </a:stretch>
      </xdr:blipFill>
      <xdr:spPr>
        <a:xfrm>
          <a:off x="357505" y="5613400"/>
          <a:ext cx="228600" cy="228600"/>
        </a:xfrm>
        <a:prstGeom prst="rect">
          <a:avLst/>
        </a:prstGeom>
        <a:noFill/>
        <a:ln w="9525">
          <a:noFill/>
        </a:ln>
      </xdr:spPr>
    </xdr:pic>
    <xdr:clientData/>
  </xdr:twoCellAnchor>
  <xdr:twoCellAnchor editAs="oneCell">
    <xdr:from>
      <xdr:col>0</xdr:col>
      <xdr:colOff>357505</xdr:colOff>
      <xdr:row>21</xdr:row>
      <xdr:rowOff>25400</xdr:rowOff>
    </xdr:from>
    <xdr:to>
      <xdr:col>0</xdr:col>
      <xdr:colOff>586105</xdr:colOff>
      <xdr:row>21</xdr:row>
      <xdr:rowOff>254000</xdr:rowOff>
    </xdr:to>
    <xdr:pic>
      <xdr:nvPicPr>
        <xdr:cNvPr id="136" name="图片 135" descr="Planet type 17.png"/>
        <xdr:cNvPicPr>
          <a:picLocks noChangeAspect="1"/>
        </xdr:cNvPicPr>
      </xdr:nvPicPr>
      <xdr:blipFill>
        <a:blip r:embed="rId7" r:link="rId2"/>
        <a:stretch>
          <a:fillRect/>
        </a:stretch>
      </xdr:blipFill>
      <xdr:spPr>
        <a:xfrm>
          <a:off x="357505" y="5892800"/>
          <a:ext cx="228600" cy="228600"/>
        </a:xfrm>
        <a:prstGeom prst="rect">
          <a:avLst/>
        </a:prstGeom>
        <a:noFill/>
        <a:ln w="9525">
          <a:noFill/>
        </a:ln>
      </xdr:spPr>
    </xdr:pic>
    <xdr:clientData/>
  </xdr:twoCellAnchor>
  <xdr:twoCellAnchor editAs="oneCell">
    <xdr:from>
      <xdr:col>0</xdr:col>
      <xdr:colOff>357505</xdr:colOff>
      <xdr:row>22</xdr:row>
      <xdr:rowOff>25400</xdr:rowOff>
    </xdr:from>
    <xdr:to>
      <xdr:col>0</xdr:col>
      <xdr:colOff>586105</xdr:colOff>
      <xdr:row>22</xdr:row>
      <xdr:rowOff>254000</xdr:rowOff>
    </xdr:to>
    <xdr:pic>
      <xdr:nvPicPr>
        <xdr:cNvPr id="137" name="图片 136" descr="Planet type 16.png"/>
        <xdr:cNvPicPr>
          <a:picLocks noChangeAspect="1"/>
        </xdr:cNvPicPr>
      </xdr:nvPicPr>
      <xdr:blipFill>
        <a:blip r:embed="rId8" r:link="rId2"/>
        <a:stretch>
          <a:fillRect/>
        </a:stretch>
      </xdr:blipFill>
      <xdr:spPr>
        <a:xfrm>
          <a:off x="357505" y="6172200"/>
          <a:ext cx="228600" cy="228600"/>
        </a:xfrm>
        <a:prstGeom prst="rect">
          <a:avLst/>
        </a:prstGeom>
        <a:noFill/>
        <a:ln w="9525">
          <a:noFill/>
        </a:ln>
      </xdr:spPr>
    </xdr:pic>
    <xdr:clientData/>
  </xdr:twoCellAnchor>
  <xdr:twoCellAnchor editAs="oneCell">
    <xdr:from>
      <xdr:col>0</xdr:col>
      <xdr:colOff>357505</xdr:colOff>
      <xdr:row>23</xdr:row>
      <xdr:rowOff>25400</xdr:rowOff>
    </xdr:from>
    <xdr:to>
      <xdr:col>0</xdr:col>
      <xdr:colOff>586105</xdr:colOff>
      <xdr:row>23</xdr:row>
      <xdr:rowOff>254000</xdr:rowOff>
    </xdr:to>
    <xdr:pic>
      <xdr:nvPicPr>
        <xdr:cNvPr id="138" name="图片 137" descr="Planet type 15.png"/>
        <xdr:cNvPicPr>
          <a:picLocks noChangeAspect="1"/>
        </xdr:cNvPicPr>
      </xdr:nvPicPr>
      <xdr:blipFill>
        <a:blip r:embed="rId9" r:link="rId2"/>
        <a:stretch>
          <a:fillRect/>
        </a:stretch>
      </xdr:blipFill>
      <xdr:spPr>
        <a:xfrm>
          <a:off x="357505" y="6451600"/>
          <a:ext cx="228600" cy="228600"/>
        </a:xfrm>
        <a:prstGeom prst="rect">
          <a:avLst/>
        </a:prstGeom>
        <a:noFill/>
        <a:ln w="9525">
          <a:noFill/>
        </a:ln>
      </xdr:spPr>
    </xdr:pic>
    <xdr:clientData/>
  </xdr:twoCellAnchor>
  <xdr:twoCellAnchor editAs="oneCell">
    <xdr:from>
      <xdr:col>0</xdr:col>
      <xdr:colOff>357505</xdr:colOff>
      <xdr:row>24</xdr:row>
      <xdr:rowOff>25400</xdr:rowOff>
    </xdr:from>
    <xdr:to>
      <xdr:col>0</xdr:col>
      <xdr:colOff>586105</xdr:colOff>
      <xdr:row>24</xdr:row>
      <xdr:rowOff>254000</xdr:rowOff>
    </xdr:to>
    <xdr:pic>
      <xdr:nvPicPr>
        <xdr:cNvPr id="139" name="图片 138" descr="Planet type 2.png"/>
        <xdr:cNvPicPr>
          <a:picLocks noChangeAspect="1"/>
        </xdr:cNvPicPr>
      </xdr:nvPicPr>
      <xdr:blipFill>
        <a:blip r:embed="rId10" r:link="rId2"/>
        <a:stretch>
          <a:fillRect/>
        </a:stretch>
      </xdr:blipFill>
      <xdr:spPr>
        <a:xfrm>
          <a:off x="357505" y="6731000"/>
          <a:ext cx="228600" cy="228600"/>
        </a:xfrm>
        <a:prstGeom prst="rect">
          <a:avLst/>
        </a:prstGeom>
        <a:noFill/>
        <a:ln w="9525">
          <a:noFill/>
        </a:ln>
      </xdr:spPr>
    </xdr:pic>
    <xdr:clientData/>
  </xdr:twoCellAnchor>
  <xdr:twoCellAnchor editAs="oneCell">
    <xdr:from>
      <xdr:col>0</xdr:col>
      <xdr:colOff>357505</xdr:colOff>
      <xdr:row>25</xdr:row>
      <xdr:rowOff>25400</xdr:rowOff>
    </xdr:from>
    <xdr:to>
      <xdr:col>0</xdr:col>
      <xdr:colOff>586105</xdr:colOff>
      <xdr:row>25</xdr:row>
      <xdr:rowOff>254000</xdr:rowOff>
    </xdr:to>
    <xdr:pic>
      <xdr:nvPicPr>
        <xdr:cNvPr id="140" name="图片 139" descr="Planet type 15.png"/>
        <xdr:cNvPicPr>
          <a:picLocks noChangeAspect="1"/>
        </xdr:cNvPicPr>
      </xdr:nvPicPr>
      <xdr:blipFill>
        <a:blip r:embed="rId9" r:link="rId2"/>
        <a:stretch>
          <a:fillRect/>
        </a:stretch>
      </xdr:blipFill>
      <xdr:spPr>
        <a:xfrm>
          <a:off x="357505" y="7010400"/>
          <a:ext cx="228600" cy="228600"/>
        </a:xfrm>
        <a:prstGeom prst="rect">
          <a:avLst/>
        </a:prstGeom>
        <a:noFill/>
        <a:ln w="9525">
          <a:noFill/>
        </a:ln>
      </xdr:spPr>
    </xdr:pic>
    <xdr:clientData/>
  </xdr:twoCellAnchor>
  <xdr:twoCellAnchor editAs="oneCell">
    <xdr:from>
      <xdr:col>0</xdr:col>
      <xdr:colOff>357505</xdr:colOff>
      <xdr:row>26</xdr:row>
      <xdr:rowOff>25400</xdr:rowOff>
    </xdr:from>
    <xdr:to>
      <xdr:col>0</xdr:col>
      <xdr:colOff>586105</xdr:colOff>
      <xdr:row>26</xdr:row>
      <xdr:rowOff>254000</xdr:rowOff>
    </xdr:to>
    <xdr:pic>
      <xdr:nvPicPr>
        <xdr:cNvPr id="141" name="图片 140" descr="Planet type 16.png"/>
        <xdr:cNvPicPr>
          <a:picLocks noChangeAspect="1"/>
        </xdr:cNvPicPr>
      </xdr:nvPicPr>
      <xdr:blipFill>
        <a:blip r:embed="rId8" r:link="rId2"/>
        <a:stretch>
          <a:fillRect/>
        </a:stretch>
      </xdr:blipFill>
      <xdr:spPr>
        <a:xfrm>
          <a:off x="357505" y="7289800"/>
          <a:ext cx="228600" cy="228600"/>
        </a:xfrm>
        <a:prstGeom prst="rect">
          <a:avLst/>
        </a:prstGeom>
        <a:noFill/>
        <a:ln w="9525">
          <a:noFill/>
        </a:ln>
      </xdr:spPr>
    </xdr:pic>
    <xdr:clientData/>
  </xdr:twoCellAnchor>
  <xdr:twoCellAnchor editAs="oneCell">
    <xdr:from>
      <xdr:col>0</xdr:col>
      <xdr:colOff>357505</xdr:colOff>
      <xdr:row>27</xdr:row>
      <xdr:rowOff>25400</xdr:rowOff>
    </xdr:from>
    <xdr:to>
      <xdr:col>0</xdr:col>
      <xdr:colOff>586105</xdr:colOff>
      <xdr:row>27</xdr:row>
      <xdr:rowOff>254000</xdr:rowOff>
    </xdr:to>
    <xdr:pic>
      <xdr:nvPicPr>
        <xdr:cNvPr id="142" name="图片 141" descr="Planet type 8.png"/>
        <xdr:cNvPicPr>
          <a:picLocks noChangeAspect="1"/>
        </xdr:cNvPicPr>
      </xdr:nvPicPr>
      <xdr:blipFill>
        <a:blip r:embed="rId11" r:link="rId2"/>
        <a:stretch>
          <a:fillRect/>
        </a:stretch>
      </xdr:blipFill>
      <xdr:spPr>
        <a:xfrm>
          <a:off x="357505" y="7569200"/>
          <a:ext cx="228600" cy="228600"/>
        </a:xfrm>
        <a:prstGeom prst="rect">
          <a:avLst/>
        </a:prstGeom>
        <a:noFill/>
        <a:ln w="9525">
          <a:noFill/>
        </a:ln>
      </xdr:spPr>
    </xdr:pic>
    <xdr:clientData/>
  </xdr:twoCellAnchor>
  <xdr:twoCellAnchor editAs="oneCell">
    <xdr:from>
      <xdr:col>0</xdr:col>
      <xdr:colOff>357505</xdr:colOff>
      <xdr:row>28</xdr:row>
      <xdr:rowOff>25400</xdr:rowOff>
    </xdr:from>
    <xdr:to>
      <xdr:col>0</xdr:col>
      <xdr:colOff>586105</xdr:colOff>
      <xdr:row>28</xdr:row>
      <xdr:rowOff>254000</xdr:rowOff>
    </xdr:to>
    <xdr:pic>
      <xdr:nvPicPr>
        <xdr:cNvPr id="143" name="图片 142" descr="Planet type 21.png"/>
        <xdr:cNvPicPr>
          <a:picLocks noChangeAspect="1"/>
        </xdr:cNvPicPr>
      </xdr:nvPicPr>
      <xdr:blipFill>
        <a:blip r:embed="rId12" r:link="rId2"/>
        <a:stretch>
          <a:fillRect/>
        </a:stretch>
      </xdr:blipFill>
      <xdr:spPr>
        <a:xfrm>
          <a:off x="357505" y="7848600"/>
          <a:ext cx="228600" cy="228600"/>
        </a:xfrm>
        <a:prstGeom prst="rect">
          <a:avLst/>
        </a:prstGeom>
        <a:noFill/>
        <a:ln w="9525">
          <a:noFill/>
        </a:ln>
      </xdr:spPr>
    </xdr:pic>
    <xdr:clientData/>
  </xdr:twoCellAnchor>
  <xdr:twoCellAnchor editAs="oneCell">
    <xdr:from>
      <xdr:col>0</xdr:col>
      <xdr:colOff>357505</xdr:colOff>
      <xdr:row>31</xdr:row>
      <xdr:rowOff>152400</xdr:rowOff>
    </xdr:from>
    <xdr:to>
      <xdr:col>0</xdr:col>
      <xdr:colOff>586105</xdr:colOff>
      <xdr:row>32</xdr:row>
      <xdr:rowOff>101600</xdr:rowOff>
    </xdr:to>
    <xdr:pic>
      <xdr:nvPicPr>
        <xdr:cNvPr id="145" name="图片 144" descr="Planet type 29.png"/>
        <xdr:cNvPicPr>
          <a:picLocks noChangeAspect="1"/>
        </xdr:cNvPicPr>
      </xdr:nvPicPr>
      <xdr:blipFill>
        <a:blip r:embed="rId13" r:link="rId2"/>
        <a:stretch>
          <a:fillRect/>
        </a:stretch>
      </xdr:blipFill>
      <xdr:spPr>
        <a:xfrm>
          <a:off x="357505" y="8813800"/>
          <a:ext cx="228600" cy="228600"/>
        </a:xfrm>
        <a:prstGeom prst="rect">
          <a:avLst/>
        </a:prstGeom>
        <a:noFill/>
        <a:ln w="9525">
          <a:noFill/>
        </a:ln>
      </xdr:spPr>
    </xdr:pic>
    <xdr:clientData/>
  </xdr:twoCellAnchor>
  <xdr:twoCellAnchor editAs="oneCell">
    <xdr:from>
      <xdr:col>0</xdr:col>
      <xdr:colOff>357505</xdr:colOff>
      <xdr:row>35</xdr:row>
      <xdr:rowOff>139700</xdr:rowOff>
    </xdr:from>
    <xdr:to>
      <xdr:col>0</xdr:col>
      <xdr:colOff>586105</xdr:colOff>
      <xdr:row>36</xdr:row>
      <xdr:rowOff>88900</xdr:rowOff>
    </xdr:to>
    <xdr:pic>
      <xdr:nvPicPr>
        <xdr:cNvPr id="147" name="图片 146" descr="Planet type 27.png"/>
        <xdr:cNvPicPr>
          <a:picLocks noChangeAspect="1"/>
        </xdr:cNvPicPr>
      </xdr:nvPicPr>
      <xdr:blipFill>
        <a:blip r:embed="rId14" r:link="rId2"/>
        <a:stretch>
          <a:fillRect/>
        </a:stretch>
      </xdr:blipFill>
      <xdr:spPr>
        <a:xfrm>
          <a:off x="357505" y="9918700"/>
          <a:ext cx="228600" cy="228600"/>
        </a:xfrm>
        <a:prstGeom prst="rect">
          <a:avLst/>
        </a:prstGeom>
        <a:noFill/>
        <a:ln w="9525">
          <a:noFill/>
        </a:ln>
      </xdr:spPr>
    </xdr:pic>
    <xdr:clientData/>
  </xdr:twoCellAnchor>
  <xdr:twoCellAnchor editAs="oneCell">
    <xdr:from>
      <xdr:col>0</xdr:col>
      <xdr:colOff>357505</xdr:colOff>
      <xdr:row>37</xdr:row>
      <xdr:rowOff>139700</xdr:rowOff>
    </xdr:from>
    <xdr:to>
      <xdr:col>0</xdr:col>
      <xdr:colOff>586105</xdr:colOff>
      <xdr:row>38</xdr:row>
      <xdr:rowOff>88900</xdr:rowOff>
    </xdr:to>
    <xdr:pic>
      <xdr:nvPicPr>
        <xdr:cNvPr id="148" name="图片 147" descr="Planet type 28.png"/>
        <xdr:cNvPicPr>
          <a:picLocks noChangeAspect="1"/>
        </xdr:cNvPicPr>
      </xdr:nvPicPr>
      <xdr:blipFill>
        <a:blip r:embed="rId15" r:link="rId2"/>
        <a:stretch>
          <a:fillRect/>
        </a:stretch>
      </xdr:blipFill>
      <xdr:spPr>
        <a:xfrm>
          <a:off x="357505" y="10477500"/>
          <a:ext cx="228600" cy="228600"/>
        </a:xfrm>
        <a:prstGeom prst="rect">
          <a:avLst/>
        </a:prstGeom>
        <a:noFill/>
        <a:ln w="9525">
          <a:noFill/>
        </a:ln>
      </xdr:spPr>
    </xdr:pic>
    <xdr:clientData/>
  </xdr:twoCellAnchor>
  <xdr:twoCellAnchor editAs="oneCell">
    <xdr:from>
      <xdr:col>0</xdr:col>
      <xdr:colOff>357505</xdr:colOff>
      <xdr:row>39</xdr:row>
      <xdr:rowOff>139700</xdr:rowOff>
    </xdr:from>
    <xdr:to>
      <xdr:col>0</xdr:col>
      <xdr:colOff>586105</xdr:colOff>
      <xdr:row>40</xdr:row>
      <xdr:rowOff>88900</xdr:rowOff>
    </xdr:to>
    <xdr:pic>
      <xdr:nvPicPr>
        <xdr:cNvPr id="149" name="图片 148" descr="Planet type 26.png"/>
        <xdr:cNvPicPr>
          <a:picLocks noChangeAspect="1"/>
        </xdr:cNvPicPr>
      </xdr:nvPicPr>
      <xdr:blipFill>
        <a:blip r:embed="rId16" r:link="rId2"/>
        <a:stretch>
          <a:fillRect/>
        </a:stretch>
      </xdr:blipFill>
      <xdr:spPr>
        <a:xfrm>
          <a:off x="357505" y="11036300"/>
          <a:ext cx="228600" cy="228600"/>
        </a:xfrm>
        <a:prstGeom prst="rect">
          <a:avLst/>
        </a:prstGeom>
        <a:noFill/>
        <a:ln w="9525">
          <a:noFill/>
        </a:ln>
      </xdr:spPr>
    </xdr:pic>
    <xdr:clientData/>
  </xdr:twoCellAnchor>
  <xdr:twoCellAnchor editAs="oneCell">
    <xdr:from>
      <xdr:col>0</xdr:col>
      <xdr:colOff>357505</xdr:colOff>
      <xdr:row>41</xdr:row>
      <xdr:rowOff>139700</xdr:rowOff>
    </xdr:from>
    <xdr:to>
      <xdr:col>0</xdr:col>
      <xdr:colOff>586105</xdr:colOff>
      <xdr:row>42</xdr:row>
      <xdr:rowOff>88900</xdr:rowOff>
    </xdr:to>
    <xdr:pic>
      <xdr:nvPicPr>
        <xdr:cNvPr id="150" name="图片 149" descr="Planet type 26.png"/>
        <xdr:cNvPicPr>
          <a:picLocks noChangeAspect="1"/>
        </xdr:cNvPicPr>
      </xdr:nvPicPr>
      <xdr:blipFill>
        <a:blip r:embed="rId16" r:link="rId2"/>
        <a:stretch>
          <a:fillRect/>
        </a:stretch>
      </xdr:blipFill>
      <xdr:spPr>
        <a:xfrm>
          <a:off x="357505" y="11595100"/>
          <a:ext cx="228600" cy="228600"/>
        </a:xfrm>
        <a:prstGeom prst="rect">
          <a:avLst/>
        </a:prstGeom>
        <a:noFill/>
        <a:ln w="9525">
          <a:noFill/>
        </a:ln>
      </xdr:spPr>
    </xdr:pic>
    <xdr:clientData/>
  </xdr:twoCellAnchor>
  <xdr:twoCellAnchor editAs="oneCell">
    <xdr:from>
      <xdr:col>0</xdr:col>
      <xdr:colOff>357505</xdr:colOff>
      <xdr:row>45</xdr:row>
      <xdr:rowOff>139700</xdr:rowOff>
    </xdr:from>
    <xdr:to>
      <xdr:col>0</xdr:col>
      <xdr:colOff>586105</xdr:colOff>
      <xdr:row>46</xdr:row>
      <xdr:rowOff>88900</xdr:rowOff>
    </xdr:to>
    <xdr:pic>
      <xdr:nvPicPr>
        <xdr:cNvPr id="155" name="图片 154" descr="Planet type 32.png"/>
        <xdr:cNvPicPr>
          <a:picLocks noChangeAspect="1"/>
        </xdr:cNvPicPr>
      </xdr:nvPicPr>
      <xdr:blipFill>
        <a:blip r:embed="rId17" r:link="rId2"/>
        <a:stretch>
          <a:fillRect/>
        </a:stretch>
      </xdr:blipFill>
      <xdr:spPr>
        <a:xfrm>
          <a:off x="357505" y="12712700"/>
          <a:ext cx="228600" cy="228600"/>
        </a:xfrm>
        <a:prstGeom prst="rect">
          <a:avLst/>
        </a:prstGeom>
        <a:noFill/>
        <a:ln w="9525">
          <a:noFill/>
        </a:ln>
      </xdr:spPr>
    </xdr:pic>
    <xdr:clientData/>
  </xdr:twoCellAnchor>
  <xdr:twoCellAnchor editAs="oneCell">
    <xdr:from>
      <xdr:col>0</xdr:col>
      <xdr:colOff>357505</xdr:colOff>
      <xdr:row>47</xdr:row>
      <xdr:rowOff>139700</xdr:rowOff>
    </xdr:from>
    <xdr:to>
      <xdr:col>0</xdr:col>
      <xdr:colOff>586105</xdr:colOff>
      <xdr:row>48</xdr:row>
      <xdr:rowOff>88900</xdr:rowOff>
    </xdr:to>
    <xdr:pic>
      <xdr:nvPicPr>
        <xdr:cNvPr id="156" name="图片 155" descr="Planet type 31.png"/>
        <xdr:cNvPicPr>
          <a:picLocks noChangeAspect="1"/>
        </xdr:cNvPicPr>
      </xdr:nvPicPr>
      <xdr:blipFill>
        <a:blip r:embed="rId18" r:link="rId2"/>
        <a:stretch>
          <a:fillRect/>
        </a:stretch>
      </xdr:blipFill>
      <xdr:spPr>
        <a:xfrm>
          <a:off x="357505" y="13271500"/>
          <a:ext cx="228600" cy="228600"/>
        </a:xfrm>
        <a:prstGeom prst="rect">
          <a:avLst/>
        </a:prstGeom>
        <a:noFill/>
        <a:ln w="9525">
          <a:noFill/>
        </a:ln>
      </xdr:spPr>
    </xdr:pic>
    <xdr:clientData/>
  </xdr:twoCellAnchor>
  <xdr:twoCellAnchor editAs="oneCell">
    <xdr:from>
      <xdr:col>0</xdr:col>
      <xdr:colOff>357505</xdr:colOff>
      <xdr:row>49</xdr:row>
      <xdr:rowOff>152400</xdr:rowOff>
    </xdr:from>
    <xdr:to>
      <xdr:col>0</xdr:col>
      <xdr:colOff>586105</xdr:colOff>
      <xdr:row>50</xdr:row>
      <xdr:rowOff>101600</xdr:rowOff>
    </xdr:to>
    <xdr:pic>
      <xdr:nvPicPr>
        <xdr:cNvPr id="157" name="图片 156" descr="Planet type 30.png"/>
        <xdr:cNvPicPr>
          <a:picLocks noChangeAspect="1"/>
        </xdr:cNvPicPr>
      </xdr:nvPicPr>
      <xdr:blipFill>
        <a:blip r:embed="rId19" r:link="rId2"/>
        <a:stretch>
          <a:fillRect/>
        </a:stretch>
      </xdr:blipFill>
      <xdr:spPr>
        <a:xfrm>
          <a:off x="357505" y="13843000"/>
          <a:ext cx="228600" cy="228600"/>
        </a:xfrm>
        <a:prstGeom prst="rect">
          <a:avLst/>
        </a:prstGeom>
        <a:noFill/>
        <a:ln w="9525">
          <a:noFill/>
        </a:ln>
      </xdr:spPr>
    </xdr:pic>
    <xdr:clientData/>
  </xdr:twoCellAnchor>
  <xdr:twoCellAnchor editAs="oneCell">
    <xdr:from>
      <xdr:col>0</xdr:col>
      <xdr:colOff>357505</xdr:colOff>
      <xdr:row>53</xdr:row>
      <xdr:rowOff>25400</xdr:rowOff>
    </xdr:from>
    <xdr:to>
      <xdr:col>0</xdr:col>
      <xdr:colOff>586105</xdr:colOff>
      <xdr:row>53</xdr:row>
      <xdr:rowOff>254000</xdr:rowOff>
    </xdr:to>
    <xdr:pic>
      <xdr:nvPicPr>
        <xdr:cNvPr id="158" name="图片 157" descr="Planet type 21.png"/>
        <xdr:cNvPicPr>
          <a:picLocks noChangeAspect="1"/>
        </xdr:cNvPicPr>
      </xdr:nvPicPr>
      <xdr:blipFill>
        <a:blip r:embed="rId12" r:link="rId2"/>
        <a:stretch>
          <a:fillRect/>
        </a:stretch>
      </xdr:blipFill>
      <xdr:spPr>
        <a:xfrm>
          <a:off x="357505" y="14833600"/>
          <a:ext cx="228600" cy="228600"/>
        </a:xfrm>
        <a:prstGeom prst="rect">
          <a:avLst/>
        </a:prstGeom>
        <a:noFill/>
        <a:ln w="9525">
          <a:noFill/>
        </a:ln>
      </xdr:spPr>
    </xdr:pic>
    <xdr:clientData/>
  </xdr:twoCellAnchor>
  <xdr:twoCellAnchor editAs="oneCell">
    <xdr:from>
      <xdr:col>0</xdr:col>
      <xdr:colOff>357505</xdr:colOff>
      <xdr:row>54</xdr:row>
      <xdr:rowOff>25400</xdr:rowOff>
    </xdr:from>
    <xdr:to>
      <xdr:col>0</xdr:col>
      <xdr:colOff>586105</xdr:colOff>
      <xdr:row>54</xdr:row>
      <xdr:rowOff>254000</xdr:rowOff>
    </xdr:to>
    <xdr:pic>
      <xdr:nvPicPr>
        <xdr:cNvPr id="159" name="图片 158" descr="Planet type 21.png"/>
        <xdr:cNvPicPr>
          <a:picLocks noChangeAspect="1"/>
        </xdr:cNvPicPr>
      </xdr:nvPicPr>
      <xdr:blipFill>
        <a:blip r:embed="rId12" r:link="rId2"/>
        <a:stretch>
          <a:fillRect/>
        </a:stretch>
      </xdr:blipFill>
      <xdr:spPr>
        <a:xfrm>
          <a:off x="357505" y="15113000"/>
          <a:ext cx="228600" cy="228600"/>
        </a:xfrm>
        <a:prstGeom prst="rect">
          <a:avLst/>
        </a:prstGeom>
        <a:noFill/>
        <a:ln w="9525">
          <a:noFill/>
        </a:ln>
      </xdr:spPr>
    </xdr:pic>
    <xdr:clientData/>
  </xdr:twoCellAnchor>
  <xdr:twoCellAnchor editAs="oneCell">
    <xdr:from>
      <xdr:col>0</xdr:col>
      <xdr:colOff>357505</xdr:colOff>
      <xdr:row>55</xdr:row>
      <xdr:rowOff>25400</xdr:rowOff>
    </xdr:from>
    <xdr:to>
      <xdr:col>0</xdr:col>
      <xdr:colOff>586105</xdr:colOff>
      <xdr:row>55</xdr:row>
      <xdr:rowOff>254000</xdr:rowOff>
    </xdr:to>
    <xdr:pic>
      <xdr:nvPicPr>
        <xdr:cNvPr id="160" name="图片 159" descr="Planet type 21.png"/>
        <xdr:cNvPicPr>
          <a:picLocks noChangeAspect="1"/>
        </xdr:cNvPicPr>
      </xdr:nvPicPr>
      <xdr:blipFill>
        <a:blip r:embed="rId12" r:link="rId2"/>
        <a:stretch>
          <a:fillRect/>
        </a:stretch>
      </xdr:blipFill>
      <xdr:spPr>
        <a:xfrm>
          <a:off x="357505" y="15392400"/>
          <a:ext cx="228600" cy="228600"/>
        </a:xfrm>
        <a:prstGeom prst="rect">
          <a:avLst/>
        </a:prstGeom>
        <a:noFill/>
        <a:ln w="9525">
          <a:noFill/>
        </a:ln>
      </xdr:spPr>
    </xdr:pic>
    <xdr:clientData/>
  </xdr:twoCellAnchor>
  <xdr:twoCellAnchor editAs="oneCell">
    <xdr:from>
      <xdr:col>0</xdr:col>
      <xdr:colOff>357505</xdr:colOff>
      <xdr:row>56</xdr:row>
      <xdr:rowOff>25400</xdr:rowOff>
    </xdr:from>
    <xdr:to>
      <xdr:col>0</xdr:col>
      <xdr:colOff>586105</xdr:colOff>
      <xdr:row>56</xdr:row>
      <xdr:rowOff>254000</xdr:rowOff>
    </xdr:to>
    <xdr:pic>
      <xdr:nvPicPr>
        <xdr:cNvPr id="161" name="图片 160" descr="Planet type 21.png"/>
        <xdr:cNvPicPr>
          <a:picLocks noChangeAspect="1"/>
        </xdr:cNvPicPr>
      </xdr:nvPicPr>
      <xdr:blipFill>
        <a:blip r:embed="rId12" r:link="rId2"/>
        <a:stretch>
          <a:fillRect/>
        </a:stretch>
      </xdr:blipFill>
      <xdr:spPr>
        <a:xfrm>
          <a:off x="357505" y="15671800"/>
          <a:ext cx="228600" cy="228600"/>
        </a:xfrm>
        <a:prstGeom prst="rect">
          <a:avLst/>
        </a:prstGeom>
        <a:noFill/>
        <a:ln w="9525">
          <a:noFill/>
        </a:ln>
      </xdr:spPr>
    </xdr:pic>
    <xdr:clientData/>
  </xdr:twoCellAnchor>
  <xdr:twoCellAnchor editAs="oneCell">
    <xdr:from>
      <xdr:col>0</xdr:col>
      <xdr:colOff>357505</xdr:colOff>
      <xdr:row>57</xdr:row>
      <xdr:rowOff>25400</xdr:rowOff>
    </xdr:from>
    <xdr:to>
      <xdr:col>0</xdr:col>
      <xdr:colOff>586105</xdr:colOff>
      <xdr:row>57</xdr:row>
      <xdr:rowOff>254000</xdr:rowOff>
    </xdr:to>
    <xdr:pic>
      <xdr:nvPicPr>
        <xdr:cNvPr id="162" name="图片 161" descr="Planet type 21.png"/>
        <xdr:cNvPicPr>
          <a:picLocks noChangeAspect="1"/>
        </xdr:cNvPicPr>
      </xdr:nvPicPr>
      <xdr:blipFill>
        <a:blip r:embed="rId12" r:link="rId2"/>
        <a:stretch>
          <a:fillRect/>
        </a:stretch>
      </xdr:blipFill>
      <xdr:spPr>
        <a:xfrm>
          <a:off x="357505" y="15951200"/>
          <a:ext cx="228600" cy="228600"/>
        </a:xfrm>
        <a:prstGeom prst="rect">
          <a:avLst/>
        </a:prstGeom>
        <a:noFill/>
        <a:ln w="9525">
          <a:noFill/>
        </a:ln>
      </xdr:spPr>
    </xdr:pic>
    <xdr:clientData/>
  </xdr:twoCellAnchor>
  <xdr:twoCellAnchor editAs="oneCell">
    <xdr:from>
      <xdr:col>0</xdr:col>
      <xdr:colOff>357505</xdr:colOff>
      <xdr:row>58</xdr:row>
      <xdr:rowOff>25400</xdr:rowOff>
    </xdr:from>
    <xdr:to>
      <xdr:col>0</xdr:col>
      <xdr:colOff>586105</xdr:colOff>
      <xdr:row>58</xdr:row>
      <xdr:rowOff>254000</xdr:rowOff>
    </xdr:to>
    <xdr:pic>
      <xdr:nvPicPr>
        <xdr:cNvPr id="163" name="图片 162" descr="Planet type 21.png"/>
        <xdr:cNvPicPr>
          <a:picLocks noChangeAspect="1"/>
        </xdr:cNvPicPr>
      </xdr:nvPicPr>
      <xdr:blipFill>
        <a:blip r:embed="rId12" r:link="rId2"/>
        <a:stretch>
          <a:fillRect/>
        </a:stretch>
      </xdr:blipFill>
      <xdr:spPr>
        <a:xfrm>
          <a:off x="357505" y="16230600"/>
          <a:ext cx="228600" cy="228600"/>
        </a:xfrm>
        <a:prstGeom prst="rect">
          <a:avLst/>
        </a:prstGeom>
        <a:noFill/>
        <a:ln w="9525">
          <a:noFill/>
        </a:ln>
      </xdr:spPr>
    </xdr:pic>
    <xdr:clientData/>
  </xdr:twoCellAnchor>
  <xdr:twoCellAnchor editAs="oneCell">
    <xdr:from>
      <xdr:col>0</xdr:col>
      <xdr:colOff>357505</xdr:colOff>
      <xdr:row>59</xdr:row>
      <xdr:rowOff>25400</xdr:rowOff>
    </xdr:from>
    <xdr:to>
      <xdr:col>0</xdr:col>
      <xdr:colOff>586105</xdr:colOff>
      <xdr:row>59</xdr:row>
      <xdr:rowOff>254000</xdr:rowOff>
    </xdr:to>
    <xdr:pic>
      <xdr:nvPicPr>
        <xdr:cNvPr id="164" name="图片 163" descr="Planet type 21.png"/>
        <xdr:cNvPicPr>
          <a:picLocks noChangeAspect="1"/>
        </xdr:cNvPicPr>
      </xdr:nvPicPr>
      <xdr:blipFill>
        <a:blip r:embed="rId12" r:link="rId2"/>
        <a:stretch>
          <a:fillRect/>
        </a:stretch>
      </xdr:blipFill>
      <xdr:spPr>
        <a:xfrm>
          <a:off x="357505" y="16510000"/>
          <a:ext cx="228600" cy="228600"/>
        </a:xfrm>
        <a:prstGeom prst="rect">
          <a:avLst/>
        </a:prstGeom>
        <a:noFill/>
        <a:ln w="9525">
          <a:noFill/>
        </a:ln>
      </xdr:spPr>
    </xdr:pic>
    <xdr:clientData/>
  </xdr:twoCellAnchor>
  <xdr:twoCellAnchor editAs="oneCell">
    <xdr:from>
      <xdr:col>0</xdr:col>
      <xdr:colOff>357505</xdr:colOff>
      <xdr:row>60</xdr:row>
      <xdr:rowOff>25400</xdr:rowOff>
    </xdr:from>
    <xdr:to>
      <xdr:col>0</xdr:col>
      <xdr:colOff>586105</xdr:colOff>
      <xdr:row>60</xdr:row>
      <xdr:rowOff>254000</xdr:rowOff>
    </xdr:to>
    <xdr:pic>
      <xdr:nvPicPr>
        <xdr:cNvPr id="165" name="图片 164" descr="Planet type 22.png"/>
        <xdr:cNvPicPr>
          <a:picLocks noChangeAspect="1"/>
        </xdr:cNvPicPr>
      </xdr:nvPicPr>
      <xdr:blipFill>
        <a:blip r:embed="rId20" r:link="rId2"/>
        <a:stretch>
          <a:fillRect/>
        </a:stretch>
      </xdr:blipFill>
      <xdr:spPr>
        <a:xfrm>
          <a:off x="357505" y="16789400"/>
          <a:ext cx="228600" cy="228600"/>
        </a:xfrm>
        <a:prstGeom prst="rect">
          <a:avLst/>
        </a:prstGeom>
        <a:noFill/>
        <a:ln w="9525">
          <a:noFill/>
        </a:ln>
      </xdr:spPr>
    </xdr:pic>
    <xdr:clientData/>
  </xdr:twoCellAnchor>
  <xdr:twoCellAnchor editAs="oneCell">
    <xdr:from>
      <xdr:col>0</xdr:col>
      <xdr:colOff>357505</xdr:colOff>
      <xdr:row>61</xdr:row>
      <xdr:rowOff>25400</xdr:rowOff>
    </xdr:from>
    <xdr:to>
      <xdr:col>0</xdr:col>
      <xdr:colOff>586105</xdr:colOff>
      <xdr:row>61</xdr:row>
      <xdr:rowOff>254000</xdr:rowOff>
    </xdr:to>
    <xdr:pic>
      <xdr:nvPicPr>
        <xdr:cNvPr id="166" name="图片 165" descr="Planet type 23.png"/>
        <xdr:cNvPicPr>
          <a:picLocks noChangeAspect="1"/>
        </xdr:cNvPicPr>
      </xdr:nvPicPr>
      <xdr:blipFill>
        <a:blip r:embed="rId21" r:link="rId2"/>
        <a:stretch>
          <a:fillRect/>
        </a:stretch>
      </xdr:blipFill>
      <xdr:spPr>
        <a:xfrm>
          <a:off x="357505" y="17068800"/>
          <a:ext cx="228600" cy="228600"/>
        </a:xfrm>
        <a:prstGeom prst="rect">
          <a:avLst/>
        </a:prstGeom>
        <a:noFill/>
        <a:ln w="9525">
          <a:noFill/>
        </a:ln>
      </xdr:spPr>
    </xdr:pic>
    <xdr:clientData/>
  </xdr:twoCellAnchor>
  <xdr:twoCellAnchor editAs="oneCell">
    <xdr:from>
      <xdr:col>0</xdr:col>
      <xdr:colOff>357505</xdr:colOff>
      <xdr:row>62</xdr:row>
      <xdr:rowOff>25400</xdr:rowOff>
    </xdr:from>
    <xdr:to>
      <xdr:col>0</xdr:col>
      <xdr:colOff>586105</xdr:colOff>
      <xdr:row>62</xdr:row>
      <xdr:rowOff>254000</xdr:rowOff>
    </xdr:to>
    <xdr:pic>
      <xdr:nvPicPr>
        <xdr:cNvPr id="167" name="图片 166" descr="Planet type 10.png"/>
        <xdr:cNvPicPr>
          <a:picLocks noChangeAspect="1"/>
        </xdr:cNvPicPr>
      </xdr:nvPicPr>
      <xdr:blipFill>
        <a:blip r:embed="rId3" r:link="rId2"/>
        <a:stretch>
          <a:fillRect/>
        </a:stretch>
      </xdr:blipFill>
      <xdr:spPr>
        <a:xfrm>
          <a:off x="357505" y="17348200"/>
          <a:ext cx="228600" cy="228600"/>
        </a:xfrm>
        <a:prstGeom prst="rect">
          <a:avLst/>
        </a:prstGeom>
        <a:noFill/>
        <a:ln w="9525">
          <a:noFill/>
        </a:ln>
      </xdr:spPr>
    </xdr:pic>
    <xdr:clientData/>
  </xdr:twoCellAnchor>
  <xdr:twoCellAnchor editAs="oneCell">
    <xdr:from>
      <xdr:col>0</xdr:col>
      <xdr:colOff>357505</xdr:colOff>
      <xdr:row>63</xdr:row>
      <xdr:rowOff>25400</xdr:rowOff>
    </xdr:from>
    <xdr:to>
      <xdr:col>0</xdr:col>
      <xdr:colOff>586105</xdr:colOff>
      <xdr:row>63</xdr:row>
      <xdr:rowOff>254000</xdr:rowOff>
    </xdr:to>
    <xdr:pic>
      <xdr:nvPicPr>
        <xdr:cNvPr id="168" name="图片 167" descr="Planet type 10.png"/>
        <xdr:cNvPicPr>
          <a:picLocks noChangeAspect="1"/>
        </xdr:cNvPicPr>
      </xdr:nvPicPr>
      <xdr:blipFill>
        <a:blip r:embed="rId3" r:link="rId2"/>
        <a:stretch>
          <a:fillRect/>
        </a:stretch>
      </xdr:blipFill>
      <xdr:spPr>
        <a:xfrm>
          <a:off x="357505" y="17627600"/>
          <a:ext cx="228600" cy="228600"/>
        </a:xfrm>
        <a:prstGeom prst="rect">
          <a:avLst/>
        </a:prstGeom>
        <a:noFill/>
        <a:ln w="9525">
          <a:noFill/>
        </a:ln>
      </xdr:spPr>
    </xdr:pic>
    <xdr:clientData/>
  </xdr:twoCellAnchor>
  <xdr:twoCellAnchor editAs="oneCell">
    <xdr:from>
      <xdr:col>0</xdr:col>
      <xdr:colOff>357505</xdr:colOff>
      <xdr:row>64</xdr:row>
      <xdr:rowOff>25400</xdr:rowOff>
    </xdr:from>
    <xdr:to>
      <xdr:col>0</xdr:col>
      <xdr:colOff>586105</xdr:colOff>
      <xdr:row>64</xdr:row>
      <xdr:rowOff>254000</xdr:rowOff>
    </xdr:to>
    <xdr:pic>
      <xdr:nvPicPr>
        <xdr:cNvPr id="169" name="图片 168" descr="Planet type 11.png"/>
        <xdr:cNvPicPr>
          <a:picLocks noChangeAspect="1"/>
        </xdr:cNvPicPr>
      </xdr:nvPicPr>
      <xdr:blipFill>
        <a:blip r:embed="rId5" r:link="rId2"/>
        <a:stretch>
          <a:fillRect/>
        </a:stretch>
      </xdr:blipFill>
      <xdr:spPr>
        <a:xfrm>
          <a:off x="357505" y="17907000"/>
          <a:ext cx="228600" cy="228600"/>
        </a:xfrm>
        <a:prstGeom prst="rect">
          <a:avLst/>
        </a:prstGeom>
        <a:noFill/>
        <a:ln w="9525">
          <a:noFill/>
        </a:ln>
      </xdr:spPr>
    </xdr:pic>
    <xdr:clientData/>
  </xdr:twoCellAnchor>
  <xdr:twoCellAnchor editAs="oneCell">
    <xdr:from>
      <xdr:col>0</xdr:col>
      <xdr:colOff>357505</xdr:colOff>
      <xdr:row>65</xdr:row>
      <xdr:rowOff>25400</xdr:rowOff>
    </xdr:from>
    <xdr:to>
      <xdr:col>0</xdr:col>
      <xdr:colOff>586105</xdr:colOff>
      <xdr:row>65</xdr:row>
      <xdr:rowOff>254000</xdr:rowOff>
    </xdr:to>
    <xdr:pic>
      <xdr:nvPicPr>
        <xdr:cNvPr id="170" name="图片 169" descr="Planet type 10.png"/>
        <xdr:cNvPicPr>
          <a:picLocks noChangeAspect="1"/>
        </xdr:cNvPicPr>
      </xdr:nvPicPr>
      <xdr:blipFill>
        <a:blip r:embed="rId3" r:link="rId2"/>
        <a:stretch>
          <a:fillRect/>
        </a:stretch>
      </xdr:blipFill>
      <xdr:spPr>
        <a:xfrm>
          <a:off x="357505" y="18186400"/>
          <a:ext cx="228600" cy="228600"/>
        </a:xfrm>
        <a:prstGeom prst="rect">
          <a:avLst/>
        </a:prstGeom>
        <a:noFill/>
        <a:ln w="9525">
          <a:noFill/>
        </a:ln>
      </xdr:spPr>
    </xdr:pic>
    <xdr:clientData/>
  </xdr:twoCellAnchor>
  <xdr:twoCellAnchor editAs="oneCell">
    <xdr:from>
      <xdr:col>0</xdr:col>
      <xdr:colOff>357505</xdr:colOff>
      <xdr:row>66</xdr:row>
      <xdr:rowOff>25400</xdr:rowOff>
    </xdr:from>
    <xdr:to>
      <xdr:col>0</xdr:col>
      <xdr:colOff>586105</xdr:colOff>
      <xdr:row>66</xdr:row>
      <xdr:rowOff>254000</xdr:rowOff>
    </xdr:to>
    <xdr:pic>
      <xdr:nvPicPr>
        <xdr:cNvPr id="171" name="图片 170" descr="Planet type 18.png"/>
        <xdr:cNvPicPr>
          <a:picLocks noChangeAspect="1"/>
        </xdr:cNvPicPr>
      </xdr:nvPicPr>
      <xdr:blipFill>
        <a:blip r:embed="rId22" r:link="rId2"/>
        <a:stretch>
          <a:fillRect/>
        </a:stretch>
      </xdr:blipFill>
      <xdr:spPr>
        <a:xfrm>
          <a:off x="357505" y="18465800"/>
          <a:ext cx="228600" cy="228600"/>
        </a:xfrm>
        <a:prstGeom prst="rect">
          <a:avLst/>
        </a:prstGeom>
        <a:noFill/>
        <a:ln w="9525">
          <a:noFill/>
        </a:ln>
      </xdr:spPr>
    </xdr:pic>
    <xdr:clientData/>
  </xdr:twoCellAnchor>
  <xdr:twoCellAnchor editAs="oneCell">
    <xdr:from>
      <xdr:col>0</xdr:col>
      <xdr:colOff>357505</xdr:colOff>
      <xdr:row>67</xdr:row>
      <xdr:rowOff>25400</xdr:rowOff>
    </xdr:from>
    <xdr:to>
      <xdr:col>0</xdr:col>
      <xdr:colOff>586105</xdr:colOff>
      <xdr:row>67</xdr:row>
      <xdr:rowOff>254000</xdr:rowOff>
    </xdr:to>
    <xdr:pic>
      <xdr:nvPicPr>
        <xdr:cNvPr id="172" name="图片 171" descr="Planet type 21.png"/>
        <xdr:cNvPicPr>
          <a:picLocks noChangeAspect="1"/>
        </xdr:cNvPicPr>
      </xdr:nvPicPr>
      <xdr:blipFill>
        <a:blip r:embed="rId12" r:link="rId2"/>
        <a:stretch>
          <a:fillRect/>
        </a:stretch>
      </xdr:blipFill>
      <xdr:spPr>
        <a:xfrm>
          <a:off x="357505" y="18745200"/>
          <a:ext cx="228600" cy="228600"/>
        </a:xfrm>
        <a:prstGeom prst="rect">
          <a:avLst/>
        </a:prstGeom>
        <a:noFill/>
        <a:ln w="9525">
          <a:noFill/>
        </a:ln>
      </xdr:spPr>
    </xdr:pic>
    <xdr:clientData/>
  </xdr:twoCellAnchor>
  <xdr:twoCellAnchor editAs="oneCell">
    <xdr:from>
      <xdr:col>0</xdr:col>
      <xdr:colOff>357505</xdr:colOff>
      <xdr:row>68</xdr:row>
      <xdr:rowOff>25400</xdr:rowOff>
    </xdr:from>
    <xdr:to>
      <xdr:col>0</xdr:col>
      <xdr:colOff>586105</xdr:colOff>
      <xdr:row>68</xdr:row>
      <xdr:rowOff>254000</xdr:rowOff>
    </xdr:to>
    <xdr:pic>
      <xdr:nvPicPr>
        <xdr:cNvPr id="173" name="图片 172" descr="Planet type 22.png"/>
        <xdr:cNvPicPr>
          <a:picLocks noChangeAspect="1"/>
        </xdr:cNvPicPr>
      </xdr:nvPicPr>
      <xdr:blipFill>
        <a:blip r:embed="rId20" r:link="rId2"/>
        <a:stretch>
          <a:fillRect/>
        </a:stretch>
      </xdr:blipFill>
      <xdr:spPr>
        <a:xfrm>
          <a:off x="357505" y="19024600"/>
          <a:ext cx="228600" cy="228600"/>
        </a:xfrm>
        <a:prstGeom prst="rect">
          <a:avLst/>
        </a:prstGeom>
        <a:noFill/>
        <a:ln w="9525">
          <a:noFill/>
        </a:ln>
      </xdr:spPr>
    </xdr:pic>
    <xdr:clientData/>
  </xdr:twoCellAnchor>
  <xdr:twoCellAnchor editAs="oneCell">
    <xdr:from>
      <xdr:col>0</xdr:col>
      <xdr:colOff>357505</xdr:colOff>
      <xdr:row>69</xdr:row>
      <xdr:rowOff>25400</xdr:rowOff>
    </xdr:from>
    <xdr:to>
      <xdr:col>0</xdr:col>
      <xdr:colOff>586105</xdr:colOff>
      <xdr:row>69</xdr:row>
      <xdr:rowOff>254000</xdr:rowOff>
    </xdr:to>
    <xdr:pic>
      <xdr:nvPicPr>
        <xdr:cNvPr id="174" name="图片 173" descr="Planet type 25.png"/>
        <xdr:cNvPicPr>
          <a:picLocks noChangeAspect="1"/>
        </xdr:cNvPicPr>
      </xdr:nvPicPr>
      <xdr:blipFill>
        <a:blip r:embed="rId23" r:link="rId2"/>
        <a:stretch>
          <a:fillRect/>
        </a:stretch>
      </xdr:blipFill>
      <xdr:spPr>
        <a:xfrm>
          <a:off x="357505" y="19304000"/>
          <a:ext cx="228600" cy="228600"/>
        </a:xfrm>
        <a:prstGeom prst="rect">
          <a:avLst/>
        </a:prstGeom>
        <a:noFill/>
        <a:ln w="9525">
          <a:noFill/>
        </a:ln>
      </xdr:spPr>
    </xdr:pic>
    <xdr:clientData/>
  </xdr:twoCellAnchor>
  <xdr:twoCellAnchor editAs="oneCell">
    <xdr:from>
      <xdr:col>0</xdr:col>
      <xdr:colOff>357505</xdr:colOff>
      <xdr:row>70</xdr:row>
      <xdr:rowOff>25400</xdr:rowOff>
    </xdr:from>
    <xdr:to>
      <xdr:col>0</xdr:col>
      <xdr:colOff>586105</xdr:colOff>
      <xdr:row>70</xdr:row>
      <xdr:rowOff>254000</xdr:rowOff>
    </xdr:to>
    <xdr:pic>
      <xdr:nvPicPr>
        <xdr:cNvPr id="175" name="图片 174" descr="Planet type 17.png"/>
        <xdr:cNvPicPr>
          <a:picLocks noChangeAspect="1"/>
        </xdr:cNvPicPr>
      </xdr:nvPicPr>
      <xdr:blipFill>
        <a:blip r:embed="rId7" r:link="rId2"/>
        <a:stretch>
          <a:fillRect/>
        </a:stretch>
      </xdr:blipFill>
      <xdr:spPr>
        <a:xfrm>
          <a:off x="357505" y="19583400"/>
          <a:ext cx="228600" cy="228600"/>
        </a:xfrm>
        <a:prstGeom prst="rect">
          <a:avLst/>
        </a:prstGeom>
        <a:noFill/>
        <a:ln w="9525">
          <a:noFill/>
        </a:ln>
      </xdr:spPr>
    </xdr:pic>
    <xdr:clientData/>
  </xdr:twoCellAnchor>
  <xdr:twoCellAnchor editAs="oneCell">
    <xdr:from>
      <xdr:col>0</xdr:col>
      <xdr:colOff>357505</xdr:colOff>
      <xdr:row>71</xdr:row>
      <xdr:rowOff>25400</xdr:rowOff>
    </xdr:from>
    <xdr:to>
      <xdr:col>0</xdr:col>
      <xdr:colOff>586105</xdr:colOff>
      <xdr:row>71</xdr:row>
      <xdr:rowOff>254000</xdr:rowOff>
    </xdr:to>
    <xdr:pic>
      <xdr:nvPicPr>
        <xdr:cNvPr id="176" name="图片 175" descr="Planet type 10.png"/>
        <xdr:cNvPicPr>
          <a:picLocks noChangeAspect="1"/>
        </xdr:cNvPicPr>
      </xdr:nvPicPr>
      <xdr:blipFill>
        <a:blip r:embed="rId3" r:link="rId2"/>
        <a:stretch>
          <a:fillRect/>
        </a:stretch>
      </xdr:blipFill>
      <xdr:spPr>
        <a:xfrm>
          <a:off x="357505" y="19862800"/>
          <a:ext cx="228600" cy="228600"/>
        </a:xfrm>
        <a:prstGeom prst="rect">
          <a:avLst/>
        </a:prstGeom>
        <a:noFill/>
        <a:ln w="9525">
          <a:noFill/>
        </a:ln>
      </xdr:spPr>
    </xdr:pic>
    <xdr:clientData/>
  </xdr:twoCellAnchor>
  <xdr:twoCellAnchor editAs="oneCell">
    <xdr:from>
      <xdr:col>0</xdr:col>
      <xdr:colOff>357505</xdr:colOff>
      <xdr:row>3</xdr:row>
      <xdr:rowOff>25400</xdr:rowOff>
    </xdr:from>
    <xdr:to>
      <xdr:col>0</xdr:col>
      <xdr:colOff>586105</xdr:colOff>
      <xdr:row>3</xdr:row>
      <xdr:rowOff>254000</xdr:rowOff>
    </xdr:to>
    <xdr:pic>
      <xdr:nvPicPr>
        <xdr:cNvPr id="177" name="图片 176" descr="Planet type 1.png"/>
        <xdr:cNvPicPr>
          <a:picLocks noChangeAspect="1"/>
        </xdr:cNvPicPr>
      </xdr:nvPicPr>
      <xdr:blipFill>
        <a:blip r:embed="rId24" r:link="rId2"/>
        <a:stretch>
          <a:fillRect/>
        </a:stretch>
      </xdr:blipFill>
      <xdr:spPr>
        <a:xfrm>
          <a:off x="357505" y="863600"/>
          <a:ext cx="228600" cy="228600"/>
        </a:xfrm>
        <a:prstGeom prst="rect">
          <a:avLst/>
        </a:prstGeom>
        <a:noFill/>
        <a:ln w="9525">
          <a:noFill/>
        </a:ln>
      </xdr:spPr>
    </xdr:pic>
    <xdr:clientData/>
  </xdr:twoCellAnchor>
  <xdr:twoCellAnchor editAs="oneCell">
    <xdr:from>
      <xdr:col>0</xdr:col>
      <xdr:colOff>357505</xdr:colOff>
      <xdr:row>4</xdr:row>
      <xdr:rowOff>25400</xdr:rowOff>
    </xdr:from>
    <xdr:to>
      <xdr:col>0</xdr:col>
      <xdr:colOff>586105</xdr:colOff>
      <xdr:row>4</xdr:row>
      <xdr:rowOff>254000</xdr:rowOff>
    </xdr:to>
    <xdr:pic>
      <xdr:nvPicPr>
        <xdr:cNvPr id="178" name="图片 177" descr="Planet type 2.png"/>
        <xdr:cNvPicPr>
          <a:picLocks noChangeAspect="1"/>
        </xdr:cNvPicPr>
      </xdr:nvPicPr>
      <xdr:blipFill>
        <a:blip r:embed="rId10" r:link="rId2"/>
        <a:stretch>
          <a:fillRect/>
        </a:stretch>
      </xdr:blipFill>
      <xdr:spPr>
        <a:xfrm>
          <a:off x="357505" y="1143000"/>
          <a:ext cx="228600" cy="228600"/>
        </a:xfrm>
        <a:prstGeom prst="rect">
          <a:avLst/>
        </a:prstGeom>
        <a:noFill/>
        <a:ln w="9525">
          <a:noFill/>
        </a:ln>
      </xdr:spPr>
    </xdr:pic>
    <xdr:clientData/>
  </xdr:twoCellAnchor>
  <xdr:twoCellAnchor editAs="oneCell">
    <xdr:from>
      <xdr:col>0</xdr:col>
      <xdr:colOff>357505</xdr:colOff>
      <xdr:row>5</xdr:row>
      <xdr:rowOff>25400</xdr:rowOff>
    </xdr:from>
    <xdr:to>
      <xdr:col>0</xdr:col>
      <xdr:colOff>586105</xdr:colOff>
      <xdr:row>5</xdr:row>
      <xdr:rowOff>254000</xdr:rowOff>
    </xdr:to>
    <xdr:pic>
      <xdr:nvPicPr>
        <xdr:cNvPr id="179" name="图片 178" descr="Planet type 20.png"/>
        <xdr:cNvPicPr>
          <a:picLocks noChangeAspect="1"/>
        </xdr:cNvPicPr>
      </xdr:nvPicPr>
      <xdr:blipFill>
        <a:blip r:embed="rId25" r:link="rId2"/>
        <a:stretch>
          <a:fillRect/>
        </a:stretch>
      </xdr:blipFill>
      <xdr:spPr>
        <a:xfrm>
          <a:off x="357505" y="1422400"/>
          <a:ext cx="228600" cy="228600"/>
        </a:xfrm>
        <a:prstGeom prst="rect">
          <a:avLst/>
        </a:prstGeom>
        <a:noFill/>
        <a:ln w="9525">
          <a:noFill/>
        </a:ln>
      </xdr:spPr>
    </xdr:pic>
    <xdr:clientData/>
  </xdr:twoCellAnchor>
  <xdr:twoCellAnchor editAs="oneCell">
    <xdr:from>
      <xdr:col>0</xdr:col>
      <xdr:colOff>357505</xdr:colOff>
      <xdr:row>7</xdr:row>
      <xdr:rowOff>25400</xdr:rowOff>
    </xdr:from>
    <xdr:to>
      <xdr:col>0</xdr:col>
      <xdr:colOff>586105</xdr:colOff>
      <xdr:row>7</xdr:row>
      <xdr:rowOff>254000</xdr:rowOff>
    </xdr:to>
    <xdr:pic>
      <xdr:nvPicPr>
        <xdr:cNvPr id="180" name="图片 179" descr="Planet type 4.png"/>
        <xdr:cNvPicPr>
          <a:picLocks noChangeAspect="1"/>
        </xdr:cNvPicPr>
      </xdr:nvPicPr>
      <xdr:blipFill>
        <a:blip r:embed="rId26" r:link="rId2"/>
        <a:stretch>
          <a:fillRect/>
        </a:stretch>
      </xdr:blipFill>
      <xdr:spPr>
        <a:xfrm>
          <a:off x="357505" y="1981200"/>
          <a:ext cx="228600" cy="228600"/>
        </a:xfrm>
        <a:prstGeom prst="rect">
          <a:avLst/>
        </a:prstGeom>
        <a:noFill/>
        <a:ln w="9525">
          <a:noFill/>
        </a:ln>
      </xdr:spPr>
    </xdr:pic>
    <xdr:clientData/>
  </xdr:twoCellAnchor>
  <xdr:twoCellAnchor editAs="oneCell">
    <xdr:from>
      <xdr:col>0</xdr:col>
      <xdr:colOff>357505</xdr:colOff>
      <xdr:row>6</xdr:row>
      <xdr:rowOff>25400</xdr:rowOff>
    </xdr:from>
    <xdr:to>
      <xdr:col>0</xdr:col>
      <xdr:colOff>586105</xdr:colOff>
      <xdr:row>6</xdr:row>
      <xdr:rowOff>254000</xdr:rowOff>
    </xdr:to>
    <xdr:pic>
      <xdr:nvPicPr>
        <xdr:cNvPr id="181" name="图片 180" descr="Planet type 5.png"/>
        <xdr:cNvPicPr>
          <a:picLocks noChangeAspect="1"/>
        </xdr:cNvPicPr>
      </xdr:nvPicPr>
      <xdr:blipFill>
        <a:blip r:embed="rId27" r:link="rId2"/>
        <a:stretch>
          <a:fillRect/>
        </a:stretch>
      </xdr:blipFill>
      <xdr:spPr>
        <a:xfrm>
          <a:off x="357505" y="1701800"/>
          <a:ext cx="228600" cy="228600"/>
        </a:xfrm>
        <a:prstGeom prst="rect">
          <a:avLst/>
        </a:prstGeom>
        <a:noFill/>
        <a:ln w="9525">
          <a:noFill/>
        </a:ln>
      </xdr:spPr>
    </xdr:pic>
    <xdr:clientData/>
  </xdr:twoCellAnchor>
  <xdr:twoCellAnchor editAs="oneCell">
    <xdr:from>
      <xdr:col>0</xdr:col>
      <xdr:colOff>357505</xdr:colOff>
      <xdr:row>8</xdr:row>
      <xdr:rowOff>25400</xdr:rowOff>
    </xdr:from>
    <xdr:to>
      <xdr:col>0</xdr:col>
      <xdr:colOff>586105</xdr:colOff>
      <xdr:row>8</xdr:row>
      <xdr:rowOff>254000</xdr:rowOff>
    </xdr:to>
    <xdr:pic>
      <xdr:nvPicPr>
        <xdr:cNvPr id="182" name="图片 181" descr="Planet type 6.png"/>
        <xdr:cNvPicPr>
          <a:picLocks noChangeAspect="1"/>
        </xdr:cNvPicPr>
      </xdr:nvPicPr>
      <xdr:blipFill>
        <a:blip r:embed="rId28" r:link="rId2"/>
        <a:stretch>
          <a:fillRect/>
        </a:stretch>
      </xdr:blipFill>
      <xdr:spPr>
        <a:xfrm>
          <a:off x="357505" y="2260600"/>
          <a:ext cx="228600" cy="228600"/>
        </a:xfrm>
        <a:prstGeom prst="rect">
          <a:avLst/>
        </a:prstGeom>
        <a:noFill/>
        <a:ln w="9525">
          <a:noFill/>
        </a:ln>
      </xdr:spPr>
    </xdr:pic>
    <xdr:clientData/>
  </xdr:twoCellAnchor>
  <xdr:twoCellAnchor editAs="oneCell">
    <xdr:from>
      <xdr:col>0</xdr:col>
      <xdr:colOff>357505</xdr:colOff>
      <xdr:row>9</xdr:row>
      <xdr:rowOff>25400</xdr:rowOff>
    </xdr:from>
    <xdr:to>
      <xdr:col>0</xdr:col>
      <xdr:colOff>586105</xdr:colOff>
      <xdr:row>9</xdr:row>
      <xdr:rowOff>254000</xdr:rowOff>
    </xdr:to>
    <xdr:pic>
      <xdr:nvPicPr>
        <xdr:cNvPr id="183" name="图片 182" descr="Planet type 3.png"/>
        <xdr:cNvPicPr>
          <a:picLocks noChangeAspect="1"/>
        </xdr:cNvPicPr>
      </xdr:nvPicPr>
      <xdr:blipFill>
        <a:blip r:embed="rId29" r:link="rId2"/>
        <a:stretch>
          <a:fillRect/>
        </a:stretch>
      </xdr:blipFill>
      <xdr:spPr>
        <a:xfrm>
          <a:off x="357505" y="2540000"/>
          <a:ext cx="228600" cy="228600"/>
        </a:xfrm>
        <a:prstGeom prst="rect">
          <a:avLst/>
        </a:prstGeom>
        <a:noFill/>
        <a:ln w="9525">
          <a:noFill/>
        </a:ln>
      </xdr:spPr>
    </xdr:pic>
    <xdr:clientData/>
  </xdr:twoCellAnchor>
  <xdr:twoCellAnchor editAs="oneCell">
    <xdr:from>
      <xdr:col>0</xdr:col>
      <xdr:colOff>357505</xdr:colOff>
      <xdr:row>10</xdr:row>
      <xdr:rowOff>25400</xdr:rowOff>
    </xdr:from>
    <xdr:to>
      <xdr:col>0</xdr:col>
      <xdr:colOff>586105</xdr:colOff>
      <xdr:row>10</xdr:row>
      <xdr:rowOff>254000</xdr:rowOff>
    </xdr:to>
    <xdr:pic>
      <xdr:nvPicPr>
        <xdr:cNvPr id="184" name="图片 183" descr="Planet type 7.png"/>
        <xdr:cNvPicPr>
          <a:picLocks noChangeAspect="1"/>
        </xdr:cNvPicPr>
      </xdr:nvPicPr>
      <xdr:blipFill>
        <a:blip r:embed="rId30" r:link="rId2"/>
        <a:stretch>
          <a:fillRect/>
        </a:stretch>
      </xdr:blipFill>
      <xdr:spPr>
        <a:xfrm>
          <a:off x="357505" y="2819400"/>
          <a:ext cx="228600" cy="228600"/>
        </a:xfrm>
        <a:prstGeom prst="rect">
          <a:avLst/>
        </a:prstGeom>
        <a:noFill/>
        <a:ln w="9525">
          <a:noFill/>
        </a:ln>
      </xdr:spPr>
    </xdr:pic>
    <xdr:clientData/>
  </xdr:twoCellAnchor>
  <xdr:twoCellAnchor editAs="oneCell">
    <xdr:from>
      <xdr:col>0</xdr:col>
      <xdr:colOff>357505</xdr:colOff>
      <xdr:row>11</xdr:row>
      <xdr:rowOff>25400</xdr:rowOff>
    </xdr:from>
    <xdr:to>
      <xdr:col>0</xdr:col>
      <xdr:colOff>586105</xdr:colOff>
      <xdr:row>11</xdr:row>
      <xdr:rowOff>254000</xdr:rowOff>
    </xdr:to>
    <xdr:pic>
      <xdr:nvPicPr>
        <xdr:cNvPr id="185" name="图片 184" descr="Planet type 19.png"/>
        <xdr:cNvPicPr>
          <a:picLocks noChangeAspect="1"/>
        </xdr:cNvPicPr>
      </xdr:nvPicPr>
      <xdr:blipFill>
        <a:blip r:embed="rId31" r:link="rId2"/>
        <a:stretch>
          <a:fillRect/>
        </a:stretch>
      </xdr:blipFill>
      <xdr:spPr>
        <a:xfrm>
          <a:off x="357505" y="3098800"/>
          <a:ext cx="228600" cy="228600"/>
        </a:xfrm>
        <a:prstGeom prst="rect">
          <a:avLst/>
        </a:prstGeom>
        <a:noFill/>
        <a:ln w="9525">
          <a:noFill/>
        </a:ln>
      </xdr:spPr>
    </xdr:pic>
    <xdr:clientData/>
  </xdr:twoCellAnchor>
  <xdr:twoCellAnchor editAs="oneCell">
    <xdr:from>
      <xdr:col>0</xdr:col>
      <xdr:colOff>357505</xdr:colOff>
      <xdr:row>12</xdr:row>
      <xdr:rowOff>25400</xdr:rowOff>
    </xdr:from>
    <xdr:to>
      <xdr:col>0</xdr:col>
      <xdr:colOff>586105</xdr:colOff>
      <xdr:row>12</xdr:row>
      <xdr:rowOff>254000</xdr:rowOff>
    </xdr:to>
    <xdr:pic>
      <xdr:nvPicPr>
        <xdr:cNvPr id="186" name="图片 185" descr="Planet type 14.png"/>
        <xdr:cNvPicPr>
          <a:picLocks noChangeAspect="1"/>
        </xdr:cNvPicPr>
      </xdr:nvPicPr>
      <xdr:blipFill>
        <a:blip r:embed="rId32" r:link="rId2"/>
        <a:stretch>
          <a:fillRect/>
        </a:stretch>
      </xdr:blipFill>
      <xdr:spPr>
        <a:xfrm>
          <a:off x="357505" y="3378200"/>
          <a:ext cx="228600" cy="228600"/>
        </a:xfrm>
        <a:prstGeom prst="rect">
          <a:avLst/>
        </a:prstGeom>
        <a:noFill/>
        <a:ln w="9525">
          <a:noFill/>
        </a:ln>
      </xdr:spPr>
    </xdr:pic>
    <xdr:clientData/>
  </xdr:twoCellAnchor>
  <xdr:twoCellAnchor editAs="oneCell">
    <xdr:from>
      <xdr:col>0</xdr:col>
      <xdr:colOff>357505</xdr:colOff>
      <xdr:row>13</xdr:row>
      <xdr:rowOff>25400</xdr:rowOff>
    </xdr:from>
    <xdr:to>
      <xdr:col>0</xdr:col>
      <xdr:colOff>586105</xdr:colOff>
      <xdr:row>13</xdr:row>
      <xdr:rowOff>254000</xdr:rowOff>
    </xdr:to>
    <xdr:pic>
      <xdr:nvPicPr>
        <xdr:cNvPr id="187" name="图片 186" descr="Planet type 18.png"/>
        <xdr:cNvPicPr>
          <a:picLocks noChangeAspect="1"/>
        </xdr:cNvPicPr>
      </xdr:nvPicPr>
      <xdr:blipFill>
        <a:blip r:embed="rId22" r:link="rId2"/>
        <a:stretch>
          <a:fillRect/>
        </a:stretch>
      </xdr:blipFill>
      <xdr:spPr>
        <a:xfrm>
          <a:off x="357505" y="3657600"/>
          <a:ext cx="228600" cy="228600"/>
        </a:xfrm>
        <a:prstGeom prst="rect">
          <a:avLst/>
        </a:prstGeom>
        <a:noFill/>
        <a:ln w="9525">
          <a:noFill/>
        </a:ln>
      </xdr:spPr>
    </xdr:pic>
    <xdr:clientData/>
  </xdr:twoCellAnchor>
  <xdr:twoCellAnchor editAs="oneCell">
    <xdr:from>
      <xdr:col>0</xdr:col>
      <xdr:colOff>357505</xdr:colOff>
      <xdr:row>14</xdr:row>
      <xdr:rowOff>25400</xdr:rowOff>
    </xdr:from>
    <xdr:to>
      <xdr:col>0</xdr:col>
      <xdr:colOff>586105</xdr:colOff>
      <xdr:row>14</xdr:row>
      <xdr:rowOff>254000</xdr:rowOff>
    </xdr:to>
    <xdr:pic>
      <xdr:nvPicPr>
        <xdr:cNvPr id="188" name="图片 187" descr="Planet type 18.png"/>
        <xdr:cNvPicPr>
          <a:picLocks noChangeAspect="1"/>
        </xdr:cNvPicPr>
      </xdr:nvPicPr>
      <xdr:blipFill>
        <a:blip r:embed="rId22" r:link="rId2"/>
        <a:stretch>
          <a:fillRect/>
        </a:stretch>
      </xdr:blipFill>
      <xdr:spPr>
        <a:xfrm>
          <a:off x="357505" y="3937000"/>
          <a:ext cx="228600" cy="228600"/>
        </a:xfrm>
        <a:prstGeom prst="rect">
          <a:avLst/>
        </a:prstGeom>
        <a:noFill/>
        <a:ln w="9525">
          <a:noFill/>
        </a:ln>
      </xdr:spPr>
    </xdr:pic>
    <xdr:clientData/>
  </xdr:twoCellAnchor>
  <xdr:twoCellAnchor editAs="oneCell">
    <xdr:from>
      <xdr:col>0</xdr:col>
      <xdr:colOff>357505</xdr:colOff>
      <xdr:row>15</xdr:row>
      <xdr:rowOff>25400</xdr:rowOff>
    </xdr:from>
    <xdr:to>
      <xdr:col>0</xdr:col>
      <xdr:colOff>586105</xdr:colOff>
      <xdr:row>15</xdr:row>
      <xdr:rowOff>254000</xdr:rowOff>
    </xdr:to>
    <xdr:pic>
      <xdr:nvPicPr>
        <xdr:cNvPr id="189" name="图片 188" descr="Planet type 18.png"/>
        <xdr:cNvPicPr>
          <a:picLocks noChangeAspect="1"/>
        </xdr:cNvPicPr>
      </xdr:nvPicPr>
      <xdr:blipFill>
        <a:blip r:embed="rId22" r:link="rId2"/>
        <a:stretch>
          <a:fillRect/>
        </a:stretch>
      </xdr:blipFill>
      <xdr:spPr>
        <a:xfrm>
          <a:off x="357505" y="4216400"/>
          <a:ext cx="228600" cy="228600"/>
        </a:xfrm>
        <a:prstGeom prst="rect">
          <a:avLst/>
        </a:prstGeom>
        <a:noFill/>
        <a:ln w="9525">
          <a:noFill/>
        </a:ln>
      </xdr:spPr>
    </xdr:pic>
    <xdr:clientData/>
  </xdr:twoCellAnchor>
  <xdr:twoCellAnchor editAs="oneCell">
    <xdr:from>
      <xdr:col>0</xdr:col>
      <xdr:colOff>357505</xdr:colOff>
      <xdr:row>29</xdr:row>
      <xdr:rowOff>139700</xdr:rowOff>
    </xdr:from>
    <xdr:to>
      <xdr:col>0</xdr:col>
      <xdr:colOff>585470</xdr:colOff>
      <xdr:row>30</xdr:row>
      <xdr:rowOff>88265</xdr:rowOff>
    </xdr:to>
    <xdr:pic>
      <xdr:nvPicPr>
        <xdr:cNvPr id="190" name="图片 189" descr="B型恒星"/>
        <xdr:cNvPicPr>
          <a:picLocks noChangeAspect="1" noChangeArrowheads="1"/>
        </xdr:cNvPicPr>
      </xdr:nvPicPr>
      <xdr:blipFill>
        <a:blip r:embed="rId33">
          <a:extLst>
            <a:ext uri="{28A0092B-C50C-407E-A947-70E740481C1C}">
              <a14:useLocalDpi xmlns:a14="http://schemas.microsoft.com/office/drawing/2010/main" val="0"/>
            </a:ext>
          </a:extLst>
        </a:blip>
        <a:srcRect/>
        <a:stretch>
          <a:fillRect/>
        </a:stretch>
      </xdr:blipFill>
      <xdr:spPr>
        <a:xfrm>
          <a:off x="357505" y="8242300"/>
          <a:ext cx="227965" cy="2279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357505</xdr:colOff>
      <xdr:row>33</xdr:row>
      <xdr:rowOff>139700</xdr:rowOff>
    </xdr:from>
    <xdr:to>
      <xdr:col>0</xdr:col>
      <xdr:colOff>585470</xdr:colOff>
      <xdr:row>34</xdr:row>
      <xdr:rowOff>88265</xdr:rowOff>
    </xdr:to>
    <xdr:pic>
      <xdr:nvPicPr>
        <xdr:cNvPr id="191" name="图片 190" descr="F型恒星"/>
        <xdr:cNvPicPr>
          <a:picLocks noChangeAspect="1" noChangeArrowheads="1"/>
        </xdr:cNvPicPr>
      </xdr:nvPicPr>
      <xdr:blipFill>
        <a:blip r:embed="rId34">
          <a:extLst>
            <a:ext uri="{28A0092B-C50C-407E-A947-70E740481C1C}">
              <a14:useLocalDpi xmlns:a14="http://schemas.microsoft.com/office/drawing/2010/main" val="0"/>
            </a:ext>
          </a:extLst>
        </a:blip>
        <a:srcRect/>
        <a:stretch>
          <a:fillRect/>
        </a:stretch>
      </xdr:blipFill>
      <xdr:spPr>
        <a:xfrm>
          <a:off x="357505" y="9359900"/>
          <a:ext cx="227965" cy="2279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357505</xdr:colOff>
      <xdr:row>43</xdr:row>
      <xdr:rowOff>139700</xdr:rowOff>
    </xdr:from>
    <xdr:to>
      <xdr:col>0</xdr:col>
      <xdr:colOff>585470</xdr:colOff>
      <xdr:row>44</xdr:row>
      <xdr:rowOff>88265</xdr:rowOff>
    </xdr:to>
    <xdr:pic>
      <xdr:nvPicPr>
        <xdr:cNvPr id="192" name="图片 191" descr="T型褐矮星"/>
        <xdr:cNvPicPr>
          <a:picLocks noChangeAspect="1" noChangeArrowheads="1"/>
        </xdr:cNvPicPr>
      </xdr:nvPicPr>
      <xdr:blipFill>
        <a:blip r:embed="rId35">
          <a:extLst>
            <a:ext uri="{28A0092B-C50C-407E-A947-70E740481C1C}">
              <a14:useLocalDpi xmlns:a14="http://schemas.microsoft.com/office/drawing/2010/main" val="0"/>
            </a:ext>
          </a:extLst>
        </a:blip>
        <a:srcRect/>
        <a:stretch>
          <a:fillRect/>
        </a:stretch>
      </xdr:blipFill>
      <xdr:spPr>
        <a:xfrm>
          <a:off x="357505" y="12153900"/>
          <a:ext cx="227965" cy="2279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372745</xdr:colOff>
      <xdr:row>51</xdr:row>
      <xdr:rowOff>193675</xdr:rowOff>
    </xdr:from>
    <xdr:to>
      <xdr:col>0</xdr:col>
      <xdr:colOff>570230</xdr:colOff>
      <xdr:row>52</xdr:row>
      <xdr:rowOff>116840</xdr:rowOff>
    </xdr:to>
    <xdr:pic>
      <xdr:nvPicPr>
        <xdr:cNvPr id="2" name="图片 1" descr="翠光使"/>
        <xdr:cNvPicPr>
          <a:picLocks noChangeAspect="1"/>
        </xdr:cNvPicPr>
      </xdr:nvPicPr>
      <xdr:blipFill>
        <a:blip r:embed="rId36"/>
        <a:stretch>
          <a:fillRect/>
        </a:stretch>
      </xdr:blipFill>
      <xdr:spPr>
        <a:xfrm>
          <a:off x="372745" y="14443075"/>
          <a:ext cx="197485" cy="202565"/>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80530</xdr:colOff>
      <xdr:row>1</xdr:row>
      <xdr:rowOff>70571</xdr:rowOff>
    </xdr:from>
    <xdr:to>
      <xdr:col>4</xdr:col>
      <xdr:colOff>929121</xdr:colOff>
      <xdr:row>1</xdr:row>
      <xdr:rowOff>720003</xdr:rowOff>
    </xdr:to>
    <xdr:pic>
      <xdr:nvPicPr>
        <xdr:cNvPr id="9" name="图片 8" descr="D arid highlands.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3453110" y="832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2</xdr:row>
      <xdr:rowOff>70571</xdr:rowOff>
    </xdr:from>
    <xdr:to>
      <xdr:col>4</xdr:col>
      <xdr:colOff>929121</xdr:colOff>
      <xdr:row>2</xdr:row>
      <xdr:rowOff>720003</xdr:rowOff>
    </xdr:to>
    <xdr:pic>
      <xdr:nvPicPr>
        <xdr:cNvPr id="16" name="图片 15" descr="D hot springs.png"/>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13453110" y="1594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3</xdr:row>
      <xdr:rowOff>70571</xdr:rowOff>
    </xdr:from>
    <xdr:to>
      <xdr:col>4</xdr:col>
      <xdr:colOff>929121</xdr:colOff>
      <xdr:row>3</xdr:row>
      <xdr:rowOff>720003</xdr:rowOff>
    </xdr:to>
    <xdr:pic>
      <xdr:nvPicPr>
        <xdr:cNvPr id="17" name="图片 16" descr="D frozen gas lake.png"/>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13453110" y="2356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4</xdr:row>
      <xdr:rowOff>70571</xdr:rowOff>
    </xdr:from>
    <xdr:to>
      <xdr:col>4</xdr:col>
      <xdr:colOff>929121</xdr:colOff>
      <xdr:row>4</xdr:row>
      <xdr:rowOff>720003</xdr:rowOff>
    </xdr:to>
    <xdr:pic>
      <xdr:nvPicPr>
        <xdr:cNvPr id="18" name="图片 17" descr="D rushing waterfalls.png"/>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13453110" y="3118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5</xdr:row>
      <xdr:rowOff>70571</xdr:rowOff>
    </xdr:from>
    <xdr:to>
      <xdr:col>4</xdr:col>
      <xdr:colOff>929121</xdr:colOff>
      <xdr:row>5</xdr:row>
      <xdr:rowOff>720003</xdr:rowOff>
    </xdr:to>
    <xdr:pic>
      <xdr:nvPicPr>
        <xdr:cNvPr id="22" name="图片 21" descr="D searing desert.png"/>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3453110" y="3880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8</xdr:row>
      <xdr:rowOff>70571</xdr:rowOff>
    </xdr:from>
    <xdr:to>
      <xdr:col>4</xdr:col>
      <xdr:colOff>929121</xdr:colOff>
      <xdr:row>8</xdr:row>
      <xdr:rowOff>720003</xdr:rowOff>
    </xdr:to>
    <xdr:pic>
      <xdr:nvPicPr>
        <xdr:cNvPr id="25" name="图片 24" descr="D geothermal vent.png"/>
        <xdr:cNvPicPr>
          <a:picLocks noChangeAspect="1" noChangeArrowheads="1"/>
        </xdr:cNvPicPr>
      </xdr:nvPicPr>
      <xdr:blipFill>
        <a:blip r:embed="rId6">
          <a:extLst>
            <a:ext uri="{28A0092B-C50C-407E-A947-70E740481C1C}">
              <a14:useLocalDpi xmlns:a14="http://schemas.microsoft.com/office/drawing/2010/main" val="0"/>
            </a:ext>
          </a:extLst>
        </a:blip>
        <a:srcRect/>
        <a:stretch>
          <a:fillRect/>
        </a:stretch>
      </xdr:blipFill>
      <xdr:spPr>
        <a:xfrm>
          <a:off x="13453110" y="6166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49</xdr:row>
      <xdr:rowOff>70571</xdr:rowOff>
    </xdr:from>
    <xdr:to>
      <xdr:col>4</xdr:col>
      <xdr:colOff>929121</xdr:colOff>
      <xdr:row>49</xdr:row>
      <xdr:rowOff>720003</xdr:rowOff>
    </xdr:to>
    <xdr:pic>
      <xdr:nvPicPr>
        <xdr:cNvPr id="26" name="图片 25" descr="D underwater vent.png"/>
        <xdr:cNvPicPr>
          <a:picLocks noChangeAspect="1" noChangeArrowheads="1"/>
        </xdr:cNvPicPr>
      </xdr:nvPicPr>
      <xdr:blipFill>
        <a:blip r:embed="rId7">
          <a:extLst>
            <a:ext uri="{28A0092B-C50C-407E-A947-70E740481C1C}">
              <a14:useLocalDpi xmlns:a14="http://schemas.microsoft.com/office/drawing/2010/main" val="0"/>
            </a:ext>
          </a:extLst>
        </a:blip>
        <a:srcRect/>
        <a:stretch>
          <a:fillRect/>
        </a:stretch>
      </xdr:blipFill>
      <xdr:spPr>
        <a:xfrm>
          <a:off x="13453110" y="37408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10</xdr:row>
      <xdr:rowOff>70571</xdr:rowOff>
    </xdr:from>
    <xdr:to>
      <xdr:col>4</xdr:col>
      <xdr:colOff>929121</xdr:colOff>
      <xdr:row>10</xdr:row>
      <xdr:rowOff>720003</xdr:rowOff>
    </xdr:to>
    <xdr:pic>
      <xdr:nvPicPr>
        <xdr:cNvPr id="27" name="图片 26" descr="D tempestous mountain.png"/>
        <xdr:cNvPicPr>
          <a:picLocks noChangeAspect="1" noChangeArrowheads="1"/>
        </xdr:cNvPicPr>
      </xdr:nvPicPr>
      <xdr:blipFill>
        <a:blip r:embed="rId8">
          <a:extLst>
            <a:ext uri="{28A0092B-C50C-407E-A947-70E740481C1C}">
              <a14:useLocalDpi xmlns:a14="http://schemas.microsoft.com/office/drawing/2010/main" val="0"/>
            </a:ext>
          </a:extLst>
        </a:blip>
        <a:srcRect/>
        <a:stretch>
          <a:fillRect/>
        </a:stretch>
      </xdr:blipFill>
      <xdr:spPr>
        <a:xfrm>
          <a:off x="13453110" y="7690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36</xdr:row>
      <xdr:rowOff>70571</xdr:rowOff>
    </xdr:from>
    <xdr:to>
      <xdr:col>4</xdr:col>
      <xdr:colOff>929121</xdr:colOff>
      <xdr:row>36</xdr:row>
      <xdr:rowOff>720003</xdr:rowOff>
    </xdr:to>
    <xdr:pic>
      <xdr:nvPicPr>
        <xdr:cNvPr id="28" name="图片 27" descr="D veiny cliffs.png"/>
        <xdr:cNvPicPr>
          <a:picLocks noChangeAspect="1" noChangeArrowheads="1"/>
        </xdr:cNvPicPr>
      </xdr:nvPicPr>
      <xdr:blipFill>
        <a:blip r:embed="rId9">
          <a:extLst>
            <a:ext uri="{28A0092B-C50C-407E-A947-70E740481C1C}">
              <a14:useLocalDpi xmlns:a14="http://schemas.microsoft.com/office/drawing/2010/main" val="0"/>
            </a:ext>
          </a:extLst>
        </a:blip>
        <a:srcRect/>
        <a:stretch>
          <a:fillRect/>
        </a:stretch>
      </xdr:blipFill>
      <xdr:spPr>
        <a:xfrm>
          <a:off x="13453110" y="27502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16</xdr:row>
      <xdr:rowOff>70571</xdr:rowOff>
    </xdr:from>
    <xdr:to>
      <xdr:col>4</xdr:col>
      <xdr:colOff>929121</xdr:colOff>
      <xdr:row>16</xdr:row>
      <xdr:rowOff>720003</xdr:rowOff>
    </xdr:to>
    <xdr:pic>
      <xdr:nvPicPr>
        <xdr:cNvPr id="29" name="图片 28" descr="D mineral fields.png"/>
        <xdr:cNvPicPr>
          <a:picLocks noChangeAspect="1" noChangeArrowheads="1"/>
        </xdr:cNvPicPr>
      </xdr:nvPicPr>
      <xdr:blipFill>
        <a:blip r:embed="rId10">
          <a:extLst>
            <a:ext uri="{28A0092B-C50C-407E-A947-70E740481C1C}">
              <a14:useLocalDpi xmlns:a14="http://schemas.microsoft.com/office/drawing/2010/main" val="0"/>
            </a:ext>
          </a:extLst>
        </a:blip>
        <a:srcRect/>
        <a:stretch>
          <a:fillRect/>
        </a:stretch>
      </xdr:blipFill>
      <xdr:spPr>
        <a:xfrm>
          <a:off x="13453110" y="12262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19</xdr:row>
      <xdr:rowOff>70571</xdr:rowOff>
    </xdr:from>
    <xdr:to>
      <xdr:col>4</xdr:col>
      <xdr:colOff>929121</xdr:colOff>
      <xdr:row>19</xdr:row>
      <xdr:rowOff>720003</xdr:rowOff>
    </xdr:to>
    <xdr:pic>
      <xdr:nvPicPr>
        <xdr:cNvPr id="30" name="图片 29" descr="D prosperous mesa.png"/>
        <xdr:cNvPicPr>
          <a:picLocks noChangeAspect="1" noChangeArrowheads="1"/>
        </xdr:cNvPicPr>
      </xdr:nvPicPr>
      <xdr:blipFill>
        <a:blip r:embed="rId11">
          <a:extLst>
            <a:ext uri="{28A0092B-C50C-407E-A947-70E740481C1C}">
              <a14:useLocalDpi xmlns:a14="http://schemas.microsoft.com/office/drawing/2010/main" val="0"/>
            </a:ext>
          </a:extLst>
        </a:blip>
        <a:srcRect/>
        <a:stretch>
          <a:fillRect/>
        </a:stretch>
      </xdr:blipFill>
      <xdr:spPr>
        <a:xfrm>
          <a:off x="13453110" y="14548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18</xdr:row>
      <xdr:rowOff>70571</xdr:rowOff>
    </xdr:from>
    <xdr:to>
      <xdr:col>4</xdr:col>
      <xdr:colOff>929121</xdr:colOff>
      <xdr:row>18</xdr:row>
      <xdr:rowOff>720003</xdr:rowOff>
    </xdr:to>
    <xdr:pic>
      <xdr:nvPicPr>
        <xdr:cNvPr id="31" name="图片 30" descr="D ore rich caverns.png"/>
        <xdr:cNvPicPr>
          <a:picLocks noChangeAspect="1" noChangeArrowheads="1"/>
        </xdr:cNvPicPr>
      </xdr:nvPicPr>
      <xdr:blipFill>
        <a:blip r:embed="rId12">
          <a:extLst>
            <a:ext uri="{28A0092B-C50C-407E-A947-70E740481C1C}">
              <a14:useLocalDpi xmlns:a14="http://schemas.microsoft.com/office/drawing/2010/main" val="0"/>
            </a:ext>
          </a:extLst>
        </a:blip>
        <a:srcRect/>
        <a:stretch>
          <a:fillRect/>
        </a:stretch>
      </xdr:blipFill>
      <xdr:spPr>
        <a:xfrm>
          <a:off x="13453110" y="13786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21</xdr:row>
      <xdr:rowOff>70571</xdr:rowOff>
    </xdr:from>
    <xdr:to>
      <xdr:col>4</xdr:col>
      <xdr:colOff>929121</xdr:colOff>
      <xdr:row>21</xdr:row>
      <xdr:rowOff>720003</xdr:rowOff>
    </xdr:to>
    <xdr:pic>
      <xdr:nvPicPr>
        <xdr:cNvPr id="32" name="图片 31" descr="D rich mountain.png"/>
        <xdr:cNvPicPr>
          <a:picLocks noChangeAspect="1" noChangeArrowheads="1"/>
        </xdr:cNvPicPr>
      </xdr:nvPicPr>
      <xdr:blipFill>
        <a:blip r:embed="rId13">
          <a:extLst>
            <a:ext uri="{28A0092B-C50C-407E-A947-70E740481C1C}">
              <a14:useLocalDpi xmlns:a14="http://schemas.microsoft.com/office/drawing/2010/main" val="0"/>
            </a:ext>
          </a:extLst>
        </a:blip>
        <a:srcRect/>
        <a:stretch>
          <a:fillRect/>
        </a:stretch>
      </xdr:blipFill>
      <xdr:spPr>
        <a:xfrm>
          <a:off x="13453110" y="16072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22</xdr:row>
      <xdr:rowOff>70571</xdr:rowOff>
    </xdr:from>
    <xdr:to>
      <xdr:col>4</xdr:col>
      <xdr:colOff>929121</xdr:colOff>
      <xdr:row>22</xdr:row>
      <xdr:rowOff>720003</xdr:rowOff>
    </xdr:to>
    <xdr:pic>
      <xdr:nvPicPr>
        <xdr:cNvPr id="33" name="图片 32" descr="D submerged ore veins.png"/>
        <xdr:cNvPicPr>
          <a:picLocks noChangeAspect="1" noChangeArrowheads="1"/>
        </xdr:cNvPicPr>
      </xdr:nvPicPr>
      <xdr:blipFill>
        <a:blip r:embed="rId14">
          <a:extLst>
            <a:ext uri="{28A0092B-C50C-407E-A947-70E740481C1C}">
              <a14:useLocalDpi xmlns:a14="http://schemas.microsoft.com/office/drawing/2010/main" val="0"/>
            </a:ext>
          </a:extLst>
        </a:blip>
        <a:srcRect/>
        <a:stretch>
          <a:fillRect/>
        </a:stretch>
      </xdr:blipFill>
      <xdr:spPr>
        <a:xfrm>
          <a:off x="13453110" y="16834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34</xdr:row>
      <xdr:rowOff>70571</xdr:rowOff>
    </xdr:from>
    <xdr:to>
      <xdr:col>4</xdr:col>
      <xdr:colOff>929121</xdr:colOff>
      <xdr:row>34</xdr:row>
      <xdr:rowOff>720003</xdr:rowOff>
    </xdr:to>
    <xdr:pic>
      <xdr:nvPicPr>
        <xdr:cNvPr id="34" name="图片 33" descr="D lichen fields.png"/>
        <xdr:cNvPicPr>
          <a:picLocks noChangeAspect="1" noChangeArrowheads="1"/>
        </xdr:cNvPicPr>
      </xdr:nvPicPr>
      <xdr:blipFill>
        <a:blip r:embed="rId15">
          <a:extLst>
            <a:ext uri="{28A0092B-C50C-407E-A947-70E740481C1C}">
              <a14:useLocalDpi xmlns:a14="http://schemas.microsoft.com/office/drawing/2010/main" val="0"/>
            </a:ext>
          </a:extLst>
        </a:blip>
        <a:srcRect/>
        <a:stretch>
          <a:fillRect/>
        </a:stretch>
      </xdr:blipFill>
      <xdr:spPr>
        <a:xfrm>
          <a:off x="13453110" y="25978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31</xdr:row>
      <xdr:rowOff>70571</xdr:rowOff>
    </xdr:from>
    <xdr:to>
      <xdr:col>4</xdr:col>
      <xdr:colOff>929121</xdr:colOff>
      <xdr:row>31</xdr:row>
      <xdr:rowOff>720003</xdr:rowOff>
    </xdr:to>
    <xdr:pic>
      <xdr:nvPicPr>
        <xdr:cNvPr id="35" name="图片 34" descr="D bountiful plains.png"/>
        <xdr:cNvPicPr>
          <a:picLocks noChangeAspect="1" noChangeArrowheads="1"/>
        </xdr:cNvPicPr>
      </xdr:nvPicPr>
      <xdr:blipFill>
        <a:blip r:embed="rId16">
          <a:extLst>
            <a:ext uri="{28A0092B-C50C-407E-A947-70E740481C1C}">
              <a14:useLocalDpi xmlns:a14="http://schemas.microsoft.com/office/drawing/2010/main" val="0"/>
            </a:ext>
          </a:extLst>
        </a:blip>
        <a:srcRect/>
        <a:stretch>
          <a:fillRect/>
        </a:stretch>
      </xdr:blipFill>
      <xdr:spPr>
        <a:xfrm>
          <a:off x="13453110" y="23692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37</xdr:row>
      <xdr:rowOff>70571</xdr:rowOff>
    </xdr:from>
    <xdr:to>
      <xdr:col>4</xdr:col>
      <xdr:colOff>929121</xdr:colOff>
      <xdr:row>37</xdr:row>
      <xdr:rowOff>720003</xdr:rowOff>
    </xdr:to>
    <xdr:pic>
      <xdr:nvPicPr>
        <xdr:cNvPr id="36" name="图片 35" descr="D rugged woods.png"/>
        <xdr:cNvPicPr>
          <a:picLocks noChangeAspect="1" noChangeArrowheads="1"/>
        </xdr:cNvPicPr>
      </xdr:nvPicPr>
      <xdr:blipFill>
        <a:blip r:embed="rId17">
          <a:extLst>
            <a:ext uri="{28A0092B-C50C-407E-A947-70E740481C1C}">
              <a14:useLocalDpi xmlns:a14="http://schemas.microsoft.com/office/drawing/2010/main" val="0"/>
            </a:ext>
          </a:extLst>
        </a:blip>
        <a:srcRect/>
        <a:stretch>
          <a:fillRect/>
        </a:stretch>
      </xdr:blipFill>
      <xdr:spPr>
        <a:xfrm>
          <a:off x="13453110" y="28264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33</xdr:row>
      <xdr:rowOff>70571</xdr:rowOff>
    </xdr:from>
    <xdr:to>
      <xdr:col>4</xdr:col>
      <xdr:colOff>929121</xdr:colOff>
      <xdr:row>33</xdr:row>
      <xdr:rowOff>720003</xdr:rowOff>
    </xdr:to>
    <xdr:pic>
      <xdr:nvPicPr>
        <xdr:cNvPr id="37" name="图片 36" descr="D green hills.png"/>
        <xdr:cNvPicPr>
          <a:picLocks noChangeAspect="1" noChangeArrowheads="1"/>
        </xdr:cNvPicPr>
      </xdr:nvPicPr>
      <xdr:blipFill>
        <a:blip r:embed="rId18">
          <a:extLst>
            <a:ext uri="{28A0092B-C50C-407E-A947-70E740481C1C}">
              <a14:useLocalDpi xmlns:a14="http://schemas.microsoft.com/office/drawing/2010/main" val="0"/>
            </a:ext>
          </a:extLst>
        </a:blip>
        <a:srcRect/>
        <a:stretch>
          <a:fillRect/>
        </a:stretch>
      </xdr:blipFill>
      <xdr:spPr>
        <a:xfrm>
          <a:off x="13453110" y="25216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32</xdr:row>
      <xdr:rowOff>70571</xdr:rowOff>
    </xdr:from>
    <xdr:to>
      <xdr:col>4</xdr:col>
      <xdr:colOff>929121</xdr:colOff>
      <xdr:row>32</xdr:row>
      <xdr:rowOff>720003</xdr:rowOff>
    </xdr:to>
    <xdr:pic>
      <xdr:nvPicPr>
        <xdr:cNvPr id="38" name="图片 37" descr="D forgiving tundra.png"/>
        <xdr:cNvPicPr>
          <a:picLocks noChangeAspect="1" noChangeArrowheads="1"/>
        </xdr:cNvPicPr>
      </xdr:nvPicPr>
      <xdr:blipFill>
        <a:blip r:embed="rId19">
          <a:extLst>
            <a:ext uri="{28A0092B-C50C-407E-A947-70E740481C1C}">
              <a14:useLocalDpi xmlns:a14="http://schemas.microsoft.com/office/drawing/2010/main" val="0"/>
            </a:ext>
          </a:extLst>
        </a:blip>
        <a:srcRect/>
        <a:stretch>
          <a:fillRect/>
        </a:stretch>
      </xdr:blipFill>
      <xdr:spPr>
        <a:xfrm>
          <a:off x="13453110" y="24454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30</xdr:row>
      <xdr:rowOff>70571</xdr:rowOff>
    </xdr:from>
    <xdr:to>
      <xdr:col>4</xdr:col>
      <xdr:colOff>929121</xdr:colOff>
      <xdr:row>30</xdr:row>
      <xdr:rowOff>720003</xdr:rowOff>
    </xdr:to>
    <xdr:pic>
      <xdr:nvPicPr>
        <xdr:cNvPr id="39" name="图片 38" descr="D boggy fens.png"/>
        <xdr:cNvPicPr>
          <a:picLocks noChangeAspect="1" noChangeArrowheads="1"/>
        </xdr:cNvPicPr>
      </xdr:nvPicPr>
      <xdr:blipFill>
        <a:blip r:embed="rId20">
          <a:extLst>
            <a:ext uri="{28A0092B-C50C-407E-A947-70E740481C1C}">
              <a14:useLocalDpi xmlns:a14="http://schemas.microsoft.com/office/drawing/2010/main" val="0"/>
            </a:ext>
          </a:extLst>
        </a:blip>
        <a:srcRect/>
        <a:stretch>
          <a:fillRect/>
        </a:stretch>
      </xdr:blipFill>
      <xdr:spPr>
        <a:xfrm>
          <a:off x="13453110" y="22930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35</xdr:row>
      <xdr:rowOff>70571</xdr:rowOff>
    </xdr:from>
    <xdr:to>
      <xdr:col>4</xdr:col>
      <xdr:colOff>929121</xdr:colOff>
      <xdr:row>35</xdr:row>
      <xdr:rowOff>720003</xdr:rowOff>
    </xdr:to>
    <xdr:pic>
      <xdr:nvPicPr>
        <xdr:cNvPr id="40" name="图片 39" descr="D nutritious mudland.png"/>
        <xdr:cNvPicPr>
          <a:picLocks noChangeAspect="1" noChangeArrowheads="1"/>
        </xdr:cNvPicPr>
      </xdr:nvPicPr>
      <xdr:blipFill>
        <a:blip r:embed="rId21">
          <a:extLst>
            <a:ext uri="{28A0092B-C50C-407E-A947-70E740481C1C}">
              <a14:useLocalDpi xmlns:a14="http://schemas.microsoft.com/office/drawing/2010/main" val="0"/>
            </a:ext>
          </a:extLst>
        </a:blip>
        <a:srcRect/>
        <a:stretch>
          <a:fillRect/>
        </a:stretch>
      </xdr:blipFill>
      <xdr:spPr>
        <a:xfrm>
          <a:off x="13453110" y="26740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40</xdr:row>
      <xdr:rowOff>70571</xdr:rowOff>
    </xdr:from>
    <xdr:to>
      <xdr:col>4</xdr:col>
      <xdr:colOff>929121</xdr:colOff>
      <xdr:row>40</xdr:row>
      <xdr:rowOff>720003</xdr:rowOff>
    </xdr:to>
    <xdr:pic>
      <xdr:nvPicPr>
        <xdr:cNvPr id="41" name="图片 40" descr="D fungal caves.png"/>
        <xdr:cNvPicPr>
          <a:picLocks noChangeAspect="1" noChangeArrowheads="1"/>
        </xdr:cNvPicPr>
      </xdr:nvPicPr>
      <xdr:blipFill>
        <a:blip r:embed="rId22">
          <a:extLst>
            <a:ext uri="{28A0092B-C50C-407E-A947-70E740481C1C}">
              <a14:useLocalDpi xmlns:a14="http://schemas.microsoft.com/office/drawing/2010/main" val="0"/>
            </a:ext>
          </a:extLst>
        </a:blip>
        <a:srcRect/>
        <a:stretch>
          <a:fillRect/>
        </a:stretch>
      </xdr:blipFill>
      <xdr:spPr>
        <a:xfrm>
          <a:off x="13453110" y="30550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42</xdr:row>
      <xdr:rowOff>70571</xdr:rowOff>
    </xdr:from>
    <xdr:to>
      <xdr:col>4</xdr:col>
      <xdr:colOff>929121</xdr:colOff>
      <xdr:row>42</xdr:row>
      <xdr:rowOff>720003</xdr:rowOff>
    </xdr:to>
    <xdr:pic>
      <xdr:nvPicPr>
        <xdr:cNvPr id="42" name="图片 41" descr="D lush jungle.png"/>
        <xdr:cNvPicPr>
          <a:picLocks noChangeAspect="1" noChangeArrowheads="1"/>
        </xdr:cNvPicPr>
      </xdr:nvPicPr>
      <xdr:blipFill>
        <a:blip r:embed="rId23">
          <a:extLst>
            <a:ext uri="{28A0092B-C50C-407E-A947-70E740481C1C}">
              <a14:useLocalDpi xmlns:a14="http://schemas.microsoft.com/office/drawing/2010/main" val="0"/>
            </a:ext>
          </a:extLst>
        </a:blip>
        <a:srcRect/>
        <a:stretch>
          <a:fillRect/>
        </a:stretch>
      </xdr:blipFill>
      <xdr:spPr>
        <a:xfrm>
          <a:off x="13453110" y="32074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39</xdr:row>
      <xdr:rowOff>70571</xdr:rowOff>
    </xdr:from>
    <xdr:to>
      <xdr:col>4</xdr:col>
      <xdr:colOff>929121</xdr:colOff>
      <xdr:row>39</xdr:row>
      <xdr:rowOff>720003</xdr:rowOff>
    </xdr:to>
    <xdr:pic>
      <xdr:nvPicPr>
        <xdr:cNvPr id="43" name="图片 42" descr="D fertile lands.png"/>
        <xdr:cNvPicPr>
          <a:picLocks noChangeAspect="1" noChangeArrowheads="1"/>
        </xdr:cNvPicPr>
      </xdr:nvPicPr>
      <xdr:blipFill>
        <a:blip r:embed="rId24">
          <a:extLst>
            <a:ext uri="{28A0092B-C50C-407E-A947-70E740481C1C}">
              <a14:useLocalDpi xmlns:a14="http://schemas.microsoft.com/office/drawing/2010/main" val="0"/>
            </a:ext>
          </a:extLst>
        </a:blip>
        <a:srcRect/>
        <a:stretch>
          <a:fillRect/>
        </a:stretch>
      </xdr:blipFill>
      <xdr:spPr>
        <a:xfrm>
          <a:off x="13453110" y="29788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41</xdr:row>
      <xdr:rowOff>70571</xdr:rowOff>
    </xdr:from>
    <xdr:to>
      <xdr:col>4</xdr:col>
      <xdr:colOff>929121</xdr:colOff>
      <xdr:row>41</xdr:row>
      <xdr:rowOff>720003</xdr:rowOff>
    </xdr:to>
    <xdr:pic>
      <xdr:nvPicPr>
        <xdr:cNvPr id="44" name="图片 43" descr="D great river.png"/>
        <xdr:cNvPicPr>
          <a:picLocks noChangeAspect="1" noChangeArrowheads="1"/>
        </xdr:cNvPicPr>
      </xdr:nvPicPr>
      <xdr:blipFill>
        <a:blip r:embed="rId25">
          <a:extLst>
            <a:ext uri="{28A0092B-C50C-407E-A947-70E740481C1C}">
              <a14:useLocalDpi xmlns:a14="http://schemas.microsoft.com/office/drawing/2010/main" val="0"/>
            </a:ext>
          </a:extLst>
        </a:blip>
        <a:srcRect/>
        <a:stretch>
          <a:fillRect/>
        </a:stretch>
      </xdr:blipFill>
      <xdr:spPr>
        <a:xfrm>
          <a:off x="13453110" y="31312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43</xdr:row>
      <xdr:rowOff>70571</xdr:rowOff>
    </xdr:from>
    <xdr:to>
      <xdr:col>4</xdr:col>
      <xdr:colOff>929121</xdr:colOff>
      <xdr:row>43</xdr:row>
      <xdr:rowOff>720003</xdr:rowOff>
    </xdr:to>
    <xdr:pic>
      <xdr:nvPicPr>
        <xdr:cNvPr id="45" name="图片 44" descr="D black soil.png"/>
        <xdr:cNvPicPr>
          <a:picLocks noChangeAspect="1" noChangeArrowheads="1"/>
        </xdr:cNvPicPr>
      </xdr:nvPicPr>
      <xdr:blipFill>
        <a:blip r:embed="rId26">
          <a:extLst>
            <a:ext uri="{28A0092B-C50C-407E-A947-70E740481C1C}">
              <a14:useLocalDpi xmlns:a14="http://schemas.microsoft.com/office/drawing/2010/main" val="0"/>
            </a:ext>
          </a:extLst>
        </a:blip>
        <a:srcRect/>
        <a:stretch>
          <a:fillRect/>
        </a:stretch>
      </xdr:blipFill>
      <xdr:spPr>
        <a:xfrm>
          <a:off x="13453110" y="32836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47</xdr:row>
      <xdr:rowOff>70571</xdr:rowOff>
    </xdr:from>
    <xdr:to>
      <xdr:col>4</xdr:col>
      <xdr:colOff>929121</xdr:colOff>
      <xdr:row>47</xdr:row>
      <xdr:rowOff>720003</xdr:rowOff>
    </xdr:to>
    <xdr:pic>
      <xdr:nvPicPr>
        <xdr:cNvPr id="46" name="图片 45" descr="D teeming reef.png"/>
        <xdr:cNvPicPr>
          <a:picLocks noChangeAspect="1" noChangeArrowheads="1"/>
        </xdr:cNvPicPr>
      </xdr:nvPicPr>
      <xdr:blipFill>
        <a:blip r:embed="rId27">
          <a:extLst>
            <a:ext uri="{28A0092B-C50C-407E-A947-70E740481C1C}">
              <a14:useLocalDpi xmlns:a14="http://schemas.microsoft.com/office/drawing/2010/main" val="0"/>
            </a:ext>
          </a:extLst>
        </a:blip>
        <a:srcRect/>
        <a:stretch>
          <a:fillRect/>
        </a:stretch>
      </xdr:blipFill>
      <xdr:spPr>
        <a:xfrm>
          <a:off x="13453110" y="35884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46</xdr:row>
      <xdr:rowOff>70571</xdr:rowOff>
    </xdr:from>
    <xdr:to>
      <xdr:col>4</xdr:col>
      <xdr:colOff>929121</xdr:colOff>
      <xdr:row>46</xdr:row>
      <xdr:rowOff>720003</xdr:rowOff>
    </xdr:to>
    <xdr:pic>
      <xdr:nvPicPr>
        <xdr:cNvPr id="47" name="图片 46" descr="D marvelous oasis.png"/>
        <xdr:cNvPicPr>
          <a:picLocks noChangeAspect="1" noChangeArrowheads="1"/>
        </xdr:cNvPicPr>
      </xdr:nvPicPr>
      <xdr:blipFill>
        <a:blip r:embed="rId28">
          <a:extLst>
            <a:ext uri="{28A0092B-C50C-407E-A947-70E740481C1C}">
              <a14:useLocalDpi xmlns:a14="http://schemas.microsoft.com/office/drawing/2010/main" val="0"/>
            </a:ext>
          </a:extLst>
        </a:blip>
        <a:srcRect/>
        <a:stretch>
          <a:fillRect/>
        </a:stretch>
      </xdr:blipFill>
      <xdr:spPr>
        <a:xfrm>
          <a:off x="13453110" y="35122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48</xdr:row>
      <xdr:rowOff>70571</xdr:rowOff>
    </xdr:from>
    <xdr:to>
      <xdr:col>4</xdr:col>
      <xdr:colOff>929121</xdr:colOff>
      <xdr:row>48</xdr:row>
      <xdr:rowOff>720003</xdr:rowOff>
    </xdr:to>
    <xdr:pic>
      <xdr:nvPicPr>
        <xdr:cNvPr id="48" name="图片 47" descr="D tropical island.png"/>
        <xdr:cNvPicPr>
          <a:picLocks noChangeAspect="1" noChangeArrowheads="1"/>
        </xdr:cNvPicPr>
      </xdr:nvPicPr>
      <xdr:blipFill>
        <a:blip r:embed="rId29">
          <a:extLst>
            <a:ext uri="{28A0092B-C50C-407E-A947-70E740481C1C}">
              <a14:useLocalDpi xmlns:a14="http://schemas.microsoft.com/office/drawing/2010/main" val="0"/>
            </a:ext>
          </a:extLst>
        </a:blip>
        <a:srcRect/>
        <a:stretch>
          <a:fillRect/>
        </a:stretch>
      </xdr:blipFill>
      <xdr:spPr>
        <a:xfrm>
          <a:off x="13453110" y="36646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44</xdr:row>
      <xdr:rowOff>70571</xdr:rowOff>
    </xdr:from>
    <xdr:to>
      <xdr:col>4</xdr:col>
      <xdr:colOff>929121</xdr:colOff>
      <xdr:row>44</xdr:row>
      <xdr:rowOff>720003</xdr:rowOff>
    </xdr:to>
    <xdr:pic>
      <xdr:nvPicPr>
        <xdr:cNvPr id="49" name="图片 48" descr="D fungal forest.png"/>
        <xdr:cNvPicPr>
          <a:picLocks noChangeAspect="1" noChangeArrowheads="1"/>
        </xdr:cNvPicPr>
      </xdr:nvPicPr>
      <xdr:blipFill>
        <a:blip r:embed="rId30">
          <a:extLst>
            <a:ext uri="{28A0092B-C50C-407E-A947-70E740481C1C}">
              <a14:useLocalDpi xmlns:a14="http://schemas.microsoft.com/office/drawing/2010/main" val="0"/>
            </a:ext>
          </a:extLst>
        </a:blip>
        <a:srcRect/>
        <a:stretch>
          <a:fillRect/>
        </a:stretch>
      </xdr:blipFill>
      <xdr:spPr>
        <a:xfrm>
          <a:off x="13453110" y="33598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64</xdr:row>
      <xdr:rowOff>70571</xdr:rowOff>
    </xdr:from>
    <xdr:to>
      <xdr:col>4</xdr:col>
      <xdr:colOff>929121</xdr:colOff>
      <xdr:row>64</xdr:row>
      <xdr:rowOff>720003</xdr:rowOff>
    </xdr:to>
    <xdr:pic>
      <xdr:nvPicPr>
        <xdr:cNvPr id="50" name="图片 49" descr="D dust caverns.png"/>
        <xdr:cNvPicPr>
          <a:picLocks noChangeAspect="1" noChangeArrowheads="1"/>
        </xdr:cNvPicPr>
      </xdr:nvPicPr>
      <xdr:blipFill>
        <a:blip r:embed="rId31">
          <a:extLst>
            <a:ext uri="{28A0092B-C50C-407E-A947-70E740481C1C}">
              <a14:useLocalDpi xmlns:a14="http://schemas.microsoft.com/office/drawing/2010/main" val="0"/>
            </a:ext>
          </a:extLst>
        </a:blip>
        <a:srcRect/>
        <a:stretch>
          <a:fillRect/>
        </a:stretch>
      </xdr:blipFill>
      <xdr:spPr>
        <a:xfrm>
          <a:off x="13453110" y="48838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65</xdr:row>
      <xdr:rowOff>70571</xdr:rowOff>
    </xdr:from>
    <xdr:to>
      <xdr:col>4</xdr:col>
      <xdr:colOff>929121</xdr:colOff>
      <xdr:row>65</xdr:row>
      <xdr:rowOff>720003</xdr:rowOff>
    </xdr:to>
    <xdr:pic>
      <xdr:nvPicPr>
        <xdr:cNvPr id="51" name="图片 50" descr="D dust desert.png"/>
        <xdr:cNvPicPr>
          <a:picLocks noChangeAspect="1" noChangeArrowheads="1"/>
        </xdr:cNvPicPr>
      </xdr:nvPicPr>
      <xdr:blipFill>
        <a:blip r:embed="rId32">
          <a:extLst>
            <a:ext uri="{28A0092B-C50C-407E-A947-70E740481C1C}">
              <a14:useLocalDpi xmlns:a14="http://schemas.microsoft.com/office/drawing/2010/main" val="0"/>
            </a:ext>
          </a:extLst>
        </a:blip>
        <a:srcRect/>
        <a:stretch>
          <a:fillRect/>
        </a:stretch>
      </xdr:blipFill>
      <xdr:spPr>
        <a:xfrm>
          <a:off x="13453110" y="49600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59</xdr:row>
      <xdr:rowOff>70571</xdr:rowOff>
    </xdr:from>
    <xdr:to>
      <xdr:col>4</xdr:col>
      <xdr:colOff>929121</xdr:colOff>
      <xdr:row>59</xdr:row>
      <xdr:rowOff>720003</xdr:rowOff>
    </xdr:to>
    <xdr:pic>
      <xdr:nvPicPr>
        <xdr:cNvPr id="52" name="图片 51" descr="D bubbling swamp.png"/>
        <xdr:cNvPicPr>
          <a:picLocks noChangeAspect="1" noChangeArrowheads="1"/>
        </xdr:cNvPicPr>
      </xdr:nvPicPr>
      <xdr:blipFill>
        <a:blip r:embed="rId33">
          <a:extLst>
            <a:ext uri="{28A0092B-C50C-407E-A947-70E740481C1C}">
              <a14:useLocalDpi xmlns:a14="http://schemas.microsoft.com/office/drawing/2010/main" val="0"/>
            </a:ext>
          </a:extLst>
        </a:blip>
        <a:srcRect/>
        <a:stretch>
          <a:fillRect/>
        </a:stretch>
      </xdr:blipFill>
      <xdr:spPr>
        <a:xfrm>
          <a:off x="13453110" y="45028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60</xdr:row>
      <xdr:rowOff>70571</xdr:rowOff>
    </xdr:from>
    <xdr:to>
      <xdr:col>4</xdr:col>
      <xdr:colOff>929121</xdr:colOff>
      <xdr:row>60</xdr:row>
      <xdr:rowOff>720003</xdr:rowOff>
    </xdr:to>
    <xdr:pic>
      <xdr:nvPicPr>
        <xdr:cNvPr id="53" name="图片 52" descr="D fuming bog.png"/>
        <xdr:cNvPicPr>
          <a:picLocks noChangeAspect="1" noChangeArrowheads="1"/>
        </xdr:cNvPicPr>
      </xdr:nvPicPr>
      <xdr:blipFill>
        <a:blip r:embed="rId34">
          <a:extLst>
            <a:ext uri="{28A0092B-C50C-407E-A947-70E740481C1C}">
              <a14:useLocalDpi xmlns:a14="http://schemas.microsoft.com/office/drawing/2010/main" val="0"/>
            </a:ext>
          </a:extLst>
        </a:blip>
        <a:srcRect/>
        <a:stretch>
          <a:fillRect/>
        </a:stretch>
      </xdr:blipFill>
      <xdr:spPr>
        <a:xfrm>
          <a:off x="13453110" y="45790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61</xdr:row>
      <xdr:rowOff>70571</xdr:rowOff>
    </xdr:from>
    <xdr:to>
      <xdr:col>4</xdr:col>
      <xdr:colOff>929121</xdr:colOff>
      <xdr:row>61</xdr:row>
      <xdr:rowOff>720003</xdr:rowOff>
    </xdr:to>
    <xdr:pic>
      <xdr:nvPicPr>
        <xdr:cNvPr id="54" name="图片 53" descr="D crystalline caverns.png"/>
        <xdr:cNvPicPr>
          <a:picLocks noChangeAspect="1" noChangeArrowheads="1"/>
        </xdr:cNvPicPr>
      </xdr:nvPicPr>
      <xdr:blipFill>
        <a:blip r:embed="rId35">
          <a:extLst>
            <a:ext uri="{28A0092B-C50C-407E-A947-70E740481C1C}">
              <a14:useLocalDpi xmlns:a14="http://schemas.microsoft.com/office/drawing/2010/main" val="0"/>
            </a:ext>
          </a:extLst>
        </a:blip>
        <a:srcRect/>
        <a:stretch>
          <a:fillRect/>
        </a:stretch>
      </xdr:blipFill>
      <xdr:spPr>
        <a:xfrm>
          <a:off x="13453110" y="46552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62</xdr:row>
      <xdr:rowOff>70571</xdr:rowOff>
    </xdr:from>
    <xdr:to>
      <xdr:col>4</xdr:col>
      <xdr:colOff>929121</xdr:colOff>
      <xdr:row>62</xdr:row>
      <xdr:rowOff>720003</xdr:rowOff>
    </xdr:to>
    <xdr:pic>
      <xdr:nvPicPr>
        <xdr:cNvPr id="55" name="图片 54" descr="D crystal forest.png"/>
        <xdr:cNvPicPr>
          <a:picLocks noChangeAspect="1" noChangeArrowheads="1"/>
        </xdr:cNvPicPr>
      </xdr:nvPicPr>
      <xdr:blipFill>
        <a:blip r:embed="rId36">
          <a:extLst>
            <a:ext uri="{28A0092B-C50C-407E-A947-70E740481C1C}">
              <a14:useLocalDpi xmlns:a14="http://schemas.microsoft.com/office/drawing/2010/main" val="0"/>
            </a:ext>
          </a:extLst>
        </a:blip>
        <a:srcRect/>
        <a:stretch>
          <a:fillRect/>
        </a:stretch>
      </xdr:blipFill>
      <xdr:spPr>
        <a:xfrm>
          <a:off x="13453110" y="47314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63</xdr:row>
      <xdr:rowOff>70571</xdr:rowOff>
    </xdr:from>
    <xdr:to>
      <xdr:col>4</xdr:col>
      <xdr:colOff>929121</xdr:colOff>
      <xdr:row>63</xdr:row>
      <xdr:rowOff>720003</xdr:rowOff>
    </xdr:to>
    <xdr:pic>
      <xdr:nvPicPr>
        <xdr:cNvPr id="56" name="图片 55" descr="D crystal reef.png"/>
        <xdr:cNvPicPr>
          <a:picLocks noChangeAspect="1" noChangeArrowheads="1"/>
        </xdr:cNvPicPr>
      </xdr:nvPicPr>
      <xdr:blipFill>
        <a:blip r:embed="rId37">
          <a:extLst>
            <a:ext uri="{28A0092B-C50C-407E-A947-70E740481C1C}">
              <a14:useLocalDpi xmlns:a14="http://schemas.microsoft.com/office/drawing/2010/main" val="0"/>
            </a:ext>
          </a:extLst>
        </a:blip>
        <a:srcRect/>
        <a:stretch>
          <a:fillRect/>
        </a:stretch>
      </xdr:blipFill>
      <xdr:spPr>
        <a:xfrm>
          <a:off x="13453110" y="48076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58</xdr:row>
      <xdr:rowOff>70571</xdr:rowOff>
    </xdr:from>
    <xdr:to>
      <xdr:col>4</xdr:col>
      <xdr:colOff>929121</xdr:colOff>
      <xdr:row>58</xdr:row>
      <xdr:rowOff>720003</xdr:rowOff>
    </xdr:to>
    <xdr:pic>
      <xdr:nvPicPr>
        <xdr:cNvPr id="57" name="图片 56" descr="D betharian deposit.png"/>
        <xdr:cNvPicPr>
          <a:picLocks noChangeAspect="1" noChangeArrowheads="1"/>
        </xdr:cNvPicPr>
      </xdr:nvPicPr>
      <xdr:blipFill>
        <a:blip r:embed="rId38">
          <a:extLst>
            <a:ext uri="{28A0092B-C50C-407E-A947-70E740481C1C}">
              <a14:useLocalDpi xmlns:a14="http://schemas.microsoft.com/office/drawing/2010/main" val="0"/>
            </a:ext>
          </a:extLst>
        </a:blip>
        <a:srcRect/>
        <a:stretch>
          <a:fillRect/>
        </a:stretch>
      </xdr:blipFill>
      <xdr:spPr>
        <a:xfrm>
          <a:off x="13453110" y="44266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68</xdr:row>
      <xdr:rowOff>70571</xdr:rowOff>
    </xdr:from>
    <xdr:to>
      <xdr:col>4</xdr:col>
      <xdr:colOff>929121</xdr:colOff>
      <xdr:row>68</xdr:row>
      <xdr:rowOff>720003</xdr:rowOff>
    </xdr:to>
    <xdr:pic>
      <xdr:nvPicPr>
        <xdr:cNvPr id="58" name="图片 57" descr="D alien pets deposit.png"/>
        <xdr:cNvPicPr>
          <a:picLocks noChangeAspect="1" noChangeArrowheads="1"/>
        </xdr:cNvPicPr>
      </xdr:nvPicPr>
      <xdr:blipFill>
        <a:blip r:embed="rId39">
          <a:extLst>
            <a:ext uri="{28A0092B-C50C-407E-A947-70E740481C1C}">
              <a14:useLocalDpi xmlns:a14="http://schemas.microsoft.com/office/drawing/2010/main" val="0"/>
            </a:ext>
          </a:extLst>
        </a:blip>
        <a:srcRect/>
        <a:stretch>
          <a:fillRect/>
        </a:stretch>
      </xdr:blipFill>
      <xdr:spPr>
        <a:xfrm>
          <a:off x="13453110" y="51886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80536</xdr:colOff>
      <xdr:row>74</xdr:row>
      <xdr:rowOff>70577</xdr:rowOff>
    </xdr:from>
    <xdr:to>
      <xdr:col>4</xdr:col>
      <xdr:colOff>929245</xdr:colOff>
      <xdr:row>74</xdr:row>
      <xdr:rowOff>720100</xdr:rowOff>
    </xdr:to>
    <xdr:pic>
      <xdr:nvPicPr>
        <xdr:cNvPr id="59" name="图片 58" descr="D tribal settlement.png"/>
        <xdr:cNvPicPr>
          <a:picLocks noChangeAspect="1" noChangeArrowheads="1"/>
        </xdr:cNvPicPr>
      </xdr:nvPicPr>
      <xdr:blipFill>
        <a:blip r:embed="rId40">
          <a:extLst>
            <a:ext uri="{28A0092B-C50C-407E-A947-70E740481C1C}">
              <a14:useLocalDpi xmlns:a14="http://schemas.microsoft.com/office/drawing/2010/main" val="0"/>
            </a:ext>
          </a:extLst>
        </a:blip>
        <a:srcRect/>
        <a:stretch>
          <a:fillRect/>
        </a:stretch>
      </xdr:blipFill>
      <xdr:spPr>
        <a:xfrm>
          <a:off x="13453110" y="56458485"/>
          <a:ext cx="848995" cy="649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70</xdr:row>
      <xdr:rowOff>70572</xdr:rowOff>
    </xdr:from>
    <xdr:to>
      <xdr:col>4</xdr:col>
      <xdr:colOff>929121</xdr:colOff>
      <xdr:row>70</xdr:row>
      <xdr:rowOff>720004</xdr:rowOff>
    </xdr:to>
    <xdr:pic>
      <xdr:nvPicPr>
        <xdr:cNvPr id="60" name="图片 59" descr="D organic landfill.png"/>
        <xdr:cNvPicPr>
          <a:picLocks noChangeAspect="1" noChangeArrowheads="1"/>
        </xdr:cNvPicPr>
      </xdr:nvPicPr>
      <xdr:blipFill>
        <a:blip r:embed="rId41">
          <a:extLst>
            <a:ext uri="{28A0092B-C50C-407E-A947-70E740481C1C}">
              <a14:useLocalDpi xmlns:a14="http://schemas.microsoft.com/office/drawing/2010/main" val="0"/>
            </a:ext>
          </a:extLst>
        </a:blip>
        <a:srcRect/>
        <a:stretch>
          <a:fillRect/>
        </a:stretch>
      </xdr:blipFill>
      <xdr:spPr>
        <a:xfrm>
          <a:off x="13453110" y="53410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81</xdr:row>
      <xdr:rowOff>70572</xdr:rowOff>
    </xdr:from>
    <xdr:to>
      <xdr:col>4</xdr:col>
      <xdr:colOff>929121</xdr:colOff>
      <xdr:row>81</xdr:row>
      <xdr:rowOff>720004</xdr:rowOff>
    </xdr:to>
    <xdr:pic>
      <xdr:nvPicPr>
        <xdr:cNvPr id="61" name="图片 60" descr="D crater.png"/>
        <xdr:cNvPicPr>
          <a:picLocks noChangeAspect="1" noChangeArrowheads="1"/>
        </xdr:cNvPicPr>
      </xdr:nvPicPr>
      <xdr:blipFill>
        <a:blip r:embed="rId42">
          <a:extLst>
            <a:ext uri="{28A0092B-C50C-407E-A947-70E740481C1C}">
              <a14:useLocalDpi xmlns:a14="http://schemas.microsoft.com/office/drawing/2010/main" val="0"/>
            </a:ext>
          </a:extLst>
        </a:blip>
        <a:srcRect/>
        <a:stretch>
          <a:fillRect/>
        </a:stretch>
      </xdr:blipFill>
      <xdr:spPr>
        <a:xfrm>
          <a:off x="13453110" y="61792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80536</xdr:colOff>
      <xdr:row>29</xdr:row>
      <xdr:rowOff>70576</xdr:rowOff>
    </xdr:from>
    <xdr:to>
      <xdr:col>4</xdr:col>
      <xdr:colOff>929245</xdr:colOff>
      <xdr:row>29</xdr:row>
      <xdr:rowOff>720099</xdr:rowOff>
    </xdr:to>
    <xdr:pic>
      <xdr:nvPicPr>
        <xdr:cNvPr id="62" name="图片 61" descr="D building complex.png"/>
        <xdr:cNvPicPr>
          <a:picLocks noChangeAspect="1" noChangeArrowheads="1"/>
        </xdr:cNvPicPr>
      </xdr:nvPicPr>
      <xdr:blipFill>
        <a:blip r:embed="rId43">
          <a:extLst>
            <a:ext uri="{28A0092B-C50C-407E-A947-70E740481C1C}">
              <a14:useLocalDpi xmlns:a14="http://schemas.microsoft.com/office/drawing/2010/main" val="0"/>
            </a:ext>
          </a:extLst>
        </a:blip>
        <a:srcRect/>
        <a:stretch>
          <a:fillRect/>
        </a:stretch>
      </xdr:blipFill>
      <xdr:spPr>
        <a:xfrm>
          <a:off x="13453110" y="22168485"/>
          <a:ext cx="848995" cy="649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66</xdr:row>
      <xdr:rowOff>70571</xdr:rowOff>
    </xdr:from>
    <xdr:to>
      <xdr:col>4</xdr:col>
      <xdr:colOff>929121</xdr:colOff>
      <xdr:row>66</xdr:row>
      <xdr:rowOff>720003</xdr:rowOff>
    </xdr:to>
    <xdr:pic>
      <xdr:nvPicPr>
        <xdr:cNvPr id="63" name="图片 62" descr="D fungal forest.png"/>
        <xdr:cNvPicPr>
          <a:picLocks noChangeAspect="1" noChangeArrowheads="1"/>
        </xdr:cNvPicPr>
      </xdr:nvPicPr>
      <xdr:blipFill>
        <a:blip r:embed="rId30">
          <a:extLst>
            <a:ext uri="{28A0092B-C50C-407E-A947-70E740481C1C}">
              <a14:useLocalDpi xmlns:a14="http://schemas.microsoft.com/office/drawing/2010/main" val="0"/>
            </a:ext>
          </a:extLst>
        </a:blip>
        <a:srcRect/>
        <a:stretch>
          <a:fillRect/>
        </a:stretch>
      </xdr:blipFill>
      <xdr:spPr>
        <a:xfrm>
          <a:off x="13453110" y="50362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80536</xdr:colOff>
      <xdr:row>82</xdr:row>
      <xdr:rowOff>70576</xdr:rowOff>
    </xdr:from>
    <xdr:to>
      <xdr:col>4</xdr:col>
      <xdr:colOff>929245</xdr:colOff>
      <xdr:row>82</xdr:row>
      <xdr:rowOff>720099</xdr:rowOff>
    </xdr:to>
    <xdr:pic>
      <xdr:nvPicPr>
        <xdr:cNvPr id="64" name="图片 63" descr="D building.png"/>
        <xdr:cNvPicPr>
          <a:picLocks noChangeAspect="1" noChangeArrowheads="1"/>
        </xdr:cNvPicPr>
      </xdr:nvPicPr>
      <xdr:blipFill>
        <a:blip r:embed="rId44">
          <a:extLst>
            <a:ext uri="{28A0092B-C50C-407E-A947-70E740481C1C}">
              <a14:useLocalDpi xmlns:a14="http://schemas.microsoft.com/office/drawing/2010/main" val="0"/>
            </a:ext>
          </a:extLst>
        </a:blip>
        <a:srcRect/>
        <a:stretch>
          <a:fillRect/>
        </a:stretch>
      </xdr:blipFill>
      <xdr:spPr>
        <a:xfrm>
          <a:off x="13453110" y="62554485"/>
          <a:ext cx="848995" cy="649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80536</xdr:colOff>
      <xdr:row>67</xdr:row>
      <xdr:rowOff>70576</xdr:rowOff>
    </xdr:from>
    <xdr:to>
      <xdr:col>4</xdr:col>
      <xdr:colOff>929245</xdr:colOff>
      <xdr:row>67</xdr:row>
      <xdr:rowOff>720099</xdr:rowOff>
    </xdr:to>
    <xdr:pic>
      <xdr:nvPicPr>
        <xdr:cNvPr id="65" name="图片 64" descr="D monument.png"/>
        <xdr:cNvPicPr>
          <a:picLocks noChangeAspect="1" noChangeArrowheads="1"/>
        </xdr:cNvPicPr>
      </xdr:nvPicPr>
      <xdr:blipFill>
        <a:blip r:embed="rId45">
          <a:extLst>
            <a:ext uri="{28A0092B-C50C-407E-A947-70E740481C1C}">
              <a14:useLocalDpi xmlns:a14="http://schemas.microsoft.com/office/drawing/2010/main" val="0"/>
            </a:ext>
          </a:extLst>
        </a:blip>
        <a:srcRect/>
        <a:stretch>
          <a:fillRect/>
        </a:stretch>
      </xdr:blipFill>
      <xdr:spPr>
        <a:xfrm>
          <a:off x="13453110" y="51124485"/>
          <a:ext cx="848995" cy="649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80536</xdr:colOff>
      <xdr:row>84</xdr:row>
      <xdr:rowOff>70577</xdr:rowOff>
    </xdr:from>
    <xdr:to>
      <xdr:col>4</xdr:col>
      <xdr:colOff>929245</xdr:colOff>
      <xdr:row>84</xdr:row>
      <xdr:rowOff>720100</xdr:rowOff>
    </xdr:to>
    <xdr:pic>
      <xdr:nvPicPr>
        <xdr:cNvPr id="66" name="图片 65" descr="D monument.png"/>
        <xdr:cNvPicPr>
          <a:picLocks noChangeAspect="1" noChangeArrowheads="1"/>
        </xdr:cNvPicPr>
      </xdr:nvPicPr>
      <xdr:blipFill>
        <a:blip r:embed="rId45">
          <a:extLst>
            <a:ext uri="{28A0092B-C50C-407E-A947-70E740481C1C}">
              <a14:useLocalDpi xmlns:a14="http://schemas.microsoft.com/office/drawing/2010/main" val="0"/>
            </a:ext>
          </a:extLst>
        </a:blip>
        <a:srcRect/>
        <a:stretch>
          <a:fillRect/>
        </a:stretch>
      </xdr:blipFill>
      <xdr:spPr>
        <a:xfrm>
          <a:off x="13453110" y="64078485"/>
          <a:ext cx="848995" cy="649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75</xdr:row>
      <xdr:rowOff>70571</xdr:rowOff>
    </xdr:from>
    <xdr:to>
      <xdr:col>4</xdr:col>
      <xdr:colOff>929121</xdr:colOff>
      <xdr:row>75</xdr:row>
      <xdr:rowOff>720003</xdr:rowOff>
    </xdr:to>
    <xdr:pic>
      <xdr:nvPicPr>
        <xdr:cNvPr id="67" name="图片 66" descr="D teeming reef.png"/>
        <xdr:cNvPicPr>
          <a:picLocks noChangeAspect="1" noChangeArrowheads="1"/>
        </xdr:cNvPicPr>
      </xdr:nvPicPr>
      <xdr:blipFill>
        <a:blip r:embed="rId27">
          <a:extLst>
            <a:ext uri="{28A0092B-C50C-407E-A947-70E740481C1C}">
              <a14:useLocalDpi xmlns:a14="http://schemas.microsoft.com/office/drawing/2010/main" val="0"/>
            </a:ext>
          </a:extLst>
        </a:blip>
        <a:srcRect/>
        <a:stretch>
          <a:fillRect/>
        </a:stretch>
      </xdr:blipFill>
      <xdr:spPr>
        <a:xfrm>
          <a:off x="13453110" y="57220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54</xdr:row>
      <xdr:rowOff>70572</xdr:rowOff>
    </xdr:from>
    <xdr:to>
      <xdr:col>4</xdr:col>
      <xdr:colOff>929121</xdr:colOff>
      <xdr:row>54</xdr:row>
      <xdr:rowOff>720004</xdr:rowOff>
    </xdr:to>
    <xdr:pic>
      <xdr:nvPicPr>
        <xdr:cNvPr id="68" name="图片 67" descr="D fertile lands.png"/>
        <xdr:cNvPicPr>
          <a:picLocks noChangeAspect="1" noChangeArrowheads="1"/>
        </xdr:cNvPicPr>
      </xdr:nvPicPr>
      <xdr:blipFill>
        <a:blip r:embed="rId24">
          <a:extLst>
            <a:ext uri="{28A0092B-C50C-407E-A947-70E740481C1C}">
              <a14:useLocalDpi xmlns:a14="http://schemas.microsoft.com/office/drawing/2010/main" val="0"/>
            </a:ext>
          </a:extLst>
        </a:blip>
        <a:srcRect/>
        <a:stretch>
          <a:fillRect/>
        </a:stretch>
      </xdr:blipFill>
      <xdr:spPr>
        <a:xfrm>
          <a:off x="13453110" y="41218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53</xdr:row>
      <xdr:rowOff>70572</xdr:rowOff>
    </xdr:from>
    <xdr:to>
      <xdr:col>4</xdr:col>
      <xdr:colOff>929121</xdr:colOff>
      <xdr:row>53</xdr:row>
      <xdr:rowOff>720004</xdr:rowOff>
    </xdr:to>
    <xdr:pic>
      <xdr:nvPicPr>
        <xdr:cNvPr id="69" name="图片 68" descr="D alien pets deposit.png"/>
        <xdr:cNvPicPr>
          <a:picLocks noChangeAspect="1" noChangeArrowheads="1"/>
        </xdr:cNvPicPr>
      </xdr:nvPicPr>
      <xdr:blipFill>
        <a:blip r:embed="rId39">
          <a:extLst>
            <a:ext uri="{28A0092B-C50C-407E-A947-70E740481C1C}">
              <a14:useLocalDpi xmlns:a14="http://schemas.microsoft.com/office/drawing/2010/main" val="0"/>
            </a:ext>
          </a:extLst>
        </a:blip>
        <a:srcRect/>
        <a:stretch>
          <a:fillRect/>
        </a:stretch>
      </xdr:blipFill>
      <xdr:spPr>
        <a:xfrm>
          <a:off x="13453110" y="40456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23</xdr:row>
      <xdr:rowOff>70572</xdr:rowOff>
    </xdr:from>
    <xdr:to>
      <xdr:col>4</xdr:col>
      <xdr:colOff>929121</xdr:colOff>
      <xdr:row>23</xdr:row>
      <xdr:rowOff>720004</xdr:rowOff>
    </xdr:to>
    <xdr:pic>
      <xdr:nvPicPr>
        <xdr:cNvPr id="70" name="图片 69" descr="D crater.png"/>
        <xdr:cNvPicPr>
          <a:picLocks noChangeAspect="1" noChangeArrowheads="1"/>
        </xdr:cNvPicPr>
      </xdr:nvPicPr>
      <xdr:blipFill>
        <a:blip r:embed="rId42">
          <a:extLst>
            <a:ext uri="{28A0092B-C50C-407E-A947-70E740481C1C}">
              <a14:useLocalDpi xmlns:a14="http://schemas.microsoft.com/office/drawing/2010/main" val="0"/>
            </a:ext>
          </a:extLst>
        </a:blip>
        <a:srcRect/>
        <a:stretch>
          <a:fillRect/>
        </a:stretch>
      </xdr:blipFill>
      <xdr:spPr>
        <a:xfrm>
          <a:off x="13453110" y="17596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80536</xdr:colOff>
      <xdr:row>76</xdr:row>
      <xdr:rowOff>70577</xdr:rowOff>
    </xdr:from>
    <xdr:to>
      <xdr:col>4</xdr:col>
      <xdr:colOff>929245</xdr:colOff>
      <xdr:row>76</xdr:row>
      <xdr:rowOff>720100</xdr:rowOff>
    </xdr:to>
    <xdr:pic>
      <xdr:nvPicPr>
        <xdr:cNvPr id="71" name="图片 70" descr="D metal boneyard.png"/>
        <xdr:cNvPicPr>
          <a:picLocks noChangeAspect="1" noChangeArrowheads="1"/>
        </xdr:cNvPicPr>
      </xdr:nvPicPr>
      <xdr:blipFill>
        <a:blip r:embed="rId46">
          <a:extLst>
            <a:ext uri="{28A0092B-C50C-407E-A947-70E740481C1C}">
              <a14:useLocalDpi xmlns:a14="http://schemas.microsoft.com/office/drawing/2010/main" val="0"/>
            </a:ext>
          </a:extLst>
        </a:blip>
        <a:srcRect/>
        <a:stretch>
          <a:fillRect/>
        </a:stretch>
      </xdr:blipFill>
      <xdr:spPr>
        <a:xfrm>
          <a:off x="13453110" y="57982485"/>
          <a:ext cx="848995" cy="649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51</xdr:row>
      <xdr:rowOff>70571</xdr:rowOff>
    </xdr:from>
    <xdr:to>
      <xdr:col>4</xdr:col>
      <xdr:colOff>929121</xdr:colOff>
      <xdr:row>51</xdr:row>
      <xdr:rowOff>720003</xdr:rowOff>
    </xdr:to>
    <xdr:pic>
      <xdr:nvPicPr>
        <xdr:cNvPr id="72" name="图片 71" descr="D fertile lands.png"/>
        <xdr:cNvPicPr>
          <a:picLocks noChangeAspect="1" noChangeArrowheads="1"/>
        </xdr:cNvPicPr>
      </xdr:nvPicPr>
      <xdr:blipFill>
        <a:blip r:embed="rId24">
          <a:extLst>
            <a:ext uri="{28A0092B-C50C-407E-A947-70E740481C1C}">
              <a14:useLocalDpi xmlns:a14="http://schemas.microsoft.com/office/drawing/2010/main" val="0"/>
            </a:ext>
          </a:extLst>
        </a:blip>
        <a:srcRect/>
        <a:stretch>
          <a:fillRect/>
        </a:stretch>
      </xdr:blipFill>
      <xdr:spPr>
        <a:xfrm>
          <a:off x="13453110" y="38932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80536</xdr:colOff>
      <xdr:row>77</xdr:row>
      <xdr:rowOff>70577</xdr:rowOff>
    </xdr:from>
    <xdr:to>
      <xdr:col>4</xdr:col>
      <xdr:colOff>929245</xdr:colOff>
      <xdr:row>77</xdr:row>
      <xdr:rowOff>720100</xdr:rowOff>
    </xdr:to>
    <xdr:pic>
      <xdr:nvPicPr>
        <xdr:cNvPr id="73" name="图片 72" descr="D huge tree.png"/>
        <xdr:cNvPicPr>
          <a:picLocks noChangeAspect="1" noChangeArrowheads="1"/>
        </xdr:cNvPicPr>
      </xdr:nvPicPr>
      <xdr:blipFill>
        <a:blip r:embed="rId47">
          <a:extLst>
            <a:ext uri="{28A0092B-C50C-407E-A947-70E740481C1C}">
              <a14:useLocalDpi xmlns:a14="http://schemas.microsoft.com/office/drawing/2010/main" val="0"/>
            </a:ext>
          </a:extLst>
        </a:blip>
        <a:srcRect/>
        <a:stretch>
          <a:fillRect/>
        </a:stretch>
      </xdr:blipFill>
      <xdr:spPr>
        <a:xfrm>
          <a:off x="13453110" y="58744485"/>
          <a:ext cx="848995" cy="649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78</xdr:row>
      <xdr:rowOff>70572</xdr:rowOff>
    </xdr:from>
    <xdr:to>
      <xdr:col>4</xdr:col>
      <xdr:colOff>929121</xdr:colOff>
      <xdr:row>78</xdr:row>
      <xdr:rowOff>720004</xdr:rowOff>
    </xdr:to>
    <xdr:pic>
      <xdr:nvPicPr>
        <xdr:cNvPr id="74" name="图片 73" descr="D organic landfill.png"/>
        <xdr:cNvPicPr>
          <a:picLocks noChangeAspect="1" noChangeArrowheads="1"/>
        </xdr:cNvPicPr>
      </xdr:nvPicPr>
      <xdr:blipFill>
        <a:blip r:embed="rId41">
          <a:extLst>
            <a:ext uri="{28A0092B-C50C-407E-A947-70E740481C1C}">
              <a14:useLocalDpi xmlns:a14="http://schemas.microsoft.com/office/drawing/2010/main" val="0"/>
            </a:ext>
          </a:extLst>
        </a:blip>
        <a:srcRect/>
        <a:stretch>
          <a:fillRect/>
        </a:stretch>
      </xdr:blipFill>
      <xdr:spPr>
        <a:xfrm>
          <a:off x="13453110" y="59506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13</xdr:row>
      <xdr:rowOff>70572</xdr:rowOff>
    </xdr:from>
    <xdr:to>
      <xdr:col>4</xdr:col>
      <xdr:colOff>929121</xdr:colOff>
      <xdr:row>13</xdr:row>
      <xdr:rowOff>720004</xdr:rowOff>
    </xdr:to>
    <xdr:pic>
      <xdr:nvPicPr>
        <xdr:cNvPr id="75" name="图片 74" descr="D geothermal vent.png"/>
        <xdr:cNvPicPr>
          <a:picLocks noChangeAspect="1" noChangeArrowheads="1"/>
        </xdr:cNvPicPr>
      </xdr:nvPicPr>
      <xdr:blipFill>
        <a:blip r:embed="rId6">
          <a:extLst>
            <a:ext uri="{28A0092B-C50C-407E-A947-70E740481C1C}">
              <a14:useLocalDpi xmlns:a14="http://schemas.microsoft.com/office/drawing/2010/main" val="0"/>
            </a:ext>
          </a:extLst>
        </a:blip>
        <a:srcRect/>
        <a:stretch>
          <a:fillRect/>
        </a:stretch>
      </xdr:blipFill>
      <xdr:spPr>
        <a:xfrm>
          <a:off x="13453110" y="9976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80536</xdr:colOff>
      <xdr:row>56</xdr:row>
      <xdr:rowOff>70577</xdr:rowOff>
    </xdr:from>
    <xdr:to>
      <xdr:col>4</xdr:col>
      <xdr:colOff>929245</xdr:colOff>
      <xdr:row>56</xdr:row>
      <xdr:rowOff>720100</xdr:rowOff>
    </xdr:to>
    <xdr:pic>
      <xdr:nvPicPr>
        <xdr:cNvPr id="76" name="图片 75" descr="D building.png"/>
        <xdr:cNvPicPr>
          <a:picLocks noChangeAspect="1" noChangeArrowheads="1"/>
        </xdr:cNvPicPr>
      </xdr:nvPicPr>
      <xdr:blipFill>
        <a:blip r:embed="rId44">
          <a:extLst>
            <a:ext uri="{28A0092B-C50C-407E-A947-70E740481C1C}">
              <a14:useLocalDpi xmlns:a14="http://schemas.microsoft.com/office/drawing/2010/main" val="0"/>
            </a:ext>
          </a:extLst>
        </a:blip>
        <a:srcRect/>
        <a:stretch>
          <a:fillRect/>
        </a:stretch>
      </xdr:blipFill>
      <xdr:spPr>
        <a:xfrm>
          <a:off x="13453110" y="42742485"/>
          <a:ext cx="848995" cy="649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57</xdr:row>
      <xdr:rowOff>70571</xdr:rowOff>
    </xdr:from>
    <xdr:to>
      <xdr:col>4</xdr:col>
      <xdr:colOff>929121</xdr:colOff>
      <xdr:row>57</xdr:row>
      <xdr:rowOff>720003</xdr:rowOff>
    </xdr:to>
    <xdr:pic>
      <xdr:nvPicPr>
        <xdr:cNvPr id="77" name="图片 76" descr="D crystalline caverns.png"/>
        <xdr:cNvPicPr>
          <a:picLocks noChangeAspect="1" noChangeArrowheads="1"/>
        </xdr:cNvPicPr>
      </xdr:nvPicPr>
      <xdr:blipFill>
        <a:blip r:embed="rId35">
          <a:extLst>
            <a:ext uri="{28A0092B-C50C-407E-A947-70E740481C1C}">
              <a14:useLocalDpi xmlns:a14="http://schemas.microsoft.com/office/drawing/2010/main" val="0"/>
            </a:ext>
          </a:extLst>
        </a:blip>
        <a:srcRect/>
        <a:stretch>
          <a:fillRect/>
        </a:stretch>
      </xdr:blipFill>
      <xdr:spPr>
        <a:xfrm>
          <a:off x="13453110" y="43504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80536</xdr:colOff>
      <xdr:row>69</xdr:row>
      <xdr:rowOff>70577</xdr:rowOff>
    </xdr:from>
    <xdr:to>
      <xdr:col>4</xdr:col>
      <xdr:colOff>929245</xdr:colOff>
      <xdr:row>69</xdr:row>
      <xdr:rowOff>720100</xdr:rowOff>
    </xdr:to>
    <xdr:pic>
      <xdr:nvPicPr>
        <xdr:cNvPr id="78" name="图片 77" descr="D quarantine zone.png"/>
        <xdr:cNvPicPr>
          <a:picLocks noChangeAspect="1" noChangeArrowheads="1"/>
        </xdr:cNvPicPr>
      </xdr:nvPicPr>
      <xdr:blipFill>
        <a:blip r:embed="rId48">
          <a:extLst>
            <a:ext uri="{28A0092B-C50C-407E-A947-70E740481C1C}">
              <a14:useLocalDpi xmlns:a14="http://schemas.microsoft.com/office/drawing/2010/main" val="0"/>
            </a:ext>
          </a:extLst>
        </a:blip>
        <a:srcRect/>
        <a:stretch>
          <a:fillRect/>
        </a:stretch>
      </xdr:blipFill>
      <xdr:spPr>
        <a:xfrm>
          <a:off x="13453110" y="52648485"/>
          <a:ext cx="848995" cy="649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72</xdr:row>
      <xdr:rowOff>70571</xdr:rowOff>
    </xdr:from>
    <xdr:to>
      <xdr:col>4</xdr:col>
      <xdr:colOff>929121</xdr:colOff>
      <xdr:row>72</xdr:row>
      <xdr:rowOff>720003</xdr:rowOff>
    </xdr:to>
    <xdr:pic>
      <xdr:nvPicPr>
        <xdr:cNvPr id="79" name="图片 78" descr="D dangerous wildlife blocker.png"/>
        <xdr:cNvPicPr>
          <a:picLocks noChangeAspect="1" noChangeArrowheads="1"/>
        </xdr:cNvPicPr>
      </xdr:nvPicPr>
      <xdr:blipFill>
        <a:blip r:embed="rId49">
          <a:extLst>
            <a:ext uri="{28A0092B-C50C-407E-A947-70E740481C1C}">
              <a14:useLocalDpi xmlns:a14="http://schemas.microsoft.com/office/drawing/2010/main" val="0"/>
            </a:ext>
          </a:extLst>
        </a:blip>
        <a:srcRect/>
        <a:stretch>
          <a:fillRect/>
        </a:stretch>
      </xdr:blipFill>
      <xdr:spPr>
        <a:xfrm>
          <a:off x="13453110" y="54934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27</xdr:row>
      <xdr:rowOff>70571</xdr:rowOff>
    </xdr:from>
    <xdr:to>
      <xdr:col>4</xdr:col>
      <xdr:colOff>929121</xdr:colOff>
      <xdr:row>27</xdr:row>
      <xdr:rowOff>720003</xdr:rowOff>
    </xdr:to>
    <xdr:pic>
      <xdr:nvPicPr>
        <xdr:cNvPr id="80" name="图片 79" descr="D crystalline caverns.png"/>
        <xdr:cNvPicPr>
          <a:picLocks noChangeAspect="1" noChangeArrowheads="1"/>
        </xdr:cNvPicPr>
      </xdr:nvPicPr>
      <xdr:blipFill>
        <a:blip r:embed="rId35">
          <a:extLst>
            <a:ext uri="{28A0092B-C50C-407E-A947-70E740481C1C}">
              <a14:useLocalDpi xmlns:a14="http://schemas.microsoft.com/office/drawing/2010/main" val="0"/>
            </a:ext>
          </a:extLst>
        </a:blip>
        <a:srcRect/>
        <a:stretch>
          <a:fillRect/>
        </a:stretch>
      </xdr:blipFill>
      <xdr:spPr>
        <a:xfrm>
          <a:off x="13453110" y="20644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80536</xdr:colOff>
      <xdr:row>7</xdr:row>
      <xdr:rowOff>70576</xdr:rowOff>
    </xdr:from>
    <xdr:to>
      <xdr:col>4</xdr:col>
      <xdr:colOff>929245</xdr:colOff>
      <xdr:row>7</xdr:row>
      <xdr:rowOff>720099</xdr:rowOff>
    </xdr:to>
    <xdr:pic>
      <xdr:nvPicPr>
        <xdr:cNvPr id="81" name="图片 80" descr="D quarantine zone.png"/>
        <xdr:cNvPicPr>
          <a:picLocks noChangeAspect="1" noChangeArrowheads="1"/>
        </xdr:cNvPicPr>
      </xdr:nvPicPr>
      <xdr:blipFill>
        <a:blip r:embed="rId48">
          <a:extLst>
            <a:ext uri="{28A0092B-C50C-407E-A947-70E740481C1C}">
              <a14:useLocalDpi xmlns:a14="http://schemas.microsoft.com/office/drawing/2010/main" val="0"/>
            </a:ext>
          </a:extLst>
        </a:blip>
        <a:srcRect/>
        <a:stretch>
          <a:fillRect/>
        </a:stretch>
      </xdr:blipFill>
      <xdr:spPr>
        <a:xfrm>
          <a:off x="13453110" y="5404485"/>
          <a:ext cx="848995" cy="649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55</xdr:row>
      <xdr:rowOff>70572</xdr:rowOff>
    </xdr:from>
    <xdr:to>
      <xdr:col>4</xdr:col>
      <xdr:colOff>929121</xdr:colOff>
      <xdr:row>55</xdr:row>
      <xdr:rowOff>720004</xdr:rowOff>
    </xdr:to>
    <xdr:pic>
      <xdr:nvPicPr>
        <xdr:cNvPr id="82" name="图片 81" descr="D fungal caves.png"/>
        <xdr:cNvPicPr>
          <a:picLocks noChangeAspect="1" noChangeArrowheads="1"/>
        </xdr:cNvPicPr>
      </xdr:nvPicPr>
      <xdr:blipFill>
        <a:blip r:embed="rId22">
          <a:extLst>
            <a:ext uri="{28A0092B-C50C-407E-A947-70E740481C1C}">
              <a14:useLocalDpi xmlns:a14="http://schemas.microsoft.com/office/drawing/2010/main" val="0"/>
            </a:ext>
          </a:extLst>
        </a:blip>
        <a:srcRect/>
        <a:stretch>
          <a:fillRect/>
        </a:stretch>
      </xdr:blipFill>
      <xdr:spPr>
        <a:xfrm>
          <a:off x="13453110" y="41980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14</xdr:row>
      <xdr:rowOff>70572</xdr:rowOff>
    </xdr:from>
    <xdr:to>
      <xdr:col>4</xdr:col>
      <xdr:colOff>929121</xdr:colOff>
      <xdr:row>14</xdr:row>
      <xdr:rowOff>720004</xdr:rowOff>
    </xdr:to>
    <xdr:pic>
      <xdr:nvPicPr>
        <xdr:cNvPr id="83" name="图片 82" descr="D underwater vent.png"/>
        <xdr:cNvPicPr>
          <a:picLocks noChangeAspect="1" noChangeArrowheads="1"/>
        </xdr:cNvPicPr>
      </xdr:nvPicPr>
      <xdr:blipFill>
        <a:blip r:embed="rId7">
          <a:extLst>
            <a:ext uri="{28A0092B-C50C-407E-A947-70E740481C1C}">
              <a14:useLocalDpi xmlns:a14="http://schemas.microsoft.com/office/drawing/2010/main" val="0"/>
            </a:ext>
          </a:extLst>
        </a:blip>
        <a:srcRect/>
        <a:stretch>
          <a:fillRect/>
        </a:stretch>
      </xdr:blipFill>
      <xdr:spPr>
        <a:xfrm>
          <a:off x="13453110" y="10738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26</xdr:row>
      <xdr:rowOff>70571</xdr:rowOff>
    </xdr:from>
    <xdr:to>
      <xdr:col>4</xdr:col>
      <xdr:colOff>929121</xdr:colOff>
      <xdr:row>26</xdr:row>
      <xdr:rowOff>720003</xdr:rowOff>
    </xdr:to>
    <xdr:pic>
      <xdr:nvPicPr>
        <xdr:cNvPr id="84" name="图片 83" descr="D crystalline caverns.png"/>
        <xdr:cNvPicPr>
          <a:picLocks noChangeAspect="1" noChangeArrowheads="1"/>
        </xdr:cNvPicPr>
      </xdr:nvPicPr>
      <xdr:blipFill>
        <a:blip r:embed="rId35">
          <a:extLst>
            <a:ext uri="{28A0092B-C50C-407E-A947-70E740481C1C}">
              <a14:useLocalDpi xmlns:a14="http://schemas.microsoft.com/office/drawing/2010/main" val="0"/>
            </a:ext>
          </a:extLst>
        </a:blip>
        <a:srcRect/>
        <a:stretch>
          <a:fillRect/>
        </a:stretch>
      </xdr:blipFill>
      <xdr:spPr>
        <a:xfrm>
          <a:off x="13453110" y="19882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80536</xdr:colOff>
      <xdr:row>73</xdr:row>
      <xdr:rowOff>70577</xdr:rowOff>
    </xdr:from>
    <xdr:to>
      <xdr:col>4</xdr:col>
      <xdr:colOff>929245</xdr:colOff>
      <xdr:row>73</xdr:row>
      <xdr:rowOff>720100</xdr:rowOff>
    </xdr:to>
    <xdr:pic>
      <xdr:nvPicPr>
        <xdr:cNvPr id="85" name="图片 84" descr="D building complex.png"/>
        <xdr:cNvPicPr>
          <a:picLocks noChangeAspect="1" noChangeArrowheads="1"/>
        </xdr:cNvPicPr>
      </xdr:nvPicPr>
      <xdr:blipFill>
        <a:blip r:embed="rId43">
          <a:extLst>
            <a:ext uri="{28A0092B-C50C-407E-A947-70E740481C1C}">
              <a14:useLocalDpi xmlns:a14="http://schemas.microsoft.com/office/drawing/2010/main" val="0"/>
            </a:ext>
          </a:extLst>
        </a:blip>
        <a:srcRect/>
        <a:stretch>
          <a:fillRect/>
        </a:stretch>
      </xdr:blipFill>
      <xdr:spPr>
        <a:xfrm>
          <a:off x="13453110" y="55696485"/>
          <a:ext cx="848995" cy="649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80536</xdr:colOff>
      <xdr:row>79</xdr:row>
      <xdr:rowOff>70577</xdr:rowOff>
    </xdr:from>
    <xdr:to>
      <xdr:col>4</xdr:col>
      <xdr:colOff>929245</xdr:colOff>
      <xdr:row>79</xdr:row>
      <xdr:rowOff>720100</xdr:rowOff>
    </xdr:to>
    <xdr:pic>
      <xdr:nvPicPr>
        <xdr:cNvPr id="86" name="图片 85" descr="D bunker door.png"/>
        <xdr:cNvPicPr>
          <a:picLocks noChangeAspect="1" noChangeArrowheads="1"/>
        </xdr:cNvPicPr>
      </xdr:nvPicPr>
      <xdr:blipFill>
        <a:blip r:embed="rId50">
          <a:extLst>
            <a:ext uri="{28A0092B-C50C-407E-A947-70E740481C1C}">
              <a14:useLocalDpi xmlns:a14="http://schemas.microsoft.com/office/drawing/2010/main" val="0"/>
            </a:ext>
          </a:extLst>
        </a:blip>
        <a:srcRect/>
        <a:stretch>
          <a:fillRect/>
        </a:stretch>
      </xdr:blipFill>
      <xdr:spPr>
        <a:xfrm>
          <a:off x="13453110" y="60268485"/>
          <a:ext cx="848995" cy="649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71</xdr:row>
      <xdr:rowOff>70572</xdr:rowOff>
    </xdr:from>
    <xdr:to>
      <xdr:col>4</xdr:col>
      <xdr:colOff>929121</xdr:colOff>
      <xdr:row>71</xdr:row>
      <xdr:rowOff>720004</xdr:rowOff>
    </xdr:to>
    <xdr:pic>
      <xdr:nvPicPr>
        <xdr:cNvPr id="87" name="图片 86" descr="D toxic kelp.png"/>
        <xdr:cNvPicPr>
          <a:picLocks noChangeAspect="1" noChangeArrowheads="1"/>
        </xdr:cNvPicPr>
      </xdr:nvPicPr>
      <xdr:blipFill>
        <a:blip r:embed="rId51">
          <a:extLst>
            <a:ext uri="{28A0092B-C50C-407E-A947-70E740481C1C}">
              <a14:useLocalDpi xmlns:a14="http://schemas.microsoft.com/office/drawing/2010/main" val="0"/>
            </a:ext>
          </a:extLst>
        </a:blip>
        <a:srcRect/>
        <a:stretch>
          <a:fillRect/>
        </a:stretch>
      </xdr:blipFill>
      <xdr:spPr>
        <a:xfrm>
          <a:off x="13453110" y="54172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80536</xdr:colOff>
      <xdr:row>83</xdr:row>
      <xdr:rowOff>70577</xdr:rowOff>
    </xdr:from>
    <xdr:to>
      <xdr:col>4</xdr:col>
      <xdr:colOff>929245</xdr:colOff>
      <xdr:row>83</xdr:row>
      <xdr:rowOff>720100</xdr:rowOff>
    </xdr:to>
    <xdr:pic>
      <xdr:nvPicPr>
        <xdr:cNvPr id="88" name="图片 87" descr="D levitating rocks.png"/>
        <xdr:cNvPicPr>
          <a:picLocks noChangeAspect="1" noChangeArrowheads="1"/>
        </xdr:cNvPicPr>
      </xdr:nvPicPr>
      <xdr:blipFill>
        <a:blip r:embed="rId52">
          <a:extLst>
            <a:ext uri="{28A0092B-C50C-407E-A947-70E740481C1C}">
              <a14:useLocalDpi xmlns:a14="http://schemas.microsoft.com/office/drawing/2010/main" val="0"/>
            </a:ext>
          </a:extLst>
        </a:blip>
        <a:srcRect/>
        <a:stretch>
          <a:fillRect/>
        </a:stretch>
      </xdr:blipFill>
      <xdr:spPr>
        <a:xfrm>
          <a:off x="13453110" y="63316485"/>
          <a:ext cx="848995" cy="649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80</xdr:row>
      <xdr:rowOff>70571</xdr:rowOff>
    </xdr:from>
    <xdr:to>
      <xdr:col>4</xdr:col>
      <xdr:colOff>929121</xdr:colOff>
      <xdr:row>80</xdr:row>
      <xdr:rowOff>720003</xdr:rowOff>
    </xdr:to>
    <xdr:pic>
      <xdr:nvPicPr>
        <xdr:cNvPr id="89" name="图片 88" descr="D alien pets deposit.png"/>
        <xdr:cNvPicPr>
          <a:picLocks noChangeAspect="1" noChangeArrowheads="1"/>
        </xdr:cNvPicPr>
      </xdr:nvPicPr>
      <xdr:blipFill>
        <a:blip r:embed="rId39">
          <a:extLst>
            <a:ext uri="{28A0092B-C50C-407E-A947-70E740481C1C}">
              <a14:useLocalDpi xmlns:a14="http://schemas.microsoft.com/office/drawing/2010/main" val="0"/>
            </a:ext>
          </a:extLst>
        </a:blip>
        <a:srcRect/>
        <a:stretch>
          <a:fillRect/>
        </a:stretch>
      </xdr:blipFill>
      <xdr:spPr>
        <a:xfrm>
          <a:off x="13453110" y="61030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45</xdr:row>
      <xdr:rowOff>70571</xdr:rowOff>
    </xdr:from>
    <xdr:to>
      <xdr:col>4</xdr:col>
      <xdr:colOff>929121</xdr:colOff>
      <xdr:row>45</xdr:row>
      <xdr:rowOff>720003</xdr:rowOff>
    </xdr:to>
    <xdr:pic>
      <xdr:nvPicPr>
        <xdr:cNvPr id="90" name="图片 89" descr="D organic landfill.png"/>
        <xdr:cNvPicPr>
          <a:picLocks noChangeAspect="1" noChangeArrowheads="1"/>
        </xdr:cNvPicPr>
      </xdr:nvPicPr>
      <xdr:blipFill>
        <a:blip r:embed="rId41">
          <a:extLst>
            <a:ext uri="{28A0092B-C50C-407E-A947-70E740481C1C}">
              <a14:useLocalDpi xmlns:a14="http://schemas.microsoft.com/office/drawing/2010/main" val="0"/>
            </a:ext>
          </a:extLst>
        </a:blip>
        <a:srcRect/>
        <a:stretch>
          <a:fillRect/>
        </a:stretch>
      </xdr:blipFill>
      <xdr:spPr>
        <a:xfrm>
          <a:off x="13453110" y="34360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9</xdr:row>
      <xdr:rowOff>70571</xdr:rowOff>
    </xdr:from>
    <xdr:to>
      <xdr:col>4</xdr:col>
      <xdr:colOff>929121</xdr:colOff>
      <xdr:row>9</xdr:row>
      <xdr:rowOff>720003</xdr:rowOff>
    </xdr:to>
    <xdr:pic>
      <xdr:nvPicPr>
        <xdr:cNvPr id="91" name="图片 90" descr="D organic landfill.png"/>
        <xdr:cNvPicPr>
          <a:picLocks noChangeAspect="1" noChangeArrowheads="1"/>
        </xdr:cNvPicPr>
      </xdr:nvPicPr>
      <xdr:blipFill>
        <a:blip r:embed="rId41">
          <a:extLst>
            <a:ext uri="{28A0092B-C50C-407E-A947-70E740481C1C}">
              <a14:useLocalDpi xmlns:a14="http://schemas.microsoft.com/office/drawing/2010/main" val="0"/>
            </a:ext>
          </a:extLst>
        </a:blip>
        <a:srcRect/>
        <a:stretch>
          <a:fillRect/>
        </a:stretch>
      </xdr:blipFill>
      <xdr:spPr>
        <a:xfrm>
          <a:off x="13453110" y="6928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20</xdr:row>
      <xdr:rowOff>70571</xdr:rowOff>
    </xdr:from>
    <xdr:to>
      <xdr:col>4</xdr:col>
      <xdr:colOff>929121</xdr:colOff>
      <xdr:row>20</xdr:row>
      <xdr:rowOff>720003</xdr:rowOff>
    </xdr:to>
    <xdr:pic>
      <xdr:nvPicPr>
        <xdr:cNvPr id="92" name="图片 91" descr="D organic landfill.png"/>
        <xdr:cNvPicPr>
          <a:picLocks noChangeAspect="1" noChangeArrowheads="1"/>
        </xdr:cNvPicPr>
      </xdr:nvPicPr>
      <xdr:blipFill>
        <a:blip r:embed="rId41">
          <a:extLst>
            <a:ext uri="{28A0092B-C50C-407E-A947-70E740481C1C}">
              <a14:useLocalDpi xmlns:a14="http://schemas.microsoft.com/office/drawing/2010/main" val="0"/>
            </a:ext>
          </a:extLst>
        </a:blip>
        <a:srcRect/>
        <a:stretch>
          <a:fillRect/>
        </a:stretch>
      </xdr:blipFill>
      <xdr:spPr>
        <a:xfrm>
          <a:off x="13453110" y="15310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80536</xdr:colOff>
      <xdr:row>28</xdr:row>
      <xdr:rowOff>70576</xdr:rowOff>
    </xdr:from>
    <xdr:to>
      <xdr:col>4</xdr:col>
      <xdr:colOff>929245</xdr:colOff>
      <xdr:row>28</xdr:row>
      <xdr:rowOff>720099</xdr:rowOff>
    </xdr:to>
    <xdr:pic>
      <xdr:nvPicPr>
        <xdr:cNvPr id="93" name="图片 92" descr="D metal boneyard.png"/>
        <xdr:cNvPicPr>
          <a:picLocks noChangeAspect="1" noChangeArrowheads="1"/>
        </xdr:cNvPicPr>
      </xdr:nvPicPr>
      <xdr:blipFill>
        <a:blip r:embed="rId46">
          <a:extLst>
            <a:ext uri="{28A0092B-C50C-407E-A947-70E740481C1C}">
              <a14:useLocalDpi xmlns:a14="http://schemas.microsoft.com/office/drawing/2010/main" val="0"/>
            </a:ext>
          </a:extLst>
        </a:blip>
        <a:srcRect/>
        <a:stretch>
          <a:fillRect/>
        </a:stretch>
      </xdr:blipFill>
      <xdr:spPr>
        <a:xfrm>
          <a:off x="13453110" y="21406485"/>
          <a:ext cx="848995" cy="649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15</xdr:row>
      <xdr:rowOff>70571</xdr:rowOff>
    </xdr:from>
    <xdr:to>
      <xdr:col>4</xdr:col>
      <xdr:colOff>929121</xdr:colOff>
      <xdr:row>15</xdr:row>
      <xdr:rowOff>720003</xdr:rowOff>
    </xdr:to>
    <xdr:pic>
      <xdr:nvPicPr>
        <xdr:cNvPr id="94" name="图片 93" descr="D organic landfill.png"/>
        <xdr:cNvPicPr>
          <a:picLocks noChangeAspect="1" noChangeArrowheads="1"/>
        </xdr:cNvPicPr>
      </xdr:nvPicPr>
      <xdr:blipFill>
        <a:blip r:embed="rId41">
          <a:extLst>
            <a:ext uri="{28A0092B-C50C-407E-A947-70E740481C1C}">
              <a14:useLocalDpi xmlns:a14="http://schemas.microsoft.com/office/drawing/2010/main" val="0"/>
            </a:ext>
          </a:extLst>
        </a:blip>
        <a:srcRect/>
        <a:stretch>
          <a:fillRect/>
        </a:stretch>
      </xdr:blipFill>
      <xdr:spPr>
        <a:xfrm>
          <a:off x="13453110" y="11500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80536</xdr:colOff>
      <xdr:row>6</xdr:row>
      <xdr:rowOff>70576</xdr:rowOff>
    </xdr:from>
    <xdr:to>
      <xdr:col>4</xdr:col>
      <xdr:colOff>929245</xdr:colOff>
      <xdr:row>6</xdr:row>
      <xdr:rowOff>720099</xdr:rowOff>
    </xdr:to>
    <xdr:pic>
      <xdr:nvPicPr>
        <xdr:cNvPr id="95" name="图片 94" descr="D city.png"/>
        <xdr:cNvPicPr>
          <a:picLocks noChangeAspect="1" noChangeArrowheads="1"/>
        </xdr:cNvPicPr>
      </xdr:nvPicPr>
      <xdr:blipFill>
        <a:blip r:embed="rId53">
          <a:extLst>
            <a:ext uri="{28A0092B-C50C-407E-A947-70E740481C1C}">
              <a14:useLocalDpi xmlns:a14="http://schemas.microsoft.com/office/drawing/2010/main" val="0"/>
            </a:ext>
          </a:extLst>
        </a:blip>
        <a:srcRect/>
        <a:stretch>
          <a:fillRect/>
        </a:stretch>
      </xdr:blipFill>
      <xdr:spPr>
        <a:xfrm>
          <a:off x="13453110" y="4642485"/>
          <a:ext cx="848995" cy="649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80536</xdr:colOff>
      <xdr:row>11</xdr:row>
      <xdr:rowOff>70576</xdr:rowOff>
    </xdr:from>
    <xdr:to>
      <xdr:col>4</xdr:col>
      <xdr:colOff>929245</xdr:colOff>
      <xdr:row>11</xdr:row>
      <xdr:rowOff>720099</xdr:rowOff>
    </xdr:to>
    <xdr:pic>
      <xdr:nvPicPr>
        <xdr:cNvPr id="96" name="图片 95" descr="D city.png"/>
        <xdr:cNvPicPr>
          <a:picLocks noChangeAspect="1" noChangeArrowheads="1"/>
        </xdr:cNvPicPr>
      </xdr:nvPicPr>
      <xdr:blipFill>
        <a:blip r:embed="rId53">
          <a:extLst>
            <a:ext uri="{28A0092B-C50C-407E-A947-70E740481C1C}">
              <a14:useLocalDpi xmlns:a14="http://schemas.microsoft.com/office/drawing/2010/main" val="0"/>
            </a:ext>
          </a:extLst>
        </a:blip>
        <a:srcRect/>
        <a:stretch>
          <a:fillRect/>
        </a:stretch>
      </xdr:blipFill>
      <xdr:spPr>
        <a:xfrm>
          <a:off x="13453110" y="8452485"/>
          <a:ext cx="848995" cy="649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80536</xdr:colOff>
      <xdr:row>12</xdr:row>
      <xdr:rowOff>70576</xdr:rowOff>
    </xdr:from>
    <xdr:to>
      <xdr:col>4</xdr:col>
      <xdr:colOff>929245</xdr:colOff>
      <xdr:row>12</xdr:row>
      <xdr:rowOff>720099</xdr:rowOff>
    </xdr:to>
    <xdr:pic>
      <xdr:nvPicPr>
        <xdr:cNvPr id="97" name="图片 96" descr="D building complex.png"/>
        <xdr:cNvPicPr>
          <a:picLocks noChangeAspect="1" noChangeArrowheads="1"/>
        </xdr:cNvPicPr>
      </xdr:nvPicPr>
      <xdr:blipFill>
        <a:blip r:embed="rId43">
          <a:extLst>
            <a:ext uri="{28A0092B-C50C-407E-A947-70E740481C1C}">
              <a14:useLocalDpi xmlns:a14="http://schemas.microsoft.com/office/drawing/2010/main" val="0"/>
            </a:ext>
          </a:extLst>
        </a:blip>
        <a:srcRect/>
        <a:stretch>
          <a:fillRect/>
        </a:stretch>
      </xdr:blipFill>
      <xdr:spPr>
        <a:xfrm>
          <a:off x="13453110" y="9214485"/>
          <a:ext cx="848995" cy="649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80536</xdr:colOff>
      <xdr:row>17</xdr:row>
      <xdr:rowOff>70576</xdr:rowOff>
    </xdr:from>
    <xdr:to>
      <xdr:col>4</xdr:col>
      <xdr:colOff>929245</xdr:colOff>
      <xdr:row>17</xdr:row>
      <xdr:rowOff>720099</xdr:rowOff>
    </xdr:to>
    <xdr:pic>
      <xdr:nvPicPr>
        <xdr:cNvPr id="98" name="图片 97" descr="D quarantine zone.png"/>
        <xdr:cNvPicPr>
          <a:picLocks noChangeAspect="1" noChangeArrowheads="1"/>
        </xdr:cNvPicPr>
      </xdr:nvPicPr>
      <xdr:blipFill>
        <a:blip r:embed="rId48">
          <a:extLst>
            <a:ext uri="{28A0092B-C50C-407E-A947-70E740481C1C}">
              <a14:useLocalDpi xmlns:a14="http://schemas.microsoft.com/office/drawing/2010/main" val="0"/>
            </a:ext>
          </a:extLst>
        </a:blip>
        <a:srcRect/>
        <a:stretch>
          <a:fillRect/>
        </a:stretch>
      </xdr:blipFill>
      <xdr:spPr>
        <a:xfrm>
          <a:off x="13453110" y="13024485"/>
          <a:ext cx="848995" cy="649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25</xdr:row>
      <xdr:rowOff>70571</xdr:rowOff>
    </xdr:from>
    <xdr:to>
      <xdr:col>4</xdr:col>
      <xdr:colOff>929121</xdr:colOff>
      <xdr:row>25</xdr:row>
      <xdr:rowOff>720003</xdr:rowOff>
    </xdr:to>
    <xdr:pic>
      <xdr:nvPicPr>
        <xdr:cNvPr id="99" name="图片 98" descr="D marvelous oasis.png"/>
        <xdr:cNvPicPr>
          <a:picLocks noChangeAspect="1" noChangeArrowheads="1"/>
        </xdr:cNvPicPr>
      </xdr:nvPicPr>
      <xdr:blipFill>
        <a:blip r:embed="rId28">
          <a:extLst>
            <a:ext uri="{28A0092B-C50C-407E-A947-70E740481C1C}">
              <a14:useLocalDpi xmlns:a14="http://schemas.microsoft.com/office/drawing/2010/main" val="0"/>
            </a:ext>
          </a:extLst>
        </a:blip>
        <a:srcRect/>
        <a:stretch>
          <a:fillRect/>
        </a:stretch>
      </xdr:blipFill>
      <xdr:spPr>
        <a:xfrm>
          <a:off x="13453110" y="19120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24</xdr:row>
      <xdr:rowOff>70571</xdr:rowOff>
    </xdr:from>
    <xdr:to>
      <xdr:col>4</xdr:col>
      <xdr:colOff>929121</xdr:colOff>
      <xdr:row>24</xdr:row>
      <xdr:rowOff>720003</xdr:rowOff>
    </xdr:to>
    <xdr:pic>
      <xdr:nvPicPr>
        <xdr:cNvPr id="100" name="图片 99" descr="D crater.png"/>
        <xdr:cNvPicPr>
          <a:picLocks noChangeAspect="1" noChangeArrowheads="1"/>
        </xdr:cNvPicPr>
      </xdr:nvPicPr>
      <xdr:blipFill>
        <a:blip r:embed="rId42">
          <a:extLst>
            <a:ext uri="{28A0092B-C50C-407E-A947-70E740481C1C}">
              <a14:useLocalDpi xmlns:a14="http://schemas.microsoft.com/office/drawing/2010/main" val="0"/>
            </a:ext>
          </a:extLst>
        </a:blip>
        <a:srcRect/>
        <a:stretch>
          <a:fillRect/>
        </a:stretch>
      </xdr:blipFill>
      <xdr:spPr>
        <a:xfrm>
          <a:off x="13453110" y="18358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38</xdr:row>
      <xdr:rowOff>70571</xdr:rowOff>
    </xdr:from>
    <xdr:to>
      <xdr:col>4</xdr:col>
      <xdr:colOff>929121</xdr:colOff>
      <xdr:row>38</xdr:row>
      <xdr:rowOff>720003</xdr:rowOff>
    </xdr:to>
    <xdr:pic>
      <xdr:nvPicPr>
        <xdr:cNvPr id="101" name="图片 100" descr="D radioactive wasteland.png"/>
        <xdr:cNvPicPr>
          <a:picLocks noChangeAspect="1" noChangeArrowheads="1"/>
        </xdr:cNvPicPr>
      </xdr:nvPicPr>
      <xdr:blipFill>
        <a:blip r:embed="rId54">
          <a:extLst>
            <a:ext uri="{28A0092B-C50C-407E-A947-70E740481C1C}">
              <a14:useLocalDpi xmlns:a14="http://schemas.microsoft.com/office/drawing/2010/main" val="0"/>
            </a:ext>
          </a:extLst>
        </a:blip>
        <a:srcRect/>
        <a:stretch>
          <a:fillRect/>
        </a:stretch>
      </xdr:blipFill>
      <xdr:spPr>
        <a:xfrm>
          <a:off x="13453110" y="29026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52</xdr:row>
      <xdr:rowOff>70571</xdr:rowOff>
    </xdr:from>
    <xdr:to>
      <xdr:col>4</xdr:col>
      <xdr:colOff>929121</xdr:colOff>
      <xdr:row>52</xdr:row>
      <xdr:rowOff>720003</xdr:rowOff>
    </xdr:to>
    <xdr:pic>
      <xdr:nvPicPr>
        <xdr:cNvPr id="102" name="图片 101" descr="D green hills.png"/>
        <xdr:cNvPicPr>
          <a:picLocks noChangeAspect="1" noChangeArrowheads="1"/>
        </xdr:cNvPicPr>
      </xdr:nvPicPr>
      <xdr:blipFill>
        <a:blip r:embed="rId18">
          <a:extLst>
            <a:ext uri="{28A0092B-C50C-407E-A947-70E740481C1C}">
              <a14:useLocalDpi xmlns:a14="http://schemas.microsoft.com/office/drawing/2010/main" val="0"/>
            </a:ext>
          </a:extLst>
        </a:blip>
        <a:srcRect/>
        <a:stretch>
          <a:fillRect/>
        </a:stretch>
      </xdr:blipFill>
      <xdr:spPr>
        <a:xfrm>
          <a:off x="13453110" y="39694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50</xdr:row>
      <xdr:rowOff>70571</xdr:rowOff>
    </xdr:from>
    <xdr:to>
      <xdr:col>4</xdr:col>
      <xdr:colOff>929121</xdr:colOff>
      <xdr:row>50</xdr:row>
      <xdr:rowOff>720003</xdr:rowOff>
    </xdr:to>
    <xdr:pic>
      <xdr:nvPicPr>
        <xdr:cNvPr id="103" name="图片 102" descr="D toxic kelp.png"/>
        <xdr:cNvPicPr>
          <a:picLocks noChangeAspect="1" noChangeArrowheads="1"/>
        </xdr:cNvPicPr>
      </xdr:nvPicPr>
      <xdr:blipFill>
        <a:blip r:embed="rId51">
          <a:extLst>
            <a:ext uri="{28A0092B-C50C-407E-A947-70E740481C1C}">
              <a14:useLocalDpi xmlns:a14="http://schemas.microsoft.com/office/drawing/2010/main" val="0"/>
            </a:ext>
          </a:extLst>
        </a:blip>
        <a:srcRect/>
        <a:stretch>
          <a:fillRect/>
        </a:stretch>
      </xdr:blipFill>
      <xdr:spPr>
        <a:xfrm>
          <a:off x="13453110" y="381704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96</xdr:row>
      <xdr:rowOff>70571</xdr:rowOff>
    </xdr:from>
    <xdr:to>
      <xdr:col>4</xdr:col>
      <xdr:colOff>929121</xdr:colOff>
      <xdr:row>96</xdr:row>
      <xdr:rowOff>720003</xdr:rowOff>
    </xdr:to>
    <xdr:pic>
      <xdr:nvPicPr>
        <xdr:cNvPr id="104" name="图片 103" descr="D active volcano.png"/>
        <xdr:cNvPicPr>
          <a:picLocks noChangeAspect="1" noChangeArrowheads="1"/>
        </xdr:cNvPicPr>
      </xdr:nvPicPr>
      <xdr:blipFill>
        <a:blip r:embed="rId55">
          <a:extLst>
            <a:ext uri="{28A0092B-C50C-407E-A947-70E740481C1C}">
              <a14:useLocalDpi xmlns:a14="http://schemas.microsoft.com/office/drawing/2010/main" val="0"/>
            </a:ext>
          </a:extLst>
        </a:blip>
        <a:srcRect/>
        <a:stretch>
          <a:fillRect/>
        </a:stretch>
      </xdr:blipFill>
      <xdr:spPr>
        <a:xfrm>
          <a:off x="13453110" y="660215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97</xdr:row>
      <xdr:rowOff>70571</xdr:rowOff>
    </xdr:from>
    <xdr:to>
      <xdr:col>4</xdr:col>
      <xdr:colOff>929121</xdr:colOff>
      <xdr:row>97</xdr:row>
      <xdr:rowOff>720003</xdr:rowOff>
    </xdr:to>
    <xdr:pic>
      <xdr:nvPicPr>
        <xdr:cNvPr id="105" name="图片 104" descr="D crater.png"/>
        <xdr:cNvPicPr>
          <a:picLocks noChangeAspect="1" noChangeArrowheads="1"/>
        </xdr:cNvPicPr>
      </xdr:nvPicPr>
      <xdr:blipFill>
        <a:blip r:embed="rId42">
          <a:extLst>
            <a:ext uri="{28A0092B-C50C-407E-A947-70E740481C1C}">
              <a14:useLocalDpi xmlns:a14="http://schemas.microsoft.com/office/drawing/2010/main" val="0"/>
            </a:ext>
          </a:extLst>
        </a:blip>
        <a:srcRect/>
        <a:stretch>
          <a:fillRect/>
        </a:stretch>
      </xdr:blipFill>
      <xdr:spPr>
        <a:xfrm>
          <a:off x="13453110" y="667835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98</xdr:row>
      <xdr:rowOff>70571</xdr:rowOff>
    </xdr:from>
    <xdr:to>
      <xdr:col>4</xdr:col>
      <xdr:colOff>929121</xdr:colOff>
      <xdr:row>98</xdr:row>
      <xdr:rowOff>720003</xdr:rowOff>
    </xdr:to>
    <xdr:pic>
      <xdr:nvPicPr>
        <xdr:cNvPr id="106" name="图片 105" descr="D city ruins.png"/>
        <xdr:cNvPicPr>
          <a:picLocks noChangeAspect="1" noChangeArrowheads="1"/>
        </xdr:cNvPicPr>
      </xdr:nvPicPr>
      <xdr:blipFill>
        <a:blip r:embed="rId56">
          <a:extLst>
            <a:ext uri="{28A0092B-C50C-407E-A947-70E740481C1C}">
              <a14:useLocalDpi xmlns:a14="http://schemas.microsoft.com/office/drawing/2010/main" val="0"/>
            </a:ext>
          </a:extLst>
        </a:blip>
        <a:srcRect/>
        <a:stretch>
          <a:fillRect/>
        </a:stretch>
      </xdr:blipFill>
      <xdr:spPr>
        <a:xfrm>
          <a:off x="13453110" y="675455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99</xdr:row>
      <xdr:rowOff>70571</xdr:rowOff>
    </xdr:from>
    <xdr:to>
      <xdr:col>4</xdr:col>
      <xdr:colOff>929121</xdr:colOff>
      <xdr:row>99</xdr:row>
      <xdr:rowOff>720003</xdr:rowOff>
    </xdr:to>
    <xdr:pic>
      <xdr:nvPicPr>
        <xdr:cNvPr id="112" name="图片 111" descr="D dangerous wildlife blocker.png"/>
        <xdr:cNvPicPr>
          <a:picLocks noChangeAspect="1" noChangeArrowheads="1"/>
        </xdr:cNvPicPr>
      </xdr:nvPicPr>
      <xdr:blipFill>
        <a:blip r:embed="rId49">
          <a:extLst>
            <a:ext uri="{28A0092B-C50C-407E-A947-70E740481C1C}">
              <a14:useLocalDpi xmlns:a14="http://schemas.microsoft.com/office/drawing/2010/main" val="0"/>
            </a:ext>
          </a:extLst>
        </a:blip>
        <a:srcRect/>
        <a:stretch>
          <a:fillRect/>
        </a:stretch>
      </xdr:blipFill>
      <xdr:spPr>
        <a:xfrm>
          <a:off x="13453110" y="683075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80536</xdr:colOff>
      <xdr:row>100</xdr:row>
      <xdr:rowOff>70576</xdr:rowOff>
    </xdr:from>
    <xdr:to>
      <xdr:col>4</xdr:col>
      <xdr:colOff>929245</xdr:colOff>
      <xdr:row>100</xdr:row>
      <xdr:rowOff>720099</xdr:rowOff>
    </xdr:to>
    <xdr:pic>
      <xdr:nvPicPr>
        <xdr:cNvPr id="113" name="图片 112" descr="D deep sinkhole.png"/>
        <xdr:cNvPicPr>
          <a:picLocks noChangeAspect="1" noChangeArrowheads="1"/>
        </xdr:cNvPicPr>
      </xdr:nvPicPr>
      <xdr:blipFill>
        <a:blip r:embed="rId57">
          <a:extLst>
            <a:ext uri="{28A0092B-C50C-407E-A947-70E740481C1C}">
              <a14:useLocalDpi xmlns:a14="http://schemas.microsoft.com/office/drawing/2010/main" val="0"/>
            </a:ext>
          </a:extLst>
        </a:blip>
        <a:srcRect/>
        <a:stretch>
          <a:fillRect/>
        </a:stretch>
      </xdr:blipFill>
      <xdr:spPr>
        <a:xfrm>
          <a:off x="13453110" y="69069585"/>
          <a:ext cx="848995" cy="649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80525</xdr:colOff>
      <xdr:row>101</xdr:row>
      <xdr:rowOff>70568</xdr:rowOff>
    </xdr:from>
    <xdr:to>
      <xdr:col>4</xdr:col>
      <xdr:colOff>929010</xdr:colOff>
      <xdr:row>101</xdr:row>
      <xdr:rowOff>719919</xdr:rowOff>
    </xdr:to>
    <xdr:pic>
      <xdr:nvPicPr>
        <xdr:cNvPr id="114" name="图片 113" descr="D dense jungle.png"/>
        <xdr:cNvPicPr>
          <a:picLocks noChangeAspect="1" noChangeArrowheads="1"/>
        </xdr:cNvPicPr>
      </xdr:nvPicPr>
      <xdr:blipFill>
        <a:blip r:embed="rId58">
          <a:extLst>
            <a:ext uri="{28A0092B-C50C-407E-A947-70E740481C1C}">
              <a14:useLocalDpi xmlns:a14="http://schemas.microsoft.com/office/drawing/2010/main" val="0"/>
            </a:ext>
          </a:extLst>
        </a:blip>
        <a:srcRect/>
        <a:stretch>
          <a:fillRect/>
        </a:stretch>
      </xdr:blipFill>
      <xdr:spPr>
        <a:xfrm>
          <a:off x="13453110" y="698315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80536</xdr:colOff>
      <xdr:row>102</xdr:row>
      <xdr:rowOff>70576</xdr:rowOff>
    </xdr:from>
    <xdr:to>
      <xdr:col>4</xdr:col>
      <xdr:colOff>929245</xdr:colOff>
      <xdr:row>102</xdr:row>
      <xdr:rowOff>720099</xdr:rowOff>
    </xdr:to>
    <xdr:pic>
      <xdr:nvPicPr>
        <xdr:cNvPr id="115" name="图片 114" descr="D massive glacier.png"/>
        <xdr:cNvPicPr>
          <a:picLocks noChangeAspect="1" noChangeArrowheads="1"/>
        </xdr:cNvPicPr>
      </xdr:nvPicPr>
      <xdr:blipFill>
        <a:blip r:embed="rId59">
          <a:extLst>
            <a:ext uri="{28A0092B-C50C-407E-A947-70E740481C1C}">
              <a14:useLocalDpi xmlns:a14="http://schemas.microsoft.com/office/drawing/2010/main" val="0"/>
            </a:ext>
          </a:extLst>
        </a:blip>
        <a:srcRect/>
        <a:stretch>
          <a:fillRect/>
        </a:stretch>
      </xdr:blipFill>
      <xdr:spPr>
        <a:xfrm>
          <a:off x="13453110" y="70593585"/>
          <a:ext cx="848995" cy="649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103</xdr:row>
      <xdr:rowOff>70571</xdr:rowOff>
    </xdr:from>
    <xdr:to>
      <xdr:col>4</xdr:col>
      <xdr:colOff>929121</xdr:colOff>
      <xdr:row>103</xdr:row>
      <xdr:rowOff>720003</xdr:rowOff>
    </xdr:to>
    <xdr:pic>
      <xdr:nvPicPr>
        <xdr:cNvPr id="121" name="图片 120" descr="D mountain range.png"/>
        <xdr:cNvPicPr>
          <a:picLocks noChangeAspect="1" noChangeArrowheads="1"/>
        </xdr:cNvPicPr>
      </xdr:nvPicPr>
      <xdr:blipFill>
        <a:blip r:embed="rId60">
          <a:extLst>
            <a:ext uri="{28A0092B-C50C-407E-A947-70E740481C1C}">
              <a14:useLocalDpi xmlns:a14="http://schemas.microsoft.com/office/drawing/2010/main" val="0"/>
            </a:ext>
          </a:extLst>
        </a:blip>
        <a:srcRect/>
        <a:stretch>
          <a:fillRect/>
        </a:stretch>
      </xdr:blipFill>
      <xdr:spPr>
        <a:xfrm>
          <a:off x="13453110" y="713555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80536</xdr:colOff>
      <xdr:row>104</xdr:row>
      <xdr:rowOff>70576</xdr:rowOff>
    </xdr:from>
    <xdr:to>
      <xdr:col>4</xdr:col>
      <xdr:colOff>929245</xdr:colOff>
      <xdr:row>104</xdr:row>
      <xdr:rowOff>720099</xdr:rowOff>
    </xdr:to>
    <xdr:pic>
      <xdr:nvPicPr>
        <xdr:cNvPr id="122" name="图片 121" descr="D noxious swamp.png"/>
        <xdr:cNvPicPr>
          <a:picLocks noChangeAspect="1" noChangeArrowheads="1"/>
        </xdr:cNvPicPr>
      </xdr:nvPicPr>
      <xdr:blipFill>
        <a:blip r:embed="rId61">
          <a:extLst>
            <a:ext uri="{28A0092B-C50C-407E-A947-70E740481C1C}">
              <a14:useLocalDpi xmlns:a14="http://schemas.microsoft.com/office/drawing/2010/main" val="0"/>
            </a:ext>
          </a:extLst>
        </a:blip>
        <a:srcRect/>
        <a:stretch>
          <a:fillRect/>
        </a:stretch>
      </xdr:blipFill>
      <xdr:spPr>
        <a:xfrm>
          <a:off x="13453110" y="72117585"/>
          <a:ext cx="848995" cy="649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80536</xdr:colOff>
      <xdr:row>105</xdr:row>
      <xdr:rowOff>70576</xdr:rowOff>
    </xdr:from>
    <xdr:to>
      <xdr:col>4</xdr:col>
      <xdr:colOff>929245</xdr:colOff>
      <xdr:row>105</xdr:row>
      <xdr:rowOff>720099</xdr:rowOff>
    </xdr:to>
    <xdr:pic>
      <xdr:nvPicPr>
        <xdr:cNvPr id="123" name="图片 122" descr="D quicksand basin.png"/>
        <xdr:cNvPicPr>
          <a:picLocks noChangeAspect="1" noChangeArrowheads="1"/>
        </xdr:cNvPicPr>
      </xdr:nvPicPr>
      <xdr:blipFill>
        <a:blip r:embed="rId62">
          <a:extLst>
            <a:ext uri="{28A0092B-C50C-407E-A947-70E740481C1C}">
              <a14:useLocalDpi xmlns:a14="http://schemas.microsoft.com/office/drawing/2010/main" val="0"/>
            </a:ext>
          </a:extLst>
        </a:blip>
        <a:srcRect/>
        <a:stretch>
          <a:fillRect/>
        </a:stretch>
      </xdr:blipFill>
      <xdr:spPr>
        <a:xfrm>
          <a:off x="13453110" y="72879585"/>
          <a:ext cx="848995" cy="649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106</xdr:row>
      <xdr:rowOff>70571</xdr:rowOff>
    </xdr:from>
    <xdr:to>
      <xdr:col>4</xdr:col>
      <xdr:colOff>929121</xdr:colOff>
      <xdr:row>106</xdr:row>
      <xdr:rowOff>720003</xdr:rowOff>
    </xdr:to>
    <xdr:pic>
      <xdr:nvPicPr>
        <xdr:cNvPr id="124" name="图片 123" descr="D radioactive wasteland.png"/>
        <xdr:cNvPicPr>
          <a:picLocks noChangeAspect="1" noChangeArrowheads="1"/>
        </xdr:cNvPicPr>
      </xdr:nvPicPr>
      <xdr:blipFill>
        <a:blip r:embed="rId54">
          <a:extLst>
            <a:ext uri="{28A0092B-C50C-407E-A947-70E740481C1C}">
              <a14:useLocalDpi xmlns:a14="http://schemas.microsoft.com/office/drawing/2010/main" val="0"/>
            </a:ext>
          </a:extLst>
        </a:blip>
        <a:srcRect/>
        <a:stretch>
          <a:fillRect/>
        </a:stretch>
      </xdr:blipFill>
      <xdr:spPr>
        <a:xfrm>
          <a:off x="13453110" y="736415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80530</xdr:colOff>
      <xdr:row>107</xdr:row>
      <xdr:rowOff>70571</xdr:rowOff>
    </xdr:from>
    <xdr:to>
      <xdr:col>4</xdr:col>
      <xdr:colOff>929121</xdr:colOff>
      <xdr:row>107</xdr:row>
      <xdr:rowOff>720003</xdr:rowOff>
    </xdr:to>
    <xdr:pic>
      <xdr:nvPicPr>
        <xdr:cNvPr id="125" name="图片 124" descr="D toxic kelp.png"/>
        <xdr:cNvPicPr>
          <a:picLocks noChangeAspect="1" noChangeArrowheads="1"/>
        </xdr:cNvPicPr>
      </xdr:nvPicPr>
      <xdr:blipFill>
        <a:blip r:embed="rId51">
          <a:extLst>
            <a:ext uri="{28A0092B-C50C-407E-A947-70E740481C1C}">
              <a14:useLocalDpi xmlns:a14="http://schemas.microsoft.com/office/drawing/2010/main" val="0"/>
            </a:ext>
          </a:extLst>
        </a:blip>
        <a:srcRect/>
        <a:stretch>
          <a:fillRect/>
        </a:stretch>
      </xdr:blipFill>
      <xdr:spPr>
        <a:xfrm>
          <a:off x="13453110" y="74403585"/>
          <a:ext cx="848995" cy="648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2</xdr:row>
      <xdr:rowOff>0</xdr:rowOff>
    </xdr:from>
    <xdr:to>
      <xdr:col>0</xdr:col>
      <xdr:colOff>228600</xdr:colOff>
      <xdr:row>2</xdr:row>
      <xdr:rowOff>171450</xdr:rowOff>
    </xdr:to>
    <xdr:pic>
      <xdr:nvPicPr>
        <xdr:cNvPr id="2" name="图片 1" descr="Default deposit.png"/>
        <xdr:cNvPicPr>
          <a:picLocks noChangeAspect="1"/>
        </xdr:cNvPicPr>
      </xdr:nvPicPr>
      <xdr:blipFill>
        <a:blip r:embed="rId1" r:link="rId2"/>
        <a:stretch>
          <a:fillRect/>
        </a:stretch>
      </xdr:blipFill>
      <xdr:spPr>
        <a:xfrm>
          <a:off x="0" y="431800"/>
          <a:ext cx="228600" cy="171450"/>
        </a:xfrm>
        <a:prstGeom prst="rect">
          <a:avLst/>
        </a:prstGeom>
        <a:noFill/>
        <a:ln w="9525">
          <a:noFill/>
        </a:ln>
      </xdr:spPr>
    </xdr:pic>
    <xdr:clientData/>
  </xdr:twoCellAnchor>
  <xdr:twoCellAnchor editAs="oneCell">
    <xdr:from>
      <xdr:col>0</xdr:col>
      <xdr:colOff>0</xdr:colOff>
      <xdr:row>3</xdr:row>
      <xdr:rowOff>0</xdr:rowOff>
    </xdr:from>
    <xdr:to>
      <xdr:col>0</xdr:col>
      <xdr:colOff>228600</xdr:colOff>
      <xdr:row>3</xdr:row>
      <xdr:rowOff>171450</xdr:rowOff>
    </xdr:to>
    <xdr:pic>
      <xdr:nvPicPr>
        <xdr:cNvPr id="3" name="图片 2" descr="D mountain range.png"/>
        <xdr:cNvPicPr>
          <a:picLocks noChangeAspect="1"/>
        </xdr:cNvPicPr>
      </xdr:nvPicPr>
      <xdr:blipFill>
        <a:blip r:embed="rId3" r:link="rId2"/>
        <a:stretch>
          <a:fillRect/>
        </a:stretch>
      </xdr:blipFill>
      <xdr:spPr>
        <a:xfrm>
          <a:off x="0" y="647700"/>
          <a:ext cx="228600" cy="171450"/>
        </a:xfrm>
        <a:prstGeom prst="rect">
          <a:avLst/>
        </a:prstGeom>
        <a:noFill/>
        <a:ln w="9525">
          <a:noFill/>
        </a:ln>
      </xdr:spPr>
    </xdr:pic>
    <xdr:clientData/>
  </xdr:twoCellAnchor>
  <xdr:twoCellAnchor editAs="oneCell">
    <xdr:from>
      <xdr:col>0</xdr:col>
      <xdr:colOff>0</xdr:colOff>
      <xdr:row>3</xdr:row>
      <xdr:rowOff>0</xdr:rowOff>
    </xdr:from>
    <xdr:to>
      <xdr:col>0</xdr:col>
      <xdr:colOff>228600</xdr:colOff>
      <xdr:row>3</xdr:row>
      <xdr:rowOff>181610</xdr:rowOff>
    </xdr:to>
    <xdr:pic>
      <xdr:nvPicPr>
        <xdr:cNvPr id="4" name="图片 3" descr="Tile blocked frame clearable.png"/>
        <xdr:cNvPicPr>
          <a:picLocks noChangeAspect="1"/>
        </xdr:cNvPicPr>
      </xdr:nvPicPr>
      <xdr:blipFill>
        <a:blip r:embed="rId4" r:link="rId2"/>
        <a:stretch>
          <a:fillRect/>
        </a:stretch>
      </xdr:blipFill>
      <xdr:spPr>
        <a:xfrm>
          <a:off x="0" y="647700"/>
          <a:ext cx="228600" cy="181610"/>
        </a:xfrm>
        <a:prstGeom prst="rect">
          <a:avLst/>
        </a:prstGeom>
        <a:noFill/>
        <a:ln w="9525">
          <a:noFill/>
        </a:ln>
      </xdr:spPr>
    </xdr:pic>
    <xdr:clientData/>
  </xdr:twoCellAnchor>
  <xdr:twoCellAnchor editAs="oneCell">
    <xdr:from>
      <xdr:col>0</xdr:col>
      <xdr:colOff>0</xdr:colOff>
      <xdr:row>3</xdr:row>
      <xdr:rowOff>0</xdr:rowOff>
    </xdr:from>
    <xdr:to>
      <xdr:col>0</xdr:col>
      <xdr:colOff>152400</xdr:colOff>
      <xdr:row>3</xdr:row>
      <xdr:rowOff>152400</xdr:rowOff>
    </xdr:to>
    <xdr:pic>
      <xdr:nvPicPr>
        <xdr:cNvPr id="5" name="图片 4" descr="Text icon tile blocker.png"/>
        <xdr:cNvPicPr>
          <a:picLocks noChangeAspect="1"/>
        </xdr:cNvPicPr>
      </xdr:nvPicPr>
      <xdr:blipFill>
        <a:blip r:embed="rId5" r:link="rId2"/>
        <a:stretch>
          <a:fillRect/>
        </a:stretch>
      </xdr:blipFill>
      <xdr:spPr>
        <a:xfrm>
          <a:off x="0" y="647700"/>
          <a:ext cx="152400" cy="152400"/>
        </a:xfrm>
        <a:prstGeom prst="rect">
          <a:avLst/>
        </a:prstGeom>
        <a:noFill/>
        <a:ln w="9525">
          <a:noFill/>
        </a:ln>
      </xdr:spPr>
    </xdr:pic>
    <xdr:clientData/>
  </xdr:twoCellAnchor>
  <xdr:twoCellAnchor editAs="oneCell">
    <xdr:from>
      <xdr:col>0</xdr:col>
      <xdr:colOff>0</xdr:colOff>
      <xdr:row>4</xdr:row>
      <xdr:rowOff>0</xdr:rowOff>
    </xdr:from>
    <xdr:to>
      <xdr:col>0</xdr:col>
      <xdr:colOff>228600</xdr:colOff>
      <xdr:row>4</xdr:row>
      <xdr:rowOff>171450</xdr:rowOff>
    </xdr:to>
    <xdr:pic>
      <xdr:nvPicPr>
        <xdr:cNvPr id="6" name="图片 5" descr="D active volcano.png"/>
        <xdr:cNvPicPr>
          <a:picLocks noChangeAspect="1"/>
        </xdr:cNvPicPr>
      </xdr:nvPicPr>
      <xdr:blipFill>
        <a:blip r:embed="rId6" r:link="rId2"/>
        <a:stretch>
          <a:fillRect/>
        </a:stretch>
      </xdr:blipFill>
      <xdr:spPr>
        <a:xfrm>
          <a:off x="0" y="863600"/>
          <a:ext cx="228600" cy="171450"/>
        </a:xfrm>
        <a:prstGeom prst="rect">
          <a:avLst/>
        </a:prstGeom>
        <a:noFill/>
        <a:ln w="9525">
          <a:noFill/>
        </a:ln>
      </xdr:spPr>
    </xdr:pic>
    <xdr:clientData/>
  </xdr:twoCellAnchor>
  <xdr:twoCellAnchor editAs="oneCell">
    <xdr:from>
      <xdr:col>0</xdr:col>
      <xdr:colOff>0</xdr:colOff>
      <xdr:row>4</xdr:row>
      <xdr:rowOff>0</xdr:rowOff>
    </xdr:from>
    <xdr:to>
      <xdr:col>0</xdr:col>
      <xdr:colOff>228600</xdr:colOff>
      <xdr:row>4</xdr:row>
      <xdr:rowOff>181610</xdr:rowOff>
    </xdr:to>
    <xdr:pic>
      <xdr:nvPicPr>
        <xdr:cNvPr id="7" name="图片 6" descr="Tile blocked frame clearable.png"/>
        <xdr:cNvPicPr>
          <a:picLocks noChangeAspect="1"/>
        </xdr:cNvPicPr>
      </xdr:nvPicPr>
      <xdr:blipFill>
        <a:blip r:embed="rId4" r:link="rId2"/>
        <a:stretch>
          <a:fillRect/>
        </a:stretch>
      </xdr:blipFill>
      <xdr:spPr>
        <a:xfrm>
          <a:off x="0" y="863600"/>
          <a:ext cx="228600" cy="181610"/>
        </a:xfrm>
        <a:prstGeom prst="rect">
          <a:avLst/>
        </a:prstGeom>
        <a:noFill/>
        <a:ln w="9525">
          <a:noFill/>
        </a:ln>
      </xdr:spPr>
    </xdr:pic>
    <xdr:clientData/>
  </xdr:twoCellAnchor>
  <xdr:twoCellAnchor editAs="oneCell">
    <xdr:from>
      <xdr:col>0</xdr:col>
      <xdr:colOff>0</xdr:colOff>
      <xdr:row>4</xdr:row>
      <xdr:rowOff>0</xdr:rowOff>
    </xdr:from>
    <xdr:to>
      <xdr:col>0</xdr:col>
      <xdr:colOff>152400</xdr:colOff>
      <xdr:row>4</xdr:row>
      <xdr:rowOff>152400</xdr:rowOff>
    </xdr:to>
    <xdr:pic>
      <xdr:nvPicPr>
        <xdr:cNvPr id="8" name="图片 7" descr="Text icon tile blocker.png"/>
        <xdr:cNvPicPr>
          <a:picLocks noChangeAspect="1"/>
        </xdr:cNvPicPr>
      </xdr:nvPicPr>
      <xdr:blipFill>
        <a:blip r:embed="rId5" r:link="rId2"/>
        <a:stretch>
          <a:fillRect/>
        </a:stretch>
      </xdr:blipFill>
      <xdr:spPr>
        <a:xfrm>
          <a:off x="0" y="863600"/>
          <a:ext cx="152400" cy="152400"/>
        </a:xfrm>
        <a:prstGeom prst="rect">
          <a:avLst/>
        </a:prstGeom>
        <a:noFill/>
        <a:ln w="9525">
          <a:noFill/>
        </a:ln>
      </xdr:spPr>
    </xdr:pic>
    <xdr:clientData/>
  </xdr:twoCellAnchor>
  <xdr:twoCellAnchor editAs="oneCell">
    <xdr:from>
      <xdr:col>0</xdr:col>
      <xdr:colOff>0</xdr:colOff>
      <xdr:row>5</xdr:row>
      <xdr:rowOff>0</xdr:rowOff>
    </xdr:from>
    <xdr:to>
      <xdr:col>0</xdr:col>
      <xdr:colOff>228600</xdr:colOff>
      <xdr:row>5</xdr:row>
      <xdr:rowOff>171450</xdr:rowOff>
    </xdr:to>
    <xdr:pic>
      <xdr:nvPicPr>
        <xdr:cNvPr id="9" name="图片 8" descr="D dangerous wildlife blocker.png"/>
        <xdr:cNvPicPr>
          <a:picLocks noChangeAspect="1"/>
        </xdr:cNvPicPr>
      </xdr:nvPicPr>
      <xdr:blipFill>
        <a:blip r:embed="rId7" r:link="rId2"/>
        <a:stretch>
          <a:fillRect/>
        </a:stretch>
      </xdr:blipFill>
      <xdr:spPr>
        <a:xfrm>
          <a:off x="0" y="1079500"/>
          <a:ext cx="228600" cy="171450"/>
        </a:xfrm>
        <a:prstGeom prst="rect">
          <a:avLst/>
        </a:prstGeom>
        <a:noFill/>
        <a:ln w="9525">
          <a:noFill/>
        </a:ln>
      </xdr:spPr>
    </xdr:pic>
    <xdr:clientData/>
  </xdr:twoCellAnchor>
  <xdr:twoCellAnchor editAs="oneCell">
    <xdr:from>
      <xdr:col>0</xdr:col>
      <xdr:colOff>0</xdr:colOff>
      <xdr:row>5</xdr:row>
      <xdr:rowOff>0</xdr:rowOff>
    </xdr:from>
    <xdr:to>
      <xdr:col>0</xdr:col>
      <xdr:colOff>228600</xdr:colOff>
      <xdr:row>5</xdr:row>
      <xdr:rowOff>181610</xdr:rowOff>
    </xdr:to>
    <xdr:pic>
      <xdr:nvPicPr>
        <xdr:cNvPr id="10" name="图片 9" descr="Tile blocked frame clearable.png"/>
        <xdr:cNvPicPr>
          <a:picLocks noChangeAspect="1"/>
        </xdr:cNvPicPr>
      </xdr:nvPicPr>
      <xdr:blipFill>
        <a:blip r:embed="rId4" r:link="rId2"/>
        <a:stretch>
          <a:fillRect/>
        </a:stretch>
      </xdr:blipFill>
      <xdr:spPr>
        <a:xfrm>
          <a:off x="0" y="1079500"/>
          <a:ext cx="228600" cy="181610"/>
        </a:xfrm>
        <a:prstGeom prst="rect">
          <a:avLst/>
        </a:prstGeom>
        <a:noFill/>
        <a:ln w="9525">
          <a:noFill/>
        </a:ln>
      </xdr:spPr>
    </xdr:pic>
    <xdr:clientData/>
  </xdr:twoCellAnchor>
  <xdr:twoCellAnchor editAs="oneCell">
    <xdr:from>
      <xdr:col>0</xdr:col>
      <xdr:colOff>0</xdr:colOff>
      <xdr:row>5</xdr:row>
      <xdr:rowOff>0</xdr:rowOff>
    </xdr:from>
    <xdr:to>
      <xdr:col>0</xdr:col>
      <xdr:colOff>152400</xdr:colOff>
      <xdr:row>5</xdr:row>
      <xdr:rowOff>152400</xdr:rowOff>
    </xdr:to>
    <xdr:pic>
      <xdr:nvPicPr>
        <xdr:cNvPr id="11" name="图片 10" descr="Text icon tile blocker.png"/>
        <xdr:cNvPicPr>
          <a:picLocks noChangeAspect="1"/>
        </xdr:cNvPicPr>
      </xdr:nvPicPr>
      <xdr:blipFill>
        <a:blip r:embed="rId5" r:link="rId2"/>
        <a:stretch>
          <a:fillRect/>
        </a:stretch>
      </xdr:blipFill>
      <xdr:spPr>
        <a:xfrm>
          <a:off x="0" y="1079500"/>
          <a:ext cx="152400" cy="152400"/>
        </a:xfrm>
        <a:prstGeom prst="rect">
          <a:avLst/>
        </a:prstGeom>
        <a:noFill/>
        <a:ln w="9525">
          <a:noFill/>
        </a:ln>
      </xdr:spPr>
    </xdr:pic>
    <xdr:clientData/>
  </xdr:twoCellAnchor>
  <xdr:twoCellAnchor editAs="oneCell">
    <xdr:from>
      <xdr:col>0</xdr:col>
      <xdr:colOff>0</xdr:colOff>
      <xdr:row>6</xdr:row>
      <xdr:rowOff>0</xdr:rowOff>
    </xdr:from>
    <xdr:to>
      <xdr:col>0</xdr:col>
      <xdr:colOff>228600</xdr:colOff>
      <xdr:row>6</xdr:row>
      <xdr:rowOff>171450</xdr:rowOff>
    </xdr:to>
    <xdr:pic>
      <xdr:nvPicPr>
        <xdr:cNvPr id="12" name="图片 11" descr="D dense jungle.png"/>
        <xdr:cNvPicPr>
          <a:picLocks noChangeAspect="1"/>
        </xdr:cNvPicPr>
      </xdr:nvPicPr>
      <xdr:blipFill>
        <a:blip r:embed="rId8" r:link="rId2"/>
        <a:stretch>
          <a:fillRect/>
        </a:stretch>
      </xdr:blipFill>
      <xdr:spPr>
        <a:xfrm>
          <a:off x="0" y="1295400"/>
          <a:ext cx="228600" cy="171450"/>
        </a:xfrm>
        <a:prstGeom prst="rect">
          <a:avLst/>
        </a:prstGeom>
        <a:noFill/>
        <a:ln w="9525">
          <a:noFill/>
        </a:ln>
      </xdr:spPr>
    </xdr:pic>
    <xdr:clientData/>
  </xdr:twoCellAnchor>
  <xdr:twoCellAnchor editAs="oneCell">
    <xdr:from>
      <xdr:col>0</xdr:col>
      <xdr:colOff>0</xdr:colOff>
      <xdr:row>6</xdr:row>
      <xdr:rowOff>0</xdr:rowOff>
    </xdr:from>
    <xdr:to>
      <xdr:col>0</xdr:col>
      <xdr:colOff>228600</xdr:colOff>
      <xdr:row>6</xdr:row>
      <xdr:rowOff>181610</xdr:rowOff>
    </xdr:to>
    <xdr:pic>
      <xdr:nvPicPr>
        <xdr:cNvPr id="13" name="图片 12" descr="Tile blocked frame clearable.png"/>
        <xdr:cNvPicPr>
          <a:picLocks noChangeAspect="1"/>
        </xdr:cNvPicPr>
      </xdr:nvPicPr>
      <xdr:blipFill>
        <a:blip r:embed="rId4" r:link="rId2"/>
        <a:stretch>
          <a:fillRect/>
        </a:stretch>
      </xdr:blipFill>
      <xdr:spPr>
        <a:xfrm>
          <a:off x="0" y="1295400"/>
          <a:ext cx="228600" cy="181610"/>
        </a:xfrm>
        <a:prstGeom prst="rect">
          <a:avLst/>
        </a:prstGeom>
        <a:noFill/>
        <a:ln w="9525">
          <a:noFill/>
        </a:ln>
      </xdr:spPr>
    </xdr:pic>
    <xdr:clientData/>
  </xdr:twoCellAnchor>
  <xdr:twoCellAnchor editAs="oneCell">
    <xdr:from>
      <xdr:col>0</xdr:col>
      <xdr:colOff>0</xdr:colOff>
      <xdr:row>6</xdr:row>
      <xdr:rowOff>0</xdr:rowOff>
    </xdr:from>
    <xdr:to>
      <xdr:col>0</xdr:col>
      <xdr:colOff>152400</xdr:colOff>
      <xdr:row>6</xdr:row>
      <xdr:rowOff>152400</xdr:rowOff>
    </xdr:to>
    <xdr:pic>
      <xdr:nvPicPr>
        <xdr:cNvPr id="14" name="图片 13" descr="Text icon tile blocker.png"/>
        <xdr:cNvPicPr>
          <a:picLocks noChangeAspect="1"/>
        </xdr:cNvPicPr>
      </xdr:nvPicPr>
      <xdr:blipFill>
        <a:blip r:embed="rId5" r:link="rId2"/>
        <a:stretch>
          <a:fillRect/>
        </a:stretch>
      </xdr:blipFill>
      <xdr:spPr>
        <a:xfrm>
          <a:off x="0" y="1295400"/>
          <a:ext cx="152400" cy="152400"/>
        </a:xfrm>
        <a:prstGeom prst="rect">
          <a:avLst/>
        </a:prstGeom>
        <a:noFill/>
        <a:ln w="9525">
          <a:noFill/>
        </a:ln>
      </xdr:spPr>
    </xdr:pic>
    <xdr:clientData/>
  </xdr:twoCellAnchor>
  <xdr:twoCellAnchor editAs="oneCell">
    <xdr:from>
      <xdr:col>0</xdr:col>
      <xdr:colOff>0</xdr:colOff>
      <xdr:row>7</xdr:row>
      <xdr:rowOff>0</xdr:rowOff>
    </xdr:from>
    <xdr:to>
      <xdr:col>0</xdr:col>
      <xdr:colOff>228600</xdr:colOff>
      <xdr:row>7</xdr:row>
      <xdr:rowOff>171450</xdr:rowOff>
    </xdr:to>
    <xdr:pic>
      <xdr:nvPicPr>
        <xdr:cNvPr id="15" name="图片 14" descr="D toxic kelp.png"/>
        <xdr:cNvPicPr>
          <a:picLocks noChangeAspect="1"/>
        </xdr:cNvPicPr>
      </xdr:nvPicPr>
      <xdr:blipFill>
        <a:blip r:embed="rId9" r:link="rId2"/>
        <a:stretch>
          <a:fillRect/>
        </a:stretch>
      </xdr:blipFill>
      <xdr:spPr>
        <a:xfrm>
          <a:off x="0" y="1511300"/>
          <a:ext cx="228600" cy="171450"/>
        </a:xfrm>
        <a:prstGeom prst="rect">
          <a:avLst/>
        </a:prstGeom>
        <a:noFill/>
        <a:ln w="9525">
          <a:noFill/>
        </a:ln>
      </xdr:spPr>
    </xdr:pic>
    <xdr:clientData/>
  </xdr:twoCellAnchor>
  <xdr:twoCellAnchor editAs="oneCell">
    <xdr:from>
      <xdr:col>0</xdr:col>
      <xdr:colOff>0</xdr:colOff>
      <xdr:row>7</xdr:row>
      <xdr:rowOff>0</xdr:rowOff>
    </xdr:from>
    <xdr:to>
      <xdr:col>0</xdr:col>
      <xdr:colOff>228600</xdr:colOff>
      <xdr:row>7</xdr:row>
      <xdr:rowOff>181610</xdr:rowOff>
    </xdr:to>
    <xdr:pic>
      <xdr:nvPicPr>
        <xdr:cNvPr id="16" name="图片 15" descr="Tile blocked frame clearable.png"/>
        <xdr:cNvPicPr>
          <a:picLocks noChangeAspect="1"/>
        </xdr:cNvPicPr>
      </xdr:nvPicPr>
      <xdr:blipFill>
        <a:blip r:embed="rId4" r:link="rId2"/>
        <a:stretch>
          <a:fillRect/>
        </a:stretch>
      </xdr:blipFill>
      <xdr:spPr>
        <a:xfrm>
          <a:off x="0" y="1511300"/>
          <a:ext cx="228600" cy="181610"/>
        </a:xfrm>
        <a:prstGeom prst="rect">
          <a:avLst/>
        </a:prstGeom>
        <a:noFill/>
        <a:ln w="9525">
          <a:noFill/>
        </a:ln>
      </xdr:spPr>
    </xdr:pic>
    <xdr:clientData/>
  </xdr:twoCellAnchor>
  <xdr:twoCellAnchor editAs="oneCell">
    <xdr:from>
      <xdr:col>0</xdr:col>
      <xdr:colOff>0</xdr:colOff>
      <xdr:row>7</xdr:row>
      <xdr:rowOff>0</xdr:rowOff>
    </xdr:from>
    <xdr:to>
      <xdr:col>0</xdr:col>
      <xdr:colOff>152400</xdr:colOff>
      <xdr:row>7</xdr:row>
      <xdr:rowOff>152400</xdr:rowOff>
    </xdr:to>
    <xdr:pic>
      <xdr:nvPicPr>
        <xdr:cNvPr id="17" name="图片 16" descr="Text icon tile blocker.png"/>
        <xdr:cNvPicPr>
          <a:picLocks noChangeAspect="1"/>
        </xdr:cNvPicPr>
      </xdr:nvPicPr>
      <xdr:blipFill>
        <a:blip r:embed="rId5" r:link="rId2"/>
        <a:stretch>
          <a:fillRect/>
        </a:stretch>
      </xdr:blipFill>
      <xdr:spPr>
        <a:xfrm>
          <a:off x="0" y="1511300"/>
          <a:ext cx="152400" cy="152400"/>
        </a:xfrm>
        <a:prstGeom prst="rect">
          <a:avLst/>
        </a:prstGeom>
        <a:noFill/>
        <a:ln w="9525">
          <a:noFill/>
        </a:ln>
      </xdr:spPr>
    </xdr:pic>
    <xdr:clientData/>
  </xdr:twoCellAnchor>
  <xdr:twoCellAnchor editAs="oneCell">
    <xdr:from>
      <xdr:col>0</xdr:col>
      <xdr:colOff>0</xdr:colOff>
      <xdr:row>8</xdr:row>
      <xdr:rowOff>0</xdr:rowOff>
    </xdr:from>
    <xdr:to>
      <xdr:col>0</xdr:col>
      <xdr:colOff>228600</xdr:colOff>
      <xdr:row>8</xdr:row>
      <xdr:rowOff>171450</xdr:rowOff>
    </xdr:to>
    <xdr:pic>
      <xdr:nvPicPr>
        <xdr:cNvPr id="18" name="图片 17" descr="D deep sinkhole.png"/>
        <xdr:cNvPicPr>
          <a:picLocks noChangeAspect="1"/>
        </xdr:cNvPicPr>
      </xdr:nvPicPr>
      <xdr:blipFill>
        <a:blip r:embed="rId10" r:link="rId2"/>
        <a:stretch>
          <a:fillRect/>
        </a:stretch>
      </xdr:blipFill>
      <xdr:spPr>
        <a:xfrm>
          <a:off x="0" y="1727200"/>
          <a:ext cx="228600" cy="171450"/>
        </a:xfrm>
        <a:prstGeom prst="rect">
          <a:avLst/>
        </a:prstGeom>
        <a:noFill/>
        <a:ln w="9525">
          <a:noFill/>
        </a:ln>
      </xdr:spPr>
    </xdr:pic>
    <xdr:clientData/>
  </xdr:twoCellAnchor>
  <xdr:twoCellAnchor editAs="oneCell">
    <xdr:from>
      <xdr:col>0</xdr:col>
      <xdr:colOff>0</xdr:colOff>
      <xdr:row>8</xdr:row>
      <xdr:rowOff>0</xdr:rowOff>
    </xdr:from>
    <xdr:to>
      <xdr:col>0</xdr:col>
      <xdr:colOff>228600</xdr:colOff>
      <xdr:row>8</xdr:row>
      <xdr:rowOff>181610</xdr:rowOff>
    </xdr:to>
    <xdr:pic>
      <xdr:nvPicPr>
        <xdr:cNvPr id="19" name="图片 18" descr="Tile blocked frame clearable.png"/>
        <xdr:cNvPicPr>
          <a:picLocks noChangeAspect="1"/>
        </xdr:cNvPicPr>
      </xdr:nvPicPr>
      <xdr:blipFill>
        <a:blip r:embed="rId4" r:link="rId2"/>
        <a:stretch>
          <a:fillRect/>
        </a:stretch>
      </xdr:blipFill>
      <xdr:spPr>
        <a:xfrm>
          <a:off x="0" y="1727200"/>
          <a:ext cx="228600" cy="181610"/>
        </a:xfrm>
        <a:prstGeom prst="rect">
          <a:avLst/>
        </a:prstGeom>
        <a:noFill/>
        <a:ln w="9525">
          <a:noFill/>
        </a:ln>
      </xdr:spPr>
    </xdr:pic>
    <xdr:clientData/>
  </xdr:twoCellAnchor>
  <xdr:twoCellAnchor editAs="oneCell">
    <xdr:from>
      <xdr:col>0</xdr:col>
      <xdr:colOff>0</xdr:colOff>
      <xdr:row>8</xdr:row>
      <xdr:rowOff>0</xdr:rowOff>
    </xdr:from>
    <xdr:to>
      <xdr:col>0</xdr:col>
      <xdr:colOff>152400</xdr:colOff>
      <xdr:row>8</xdr:row>
      <xdr:rowOff>152400</xdr:rowOff>
    </xdr:to>
    <xdr:pic>
      <xdr:nvPicPr>
        <xdr:cNvPr id="20" name="图片 19" descr="Text icon tile blocker.png"/>
        <xdr:cNvPicPr>
          <a:picLocks noChangeAspect="1"/>
        </xdr:cNvPicPr>
      </xdr:nvPicPr>
      <xdr:blipFill>
        <a:blip r:embed="rId5" r:link="rId2"/>
        <a:stretch>
          <a:fillRect/>
        </a:stretch>
      </xdr:blipFill>
      <xdr:spPr>
        <a:xfrm>
          <a:off x="0" y="1727200"/>
          <a:ext cx="152400" cy="152400"/>
        </a:xfrm>
        <a:prstGeom prst="rect">
          <a:avLst/>
        </a:prstGeom>
        <a:noFill/>
        <a:ln w="9525">
          <a:noFill/>
        </a:ln>
      </xdr:spPr>
    </xdr:pic>
    <xdr:clientData/>
  </xdr:twoCellAnchor>
  <xdr:twoCellAnchor editAs="oneCell">
    <xdr:from>
      <xdr:col>0</xdr:col>
      <xdr:colOff>0</xdr:colOff>
      <xdr:row>9</xdr:row>
      <xdr:rowOff>0</xdr:rowOff>
    </xdr:from>
    <xdr:to>
      <xdr:col>0</xdr:col>
      <xdr:colOff>228600</xdr:colOff>
      <xdr:row>9</xdr:row>
      <xdr:rowOff>171450</xdr:rowOff>
    </xdr:to>
    <xdr:pic>
      <xdr:nvPicPr>
        <xdr:cNvPr id="21" name="图片 20" descr="D quicksand basin.png"/>
        <xdr:cNvPicPr>
          <a:picLocks noChangeAspect="1"/>
        </xdr:cNvPicPr>
      </xdr:nvPicPr>
      <xdr:blipFill>
        <a:blip r:embed="rId11" r:link="rId2"/>
        <a:stretch>
          <a:fillRect/>
        </a:stretch>
      </xdr:blipFill>
      <xdr:spPr>
        <a:xfrm>
          <a:off x="0" y="1943100"/>
          <a:ext cx="228600" cy="171450"/>
        </a:xfrm>
        <a:prstGeom prst="rect">
          <a:avLst/>
        </a:prstGeom>
        <a:noFill/>
        <a:ln w="9525">
          <a:noFill/>
        </a:ln>
      </xdr:spPr>
    </xdr:pic>
    <xdr:clientData/>
  </xdr:twoCellAnchor>
  <xdr:twoCellAnchor editAs="oneCell">
    <xdr:from>
      <xdr:col>0</xdr:col>
      <xdr:colOff>0</xdr:colOff>
      <xdr:row>9</xdr:row>
      <xdr:rowOff>0</xdr:rowOff>
    </xdr:from>
    <xdr:to>
      <xdr:col>0</xdr:col>
      <xdr:colOff>228600</xdr:colOff>
      <xdr:row>9</xdr:row>
      <xdr:rowOff>181610</xdr:rowOff>
    </xdr:to>
    <xdr:pic>
      <xdr:nvPicPr>
        <xdr:cNvPr id="22" name="图片 21" descr="Tile blocked frame clearable.png"/>
        <xdr:cNvPicPr>
          <a:picLocks noChangeAspect="1"/>
        </xdr:cNvPicPr>
      </xdr:nvPicPr>
      <xdr:blipFill>
        <a:blip r:embed="rId4" r:link="rId2"/>
        <a:stretch>
          <a:fillRect/>
        </a:stretch>
      </xdr:blipFill>
      <xdr:spPr>
        <a:xfrm>
          <a:off x="0" y="1943100"/>
          <a:ext cx="228600" cy="181610"/>
        </a:xfrm>
        <a:prstGeom prst="rect">
          <a:avLst/>
        </a:prstGeom>
        <a:noFill/>
        <a:ln w="9525">
          <a:noFill/>
        </a:ln>
      </xdr:spPr>
    </xdr:pic>
    <xdr:clientData/>
  </xdr:twoCellAnchor>
  <xdr:twoCellAnchor editAs="oneCell">
    <xdr:from>
      <xdr:col>0</xdr:col>
      <xdr:colOff>0</xdr:colOff>
      <xdr:row>9</xdr:row>
      <xdr:rowOff>0</xdr:rowOff>
    </xdr:from>
    <xdr:to>
      <xdr:col>0</xdr:col>
      <xdr:colOff>152400</xdr:colOff>
      <xdr:row>9</xdr:row>
      <xdr:rowOff>152400</xdr:rowOff>
    </xdr:to>
    <xdr:pic>
      <xdr:nvPicPr>
        <xdr:cNvPr id="23" name="图片 22" descr="Text icon tile blocker.png"/>
        <xdr:cNvPicPr>
          <a:picLocks noChangeAspect="1"/>
        </xdr:cNvPicPr>
      </xdr:nvPicPr>
      <xdr:blipFill>
        <a:blip r:embed="rId5" r:link="rId2"/>
        <a:stretch>
          <a:fillRect/>
        </a:stretch>
      </xdr:blipFill>
      <xdr:spPr>
        <a:xfrm>
          <a:off x="0" y="1943100"/>
          <a:ext cx="152400" cy="152400"/>
        </a:xfrm>
        <a:prstGeom prst="rect">
          <a:avLst/>
        </a:prstGeom>
        <a:noFill/>
        <a:ln w="9525">
          <a:noFill/>
        </a:ln>
      </xdr:spPr>
    </xdr:pic>
    <xdr:clientData/>
  </xdr:twoCellAnchor>
  <xdr:twoCellAnchor editAs="oneCell">
    <xdr:from>
      <xdr:col>0</xdr:col>
      <xdr:colOff>0</xdr:colOff>
      <xdr:row>10</xdr:row>
      <xdr:rowOff>0</xdr:rowOff>
    </xdr:from>
    <xdr:to>
      <xdr:col>0</xdr:col>
      <xdr:colOff>228600</xdr:colOff>
      <xdr:row>10</xdr:row>
      <xdr:rowOff>171450</xdr:rowOff>
    </xdr:to>
    <xdr:pic>
      <xdr:nvPicPr>
        <xdr:cNvPr id="24" name="图片 23" descr="D noxious swamp.png"/>
        <xdr:cNvPicPr>
          <a:picLocks noChangeAspect="1"/>
        </xdr:cNvPicPr>
      </xdr:nvPicPr>
      <xdr:blipFill>
        <a:blip r:embed="rId12" r:link="rId2"/>
        <a:stretch>
          <a:fillRect/>
        </a:stretch>
      </xdr:blipFill>
      <xdr:spPr>
        <a:xfrm>
          <a:off x="0" y="2159000"/>
          <a:ext cx="228600" cy="171450"/>
        </a:xfrm>
        <a:prstGeom prst="rect">
          <a:avLst/>
        </a:prstGeom>
        <a:noFill/>
        <a:ln w="9525">
          <a:noFill/>
        </a:ln>
      </xdr:spPr>
    </xdr:pic>
    <xdr:clientData/>
  </xdr:twoCellAnchor>
  <xdr:twoCellAnchor editAs="oneCell">
    <xdr:from>
      <xdr:col>0</xdr:col>
      <xdr:colOff>0</xdr:colOff>
      <xdr:row>10</xdr:row>
      <xdr:rowOff>0</xdr:rowOff>
    </xdr:from>
    <xdr:to>
      <xdr:col>0</xdr:col>
      <xdr:colOff>228600</xdr:colOff>
      <xdr:row>10</xdr:row>
      <xdr:rowOff>181610</xdr:rowOff>
    </xdr:to>
    <xdr:pic>
      <xdr:nvPicPr>
        <xdr:cNvPr id="25" name="图片 24" descr="Tile blocked frame clearable.png"/>
        <xdr:cNvPicPr>
          <a:picLocks noChangeAspect="1"/>
        </xdr:cNvPicPr>
      </xdr:nvPicPr>
      <xdr:blipFill>
        <a:blip r:embed="rId4" r:link="rId2"/>
        <a:stretch>
          <a:fillRect/>
        </a:stretch>
      </xdr:blipFill>
      <xdr:spPr>
        <a:xfrm>
          <a:off x="0" y="2159000"/>
          <a:ext cx="228600" cy="181610"/>
        </a:xfrm>
        <a:prstGeom prst="rect">
          <a:avLst/>
        </a:prstGeom>
        <a:noFill/>
        <a:ln w="9525">
          <a:noFill/>
        </a:ln>
      </xdr:spPr>
    </xdr:pic>
    <xdr:clientData/>
  </xdr:twoCellAnchor>
  <xdr:twoCellAnchor editAs="oneCell">
    <xdr:from>
      <xdr:col>0</xdr:col>
      <xdr:colOff>0</xdr:colOff>
      <xdr:row>10</xdr:row>
      <xdr:rowOff>0</xdr:rowOff>
    </xdr:from>
    <xdr:to>
      <xdr:col>0</xdr:col>
      <xdr:colOff>152400</xdr:colOff>
      <xdr:row>10</xdr:row>
      <xdr:rowOff>152400</xdr:rowOff>
    </xdr:to>
    <xdr:pic>
      <xdr:nvPicPr>
        <xdr:cNvPr id="26" name="图片 25" descr="Text icon tile blocker.png"/>
        <xdr:cNvPicPr>
          <a:picLocks noChangeAspect="1"/>
        </xdr:cNvPicPr>
      </xdr:nvPicPr>
      <xdr:blipFill>
        <a:blip r:embed="rId5" r:link="rId2"/>
        <a:stretch>
          <a:fillRect/>
        </a:stretch>
      </xdr:blipFill>
      <xdr:spPr>
        <a:xfrm>
          <a:off x="0" y="2159000"/>
          <a:ext cx="152400" cy="152400"/>
        </a:xfrm>
        <a:prstGeom prst="rect">
          <a:avLst/>
        </a:prstGeom>
        <a:noFill/>
        <a:ln w="9525">
          <a:noFill/>
        </a:ln>
      </xdr:spPr>
    </xdr:pic>
    <xdr:clientData/>
  </xdr:twoCellAnchor>
  <xdr:twoCellAnchor editAs="oneCell">
    <xdr:from>
      <xdr:col>0</xdr:col>
      <xdr:colOff>0</xdr:colOff>
      <xdr:row>11</xdr:row>
      <xdr:rowOff>0</xdr:rowOff>
    </xdr:from>
    <xdr:to>
      <xdr:col>0</xdr:col>
      <xdr:colOff>228600</xdr:colOff>
      <xdr:row>11</xdr:row>
      <xdr:rowOff>171450</xdr:rowOff>
    </xdr:to>
    <xdr:pic>
      <xdr:nvPicPr>
        <xdr:cNvPr id="27" name="图片 26" descr="D massive glacier.png"/>
        <xdr:cNvPicPr>
          <a:picLocks noChangeAspect="1"/>
        </xdr:cNvPicPr>
      </xdr:nvPicPr>
      <xdr:blipFill>
        <a:blip r:embed="rId13" r:link="rId2"/>
        <a:stretch>
          <a:fillRect/>
        </a:stretch>
      </xdr:blipFill>
      <xdr:spPr>
        <a:xfrm>
          <a:off x="0" y="2374900"/>
          <a:ext cx="228600" cy="171450"/>
        </a:xfrm>
        <a:prstGeom prst="rect">
          <a:avLst/>
        </a:prstGeom>
        <a:noFill/>
        <a:ln w="9525">
          <a:noFill/>
        </a:ln>
      </xdr:spPr>
    </xdr:pic>
    <xdr:clientData/>
  </xdr:twoCellAnchor>
  <xdr:twoCellAnchor editAs="oneCell">
    <xdr:from>
      <xdr:col>0</xdr:col>
      <xdr:colOff>0</xdr:colOff>
      <xdr:row>11</xdr:row>
      <xdr:rowOff>0</xdr:rowOff>
    </xdr:from>
    <xdr:to>
      <xdr:col>0</xdr:col>
      <xdr:colOff>228600</xdr:colOff>
      <xdr:row>11</xdr:row>
      <xdr:rowOff>181610</xdr:rowOff>
    </xdr:to>
    <xdr:pic>
      <xdr:nvPicPr>
        <xdr:cNvPr id="28" name="图片 27" descr="Tile blocked frame clearable.png"/>
        <xdr:cNvPicPr>
          <a:picLocks noChangeAspect="1"/>
        </xdr:cNvPicPr>
      </xdr:nvPicPr>
      <xdr:blipFill>
        <a:blip r:embed="rId4" r:link="rId2"/>
        <a:stretch>
          <a:fillRect/>
        </a:stretch>
      </xdr:blipFill>
      <xdr:spPr>
        <a:xfrm>
          <a:off x="0" y="2374900"/>
          <a:ext cx="228600" cy="181610"/>
        </a:xfrm>
        <a:prstGeom prst="rect">
          <a:avLst/>
        </a:prstGeom>
        <a:noFill/>
        <a:ln w="9525">
          <a:noFill/>
        </a:ln>
      </xdr:spPr>
    </xdr:pic>
    <xdr:clientData/>
  </xdr:twoCellAnchor>
  <xdr:twoCellAnchor editAs="oneCell">
    <xdr:from>
      <xdr:col>0</xdr:col>
      <xdr:colOff>0</xdr:colOff>
      <xdr:row>11</xdr:row>
      <xdr:rowOff>0</xdr:rowOff>
    </xdr:from>
    <xdr:to>
      <xdr:col>0</xdr:col>
      <xdr:colOff>152400</xdr:colOff>
      <xdr:row>11</xdr:row>
      <xdr:rowOff>152400</xdr:rowOff>
    </xdr:to>
    <xdr:pic>
      <xdr:nvPicPr>
        <xdr:cNvPr id="29" name="图片 28" descr="Text icon tile blocker.png"/>
        <xdr:cNvPicPr>
          <a:picLocks noChangeAspect="1"/>
        </xdr:cNvPicPr>
      </xdr:nvPicPr>
      <xdr:blipFill>
        <a:blip r:embed="rId5" r:link="rId2"/>
        <a:stretch>
          <a:fillRect/>
        </a:stretch>
      </xdr:blipFill>
      <xdr:spPr>
        <a:xfrm>
          <a:off x="0" y="2374900"/>
          <a:ext cx="152400" cy="152400"/>
        </a:xfrm>
        <a:prstGeom prst="rect">
          <a:avLst/>
        </a:prstGeom>
        <a:noFill/>
        <a:ln w="9525">
          <a:noFill/>
        </a:ln>
      </xdr:spPr>
    </xdr:pic>
    <xdr:clientData/>
  </xdr:twoCellAnchor>
  <xdr:twoCellAnchor editAs="oneCell">
    <xdr:from>
      <xdr:col>0</xdr:col>
      <xdr:colOff>0</xdr:colOff>
      <xdr:row>12</xdr:row>
      <xdr:rowOff>0</xdr:rowOff>
    </xdr:from>
    <xdr:to>
      <xdr:col>0</xdr:col>
      <xdr:colOff>228600</xdr:colOff>
      <xdr:row>12</xdr:row>
      <xdr:rowOff>171450</xdr:rowOff>
    </xdr:to>
    <xdr:pic>
      <xdr:nvPicPr>
        <xdr:cNvPr id="30" name="图片 29" descr="D radioactive wasteland.png"/>
        <xdr:cNvPicPr>
          <a:picLocks noChangeAspect="1"/>
        </xdr:cNvPicPr>
      </xdr:nvPicPr>
      <xdr:blipFill>
        <a:blip r:embed="rId14" r:link="rId2"/>
        <a:stretch>
          <a:fillRect/>
        </a:stretch>
      </xdr:blipFill>
      <xdr:spPr>
        <a:xfrm>
          <a:off x="0" y="2590800"/>
          <a:ext cx="228600" cy="171450"/>
        </a:xfrm>
        <a:prstGeom prst="rect">
          <a:avLst/>
        </a:prstGeom>
        <a:noFill/>
        <a:ln w="9525">
          <a:noFill/>
        </a:ln>
      </xdr:spPr>
    </xdr:pic>
    <xdr:clientData/>
  </xdr:twoCellAnchor>
  <xdr:twoCellAnchor editAs="oneCell">
    <xdr:from>
      <xdr:col>0</xdr:col>
      <xdr:colOff>0</xdr:colOff>
      <xdr:row>12</xdr:row>
      <xdr:rowOff>0</xdr:rowOff>
    </xdr:from>
    <xdr:to>
      <xdr:col>0</xdr:col>
      <xdr:colOff>228600</xdr:colOff>
      <xdr:row>12</xdr:row>
      <xdr:rowOff>181610</xdr:rowOff>
    </xdr:to>
    <xdr:pic>
      <xdr:nvPicPr>
        <xdr:cNvPr id="31" name="图片 30" descr="Tile blocked frame clearable.png"/>
        <xdr:cNvPicPr>
          <a:picLocks noChangeAspect="1"/>
        </xdr:cNvPicPr>
      </xdr:nvPicPr>
      <xdr:blipFill>
        <a:blip r:embed="rId4" r:link="rId2"/>
        <a:stretch>
          <a:fillRect/>
        </a:stretch>
      </xdr:blipFill>
      <xdr:spPr>
        <a:xfrm>
          <a:off x="0" y="2590800"/>
          <a:ext cx="228600" cy="181610"/>
        </a:xfrm>
        <a:prstGeom prst="rect">
          <a:avLst/>
        </a:prstGeom>
        <a:noFill/>
        <a:ln w="9525">
          <a:noFill/>
        </a:ln>
      </xdr:spPr>
    </xdr:pic>
    <xdr:clientData/>
  </xdr:twoCellAnchor>
  <xdr:twoCellAnchor editAs="oneCell">
    <xdr:from>
      <xdr:col>0</xdr:col>
      <xdr:colOff>0</xdr:colOff>
      <xdr:row>12</xdr:row>
      <xdr:rowOff>0</xdr:rowOff>
    </xdr:from>
    <xdr:to>
      <xdr:col>0</xdr:col>
      <xdr:colOff>152400</xdr:colOff>
      <xdr:row>12</xdr:row>
      <xdr:rowOff>152400</xdr:rowOff>
    </xdr:to>
    <xdr:pic>
      <xdr:nvPicPr>
        <xdr:cNvPr id="32" name="图片 31" descr="Text icon tile blocker.png"/>
        <xdr:cNvPicPr>
          <a:picLocks noChangeAspect="1"/>
        </xdr:cNvPicPr>
      </xdr:nvPicPr>
      <xdr:blipFill>
        <a:blip r:embed="rId5" r:link="rId2"/>
        <a:stretch>
          <a:fillRect/>
        </a:stretch>
      </xdr:blipFill>
      <xdr:spPr>
        <a:xfrm>
          <a:off x="0" y="2590800"/>
          <a:ext cx="152400" cy="152400"/>
        </a:xfrm>
        <a:prstGeom prst="rect">
          <a:avLst/>
        </a:prstGeom>
        <a:noFill/>
        <a:ln w="9525">
          <a:noFill/>
        </a:ln>
      </xdr:spPr>
    </xdr:pic>
    <xdr:clientData/>
  </xdr:twoCellAnchor>
  <xdr:twoCellAnchor editAs="oneCell">
    <xdr:from>
      <xdr:col>0</xdr:col>
      <xdr:colOff>0</xdr:colOff>
      <xdr:row>13</xdr:row>
      <xdr:rowOff>0</xdr:rowOff>
    </xdr:from>
    <xdr:to>
      <xdr:col>0</xdr:col>
      <xdr:colOff>228600</xdr:colOff>
      <xdr:row>13</xdr:row>
      <xdr:rowOff>171450</xdr:rowOff>
    </xdr:to>
    <xdr:pic>
      <xdr:nvPicPr>
        <xdr:cNvPr id="33" name="图片 32" descr="D city ruins.png"/>
        <xdr:cNvPicPr>
          <a:picLocks noChangeAspect="1"/>
        </xdr:cNvPicPr>
      </xdr:nvPicPr>
      <xdr:blipFill>
        <a:blip r:embed="rId15" r:link="rId2"/>
        <a:stretch>
          <a:fillRect/>
        </a:stretch>
      </xdr:blipFill>
      <xdr:spPr>
        <a:xfrm>
          <a:off x="0" y="2806700"/>
          <a:ext cx="228600" cy="171450"/>
        </a:xfrm>
        <a:prstGeom prst="rect">
          <a:avLst/>
        </a:prstGeom>
        <a:noFill/>
        <a:ln w="9525">
          <a:noFill/>
        </a:ln>
      </xdr:spPr>
    </xdr:pic>
    <xdr:clientData/>
  </xdr:twoCellAnchor>
  <xdr:twoCellAnchor editAs="oneCell">
    <xdr:from>
      <xdr:col>0</xdr:col>
      <xdr:colOff>0</xdr:colOff>
      <xdr:row>13</xdr:row>
      <xdr:rowOff>0</xdr:rowOff>
    </xdr:from>
    <xdr:to>
      <xdr:col>0</xdr:col>
      <xdr:colOff>228600</xdr:colOff>
      <xdr:row>13</xdr:row>
      <xdr:rowOff>181610</xdr:rowOff>
    </xdr:to>
    <xdr:pic>
      <xdr:nvPicPr>
        <xdr:cNvPr id="34" name="图片 33" descr="Tile blocked frame clearable.png"/>
        <xdr:cNvPicPr>
          <a:picLocks noChangeAspect="1"/>
        </xdr:cNvPicPr>
      </xdr:nvPicPr>
      <xdr:blipFill>
        <a:blip r:embed="rId4" r:link="rId2"/>
        <a:stretch>
          <a:fillRect/>
        </a:stretch>
      </xdr:blipFill>
      <xdr:spPr>
        <a:xfrm>
          <a:off x="0" y="2806700"/>
          <a:ext cx="228600" cy="181610"/>
        </a:xfrm>
        <a:prstGeom prst="rect">
          <a:avLst/>
        </a:prstGeom>
        <a:noFill/>
        <a:ln w="9525">
          <a:noFill/>
        </a:ln>
      </xdr:spPr>
    </xdr:pic>
    <xdr:clientData/>
  </xdr:twoCellAnchor>
  <xdr:twoCellAnchor editAs="oneCell">
    <xdr:from>
      <xdr:col>0</xdr:col>
      <xdr:colOff>0</xdr:colOff>
      <xdr:row>13</xdr:row>
      <xdr:rowOff>0</xdr:rowOff>
    </xdr:from>
    <xdr:to>
      <xdr:col>0</xdr:col>
      <xdr:colOff>152400</xdr:colOff>
      <xdr:row>13</xdr:row>
      <xdr:rowOff>152400</xdr:rowOff>
    </xdr:to>
    <xdr:pic>
      <xdr:nvPicPr>
        <xdr:cNvPr id="35" name="图片 34" descr="Text icon tile blocker.png"/>
        <xdr:cNvPicPr>
          <a:picLocks noChangeAspect="1"/>
        </xdr:cNvPicPr>
      </xdr:nvPicPr>
      <xdr:blipFill>
        <a:blip r:embed="rId5" r:link="rId2"/>
        <a:stretch>
          <a:fillRect/>
        </a:stretch>
      </xdr:blipFill>
      <xdr:spPr>
        <a:xfrm>
          <a:off x="0" y="2806700"/>
          <a:ext cx="152400" cy="152400"/>
        </a:xfrm>
        <a:prstGeom prst="rect">
          <a:avLst/>
        </a:prstGeom>
        <a:noFill/>
        <a:ln w="9525">
          <a:noFill/>
        </a:ln>
      </xdr:spPr>
    </xdr:pic>
    <xdr:clientData/>
  </xdr:twoCellAnchor>
  <xdr:twoCellAnchor editAs="oneCell">
    <xdr:from>
      <xdr:col>0</xdr:col>
      <xdr:colOff>0</xdr:colOff>
      <xdr:row>14</xdr:row>
      <xdr:rowOff>0</xdr:rowOff>
    </xdr:from>
    <xdr:to>
      <xdr:col>0</xdr:col>
      <xdr:colOff>228600</xdr:colOff>
      <xdr:row>14</xdr:row>
      <xdr:rowOff>171450</xdr:rowOff>
    </xdr:to>
    <xdr:pic>
      <xdr:nvPicPr>
        <xdr:cNvPr id="36" name="图片 35" descr="D crater.png"/>
        <xdr:cNvPicPr>
          <a:picLocks noChangeAspect="1"/>
        </xdr:cNvPicPr>
      </xdr:nvPicPr>
      <xdr:blipFill>
        <a:blip r:embed="rId16" r:link="rId2"/>
        <a:stretch>
          <a:fillRect/>
        </a:stretch>
      </xdr:blipFill>
      <xdr:spPr>
        <a:xfrm>
          <a:off x="0" y="3022600"/>
          <a:ext cx="228600" cy="171450"/>
        </a:xfrm>
        <a:prstGeom prst="rect">
          <a:avLst/>
        </a:prstGeom>
        <a:noFill/>
        <a:ln w="9525">
          <a:noFill/>
        </a:ln>
      </xdr:spPr>
    </xdr:pic>
    <xdr:clientData/>
  </xdr:twoCellAnchor>
  <xdr:twoCellAnchor editAs="oneCell">
    <xdr:from>
      <xdr:col>0</xdr:col>
      <xdr:colOff>0</xdr:colOff>
      <xdr:row>14</xdr:row>
      <xdr:rowOff>0</xdr:rowOff>
    </xdr:from>
    <xdr:to>
      <xdr:col>0</xdr:col>
      <xdr:colOff>228600</xdr:colOff>
      <xdr:row>14</xdr:row>
      <xdr:rowOff>181610</xdr:rowOff>
    </xdr:to>
    <xdr:pic>
      <xdr:nvPicPr>
        <xdr:cNvPr id="37" name="图片 36" descr="Tile blocked frame clearable.png"/>
        <xdr:cNvPicPr>
          <a:picLocks noChangeAspect="1"/>
        </xdr:cNvPicPr>
      </xdr:nvPicPr>
      <xdr:blipFill>
        <a:blip r:embed="rId4" r:link="rId2"/>
        <a:stretch>
          <a:fillRect/>
        </a:stretch>
      </xdr:blipFill>
      <xdr:spPr>
        <a:xfrm>
          <a:off x="0" y="3022600"/>
          <a:ext cx="228600" cy="181610"/>
        </a:xfrm>
        <a:prstGeom prst="rect">
          <a:avLst/>
        </a:prstGeom>
        <a:noFill/>
        <a:ln w="9525">
          <a:noFill/>
        </a:ln>
      </xdr:spPr>
    </xdr:pic>
    <xdr:clientData/>
  </xdr:twoCellAnchor>
  <xdr:twoCellAnchor editAs="oneCell">
    <xdr:from>
      <xdr:col>0</xdr:col>
      <xdr:colOff>0</xdr:colOff>
      <xdr:row>14</xdr:row>
      <xdr:rowOff>0</xdr:rowOff>
    </xdr:from>
    <xdr:to>
      <xdr:col>0</xdr:col>
      <xdr:colOff>152400</xdr:colOff>
      <xdr:row>14</xdr:row>
      <xdr:rowOff>152400</xdr:rowOff>
    </xdr:to>
    <xdr:pic>
      <xdr:nvPicPr>
        <xdr:cNvPr id="38" name="图片 37" descr="Text icon tile blocker.png"/>
        <xdr:cNvPicPr>
          <a:picLocks noChangeAspect="1"/>
        </xdr:cNvPicPr>
      </xdr:nvPicPr>
      <xdr:blipFill>
        <a:blip r:embed="rId5" r:link="rId2"/>
        <a:stretch>
          <a:fillRect/>
        </a:stretch>
      </xdr:blipFill>
      <xdr:spPr>
        <a:xfrm>
          <a:off x="0" y="3022600"/>
          <a:ext cx="152400" cy="152400"/>
        </a:xfrm>
        <a:prstGeom prst="rect">
          <a:avLst/>
        </a:prstGeom>
        <a:noFill/>
        <a:ln w="9525">
          <a:noFill/>
        </a:ln>
      </xdr:spPr>
    </xdr:pic>
    <xdr:clientData/>
  </xdr:twoCellAnchor>
  <xdr:twoCellAnchor editAs="oneCell">
    <xdr:from>
      <xdr:col>0</xdr:col>
      <xdr:colOff>0</xdr:colOff>
      <xdr:row>15</xdr:row>
      <xdr:rowOff>0</xdr:rowOff>
    </xdr:from>
    <xdr:to>
      <xdr:col>0</xdr:col>
      <xdr:colOff>228600</xdr:colOff>
      <xdr:row>15</xdr:row>
      <xdr:rowOff>171450</xdr:rowOff>
    </xdr:to>
    <xdr:pic>
      <xdr:nvPicPr>
        <xdr:cNvPr id="39" name="图片 38" descr="D infestation.png"/>
        <xdr:cNvPicPr>
          <a:picLocks noChangeAspect="1"/>
        </xdr:cNvPicPr>
      </xdr:nvPicPr>
      <xdr:blipFill>
        <a:blip r:embed="rId17" r:link="rId2"/>
        <a:stretch>
          <a:fillRect/>
        </a:stretch>
      </xdr:blipFill>
      <xdr:spPr>
        <a:xfrm>
          <a:off x="0" y="3238500"/>
          <a:ext cx="228600" cy="171450"/>
        </a:xfrm>
        <a:prstGeom prst="rect">
          <a:avLst/>
        </a:prstGeom>
        <a:noFill/>
        <a:ln w="9525">
          <a:noFill/>
        </a:ln>
      </xdr:spPr>
    </xdr:pic>
    <xdr:clientData/>
  </xdr:twoCellAnchor>
  <xdr:twoCellAnchor editAs="oneCell">
    <xdr:from>
      <xdr:col>0</xdr:col>
      <xdr:colOff>0</xdr:colOff>
      <xdr:row>15</xdr:row>
      <xdr:rowOff>0</xdr:rowOff>
    </xdr:from>
    <xdr:to>
      <xdr:col>0</xdr:col>
      <xdr:colOff>228600</xdr:colOff>
      <xdr:row>15</xdr:row>
      <xdr:rowOff>181610</xdr:rowOff>
    </xdr:to>
    <xdr:pic>
      <xdr:nvPicPr>
        <xdr:cNvPr id="40" name="图片 39" descr="Tile blocked frame clearable.png"/>
        <xdr:cNvPicPr>
          <a:picLocks noChangeAspect="1"/>
        </xdr:cNvPicPr>
      </xdr:nvPicPr>
      <xdr:blipFill>
        <a:blip r:embed="rId4" r:link="rId2"/>
        <a:stretch>
          <a:fillRect/>
        </a:stretch>
      </xdr:blipFill>
      <xdr:spPr>
        <a:xfrm>
          <a:off x="0" y="3238500"/>
          <a:ext cx="228600" cy="181610"/>
        </a:xfrm>
        <a:prstGeom prst="rect">
          <a:avLst/>
        </a:prstGeom>
        <a:noFill/>
        <a:ln w="9525">
          <a:noFill/>
        </a:ln>
      </xdr:spPr>
    </xdr:pic>
    <xdr:clientData/>
  </xdr:twoCellAnchor>
  <xdr:twoCellAnchor editAs="oneCell">
    <xdr:from>
      <xdr:col>0</xdr:col>
      <xdr:colOff>0</xdr:colOff>
      <xdr:row>16</xdr:row>
      <xdr:rowOff>0</xdr:rowOff>
    </xdr:from>
    <xdr:to>
      <xdr:col>0</xdr:col>
      <xdr:colOff>228600</xdr:colOff>
      <xdr:row>16</xdr:row>
      <xdr:rowOff>171450</xdr:rowOff>
    </xdr:to>
    <xdr:pic>
      <xdr:nvPicPr>
        <xdr:cNvPr id="41" name="图片 40" descr="D quarantine zone.png"/>
        <xdr:cNvPicPr>
          <a:picLocks noChangeAspect="1"/>
        </xdr:cNvPicPr>
      </xdr:nvPicPr>
      <xdr:blipFill>
        <a:blip r:embed="rId18" r:link="rId2"/>
        <a:stretch>
          <a:fillRect/>
        </a:stretch>
      </xdr:blipFill>
      <xdr:spPr>
        <a:xfrm>
          <a:off x="0" y="3454400"/>
          <a:ext cx="228600" cy="171450"/>
        </a:xfrm>
        <a:prstGeom prst="rect">
          <a:avLst/>
        </a:prstGeom>
        <a:noFill/>
        <a:ln w="9525">
          <a:noFill/>
        </a:ln>
      </xdr:spPr>
    </xdr:pic>
    <xdr:clientData/>
  </xdr:twoCellAnchor>
  <xdr:twoCellAnchor editAs="oneCell">
    <xdr:from>
      <xdr:col>0</xdr:col>
      <xdr:colOff>0</xdr:colOff>
      <xdr:row>16</xdr:row>
      <xdr:rowOff>0</xdr:rowOff>
    </xdr:from>
    <xdr:to>
      <xdr:col>0</xdr:col>
      <xdr:colOff>228600</xdr:colOff>
      <xdr:row>16</xdr:row>
      <xdr:rowOff>181610</xdr:rowOff>
    </xdr:to>
    <xdr:pic>
      <xdr:nvPicPr>
        <xdr:cNvPr id="42" name="图片 41" descr="Tile blocked frame clearable.png"/>
        <xdr:cNvPicPr>
          <a:picLocks noChangeAspect="1"/>
        </xdr:cNvPicPr>
      </xdr:nvPicPr>
      <xdr:blipFill>
        <a:blip r:embed="rId4" r:link="rId2"/>
        <a:stretch>
          <a:fillRect/>
        </a:stretch>
      </xdr:blipFill>
      <xdr:spPr>
        <a:xfrm>
          <a:off x="0" y="3454400"/>
          <a:ext cx="228600" cy="181610"/>
        </a:xfrm>
        <a:prstGeom prst="rect">
          <a:avLst/>
        </a:prstGeom>
        <a:noFill/>
        <a:ln w="9525">
          <a:noFill/>
        </a:ln>
      </xdr:spPr>
    </xdr:pic>
    <xdr:clientData/>
  </xdr:twoCellAnchor>
  <xdr:twoCellAnchor editAs="oneCell">
    <xdr:from>
      <xdr:col>0</xdr:col>
      <xdr:colOff>0</xdr:colOff>
      <xdr:row>17</xdr:row>
      <xdr:rowOff>0</xdr:rowOff>
    </xdr:from>
    <xdr:to>
      <xdr:col>0</xdr:col>
      <xdr:colOff>228600</xdr:colOff>
      <xdr:row>17</xdr:row>
      <xdr:rowOff>171450</xdr:rowOff>
    </xdr:to>
    <xdr:pic>
      <xdr:nvPicPr>
        <xdr:cNvPr id="43" name="图片 42" descr="D slums.png"/>
        <xdr:cNvPicPr>
          <a:picLocks noChangeAspect="1"/>
        </xdr:cNvPicPr>
      </xdr:nvPicPr>
      <xdr:blipFill>
        <a:blip r:embed="rId19" r:link="rId2"/>
        <a:stretch>
          <a:fillRect/>
        </a:stretch>
      </xdr:blipFill>
      <xdr:spPr>
        <a:xfrm>
          <a:off x="0" y="3670300"/>
          <a:ext cx="228600" cy="171450"/>
        </a:xfrm>
        <a:prstGeom prst="rect">
          <a:avLst/>
        </a:prstGeom>
        <a:noFill/>
        <a:ln w="9525">
          <a:noFill/>
        </a:ln>
      </xdr:spPr>
    </xdr:pic>
    <xdr:clientData/>
  </xdr:twoCellAnchor>
  <xdr:twoCellAnchor editAs="oneCell">
    <xdr:from>
      <xdr:col>0</xdr:col>
      <xdr:colOff>0</xdr:colOff>
      <xdr:row>17</xdr:row>
      <xdr:rowOff>0</xdr:rowOff>
    </xdr:from>
    <xdr:to>
      <xdr:col>0</xdr:col>
      <xdr:colOff>228600</xdr:colOff>
      <xdr:row>17</xdr:row>
      <xdr:rowOff>181610</xdr:rowOff>
    </xdr:to>
    <xdr:pic>
      <xdr:nvPicPr>
        <xdr:cNvPr id="44" name="图片 43" descr="Tile blocked frame clearable.png"/>
        <xdr:cNvPicPr>
          <a:picLocks noChangeAspect="1"/>
        </xdr:cNvPicPr>
      </xdr:nvPicPr>
      <xdr:blipFill>
        <a:blip r:embed="rId4" r:link="rId2"/>
        <a:stretch>
          <a:fillRect/>
        </a:stretch>
      </xdr:blipFill>
      <xdr:spPr>
        <a:xfrm>
          <a:off x="0" y="3670300"/>
          <a:ext cx="228600" cy="181610"/>
        </a:xfrm>
        <a:prstGeom prst="rect">
          <a:avLst/>
        </a:prstGeom>
        <a:noFill/>
        <a:ln w="9525">
          <a:noFill/>
        </a:ln>
      </xdr:spPr>
    </xdr:pic>
    <xdr:clientData/>
  </xdr:twoCellAnchor>
  <xdr:twoCellAnchor editAs="oneCell">
    <xdr:from>
      <xdr:col>0</xdr:col>
      <xdr:colOff>0</xdr:colOff>
      <xdr:row>18</xdr:row>
      <xdr:rowOff>0</xdr:rowOff>
    </xdr:from>
    <xdr:to>
      <xdr:col>0</xdr:col>
      <xdr:colOff>228600</xdr:colOff>
      <xdr:row>18</xdr:row>
      <xdr:rowOff>171450</xdr:rowOff>
    </xdr:to>
    <xdr:pic>
      <xdr:nvPicPr>
        <xdr:cNvPr id="45" name="图片 44" descr="D crater.png"/>
        <xdr:cNvPicPr>
          <a:picLocks noChangeAspect="1"/>
        </xdr:cNvPicPr>
      </xdr:nvPicPr>
      <xdr:blipFill>
        <a:blip r:embed="rId16" r:link="rId2"/>
        <a:stretch>
          <a:fillRect/>
        </a:stretch>
      </xdr:blipFill>
      <xdr:spPr>
        <a:xfrm>
          <a:off x="0" y="3886200"/>
          <a:ext cx="228600" cy="171450"/>
        </a:xfrm>
        <a:prstGeom prst="rect">
          <a:avLst/>
        </a:prstGeom>
        <a:noFill/>
        <a:ln w="9525">
          <a:noFill/>
        </a:ln>
      </xdr:spPr>
    </xdr:pic>
    <xdr:clientData/>
  </xdr:twoCellAnchor>
  <xdr:twoCellAnchor editAs="oneCell">
    <xdr:from>
      <xdr:col>0</xdr:col>
      <xdr:colOff>0</xdr:colOff>
      <xdr:row>18</xdr:row>
      <xdr:rowOff>0</xdr:rowOff>
    </xdr:from>
    <xdr:to>
      <xdr:col>0</xdr:col>
      <xdr:colOff>228600</xdr:colOff>
      <xdr:row>18</xdr:row>
      <xdr:rowOff>181610</xdr:rowOff>
    </xdr:to>
    <xdr:pic>
      <xdr:nvPicPr>
        <xdr:cNvPr id="46" name="图片 45" descr="Tile blocked frame clearable.png"/>
        <xdr:cNvPicPr>
          <a:picLocks noChangeAspect="1"/>
        </xdr:cNvPicPr>
      </xdr:nvPicPr>
      <xdr:blipFill>
        <a:blip r:embed="rId4" r:link="rId2"/>
        <a:stretch>
          <a:fillRect/>
        </a:stretch>
      </xdr:blipFill>
      <xdr:spPr>
        <a:xfrm>
          <a:off x="0" y="3886200"/>
          <a:ext cx="228600" cy="181610"/>
        </a:xfrm>
        <a:prstGeom prst="rect">
          <a:avLst/>
        </a:prstGeom>
        <a:noFill/>
        <a:ln w="9525">
          <a:noFill/>
        </a:ln>
      </xdr:spPr>
    </xdr:pic>
    <xdr:clientData/>
  </xdr:twoCellAnchor>
  <xdr:twoCellAnchor editAs="oneCell">
    <xdr:from>
      <xdr:col>0</xdr:col>
      <xdr:colOff>0</xdr:colOff>
      <xdr:row>18</xdr:row>
      <xdr:rowOff>0</xdr:rowOff>
    </xdr:from>
    <xdr:to>
      <xdr:col>0</xdr:col>
      <xdr:colOff>152400</xdr:colOff>
      <xdr:row>18</xdr:row>
      <xdr:rowOff>152400</xdr:rowOff>
    </xdr:to>
    <xdr:pic>
      <xdr:nvPicPr>
        <xdr:cNvPr id="47" name="图片 46" descr="Text icon tile blocker.png"/>
        <xdr:cNvPicPr>
          <a:picLocks noChangeAspect="1"/>
        </xdr:cNvPicPr>
      </xdr:nvPicPr>
      <xdr:blipFill>
        <a:blip r:embed="rId5" r:link="rId2"/>
        <a:stretch>
          <a:fillRect/>
        </a:stretch>
      </xdr:blipFill>
      <xdr:spPr>
        <a:xfrm>
          <a:off x="0" y="3886200"/>
          <a:ext cx="152400" cy="152400"/>
        </a:xfrm>
        <a:prstGeom prst="rect">
          <a:avLst/>
        </a:prstGeom>
        <a:noFill/>
        <a:ln w="9525">
          <a:noFill/>
        </a:ln>
      </xdr:spPr>
    </xdr:pic>
    <xdr:clientData/>
  </xdr:twoCellAnchor>
  <xdr:twoCellAnchor editAs="oneCell">
    <xdr:from>
      <xdr:col>0</xdr:col>
      <xdr:colOff>0</xdr:colOff>
      <xdr:row>19</xdr:row>
      <xdr:rowOff>0</xdr:rowOff>
    </xdr:from>
    <xdr:to>
      <xdr:col>0</xdr:col>
      <xdr:colOff>228600</xdr:colOff>
      <xdr:row>19</xdr:row>
      <xdr:rowOff>171450</xdr:rowOff>
    </xdr:to>
    <xdr:pic>
      <xdr:nvPicPr>
        <xdr:cNvPr id="48" name="图片 47" descr="D dense jungle.png"/>
        <xdr:cNvPicPr>
          <a:picLocks noChangeAspect="1"/>
        </xdr:cNvPicPr>
      </xdr:nvPicPr>
      <xdr:blipFill>
        <a:blip r:embed="rId8" r:link="rId2"/>
        <a:stretch>
          <a:fillRect/>
        </a:stretch>
      </xdr:blipFill>
      <xdr:spPr>
        <a:xfrm>
          <a:off x="0" y="4102100"/>
          <a:ext cx="228600" cy="171450"/>
        </a:xfrm>
        <a:prstGeom prst="rect">
          <a:avLst/>
        </a:prstGeom>
        <a:noFill/>
        <a:ln w="9525">
          <a:noFill/>
        </a:ln>
      </xdr:spPr>
    </xdr:pic>
    <xdr:clientData/>
  </xdr:twoCellAnchor>
  <xdr:twoCellAnchor editAs="oneCell">
    <xdr:from>
      <xdr:col>0</xdr:col>
      <xdr:colOff>0</xdr:colOff>
      <xdr:row>19</xdr:row>
      <xdr:rowOff>0</xdr:rowOff>
    </xdr:from>
    <xdr:to>
      <xdr:col>0</xdr:col>
      <xdr:colOff>228600</xdr:colOff>
      <xdr:row>19</xdr:row>
      <xdr:rowOff>181610</xdr:rowOff>
    </xdr:to>
    <xdr:pic>
      <xdr:nvPicPr>
        <xdr:cNvPr id="49" name="图片 48" descr="Tile blocked frame clearable.png"/>
        <xdr:cNvPicPr>
          <a:picLocks noChangeAspect="1"/>
        </xdr:cNvPicPr>
      </xdr:nvPicPr>
      <xdr:blipFill>
        <a:blip r:embed="rId4" r:link="rId2"/>
        <a:stretch>
          <a:fillRect/>
        </a:stretch>
      </xdr:blipFill>
      <xdr:spPr>
        <a:xfrm>
          <a:off x="0" y="4102100"/>
          <a:ext cx="228600" cy="181610"/>
        </a:xfrm>
        <a:prstGeom prst="rect">
          <a:avLst/>
        </a:prstGeom>
        <a:noFill/>
        <a:ln w="9525">
          <a:noFill/>
        </a:ln>
      </xdr:spPr>
    </xdr:pic>
    <xdr:clientData/>
  </xdr:twoCellAnchor>
  <xdr:twoCellAnchor editAs="oneCell">
    <xdr:from>
      <xdr:col>0</xdr:col>
      <xdr:colOff>0</xdr:colOff>
      <xdr:row>19</xdr:row>
      <xdr:rowOff>0</xdr:rowOff>
    </xdr:from>
    <xdr:to>
      <xdr:col>0</xdr:col>
      <xdr:colOff>152400</xdr:colOff>
      <xdr:row>19</xdr:row>
      <xdr:rowOff>152400</xdr:rowOff>
    </xdr:to>
    <xdr:pic>
      <xdr:nvPicPr>
        <xdr:cNvPr id="50" name="图片 49" descr="Text icon tile blocker.png"/>
        <xdr:cNvPicPr>
          <a:picLocks noChangeAspect="1"/>
        </xdr:cNvPicPr>
      </xdr:nvPicPr>
      <xdr:blipFill>
        <a:blip r:embed="rId5" r:link="rId2"/>
        <a:stretch>
          <a:fillRect/>
        </a:stretch>
      </xdr:blipFill>
      <xdr:spPr>
        <a:xfrm>
          <a:off x="0" y="4102100"/>
          <a:ext cx="152400" cy="152400"/>
        </a:xfrm>
        <a:prstGeom prst="rect">
          <a:avLst/>
        </a:prstGeom>
        <a:noFill/>
        <a:ln w="9525">
          <a:noFill/>
        </a:ln>
      </xdr:spPr>
    </xdr:pic>
    <xdr:clientData/>
  </xdr:twoCellAnchor>
  <xdr:twoCellAnchor editAs="oneCell">
    <xdr:from>
      <xdr:col>0</xdr:col>
      <xdr:colOff>0</xdr:colOff>
      <xdr:row>20</xdr:row>
      <xdr:rowOff>0</xdr:rowOff>
    </xdr:from>
    <xdr:to>
      <xdr:col>0</xdr:col>
      <xdr:colOff>228600</xdr:colOff>
      <xdr:row>20</xdr:row>
      <xdr:rowOff>171450</xdr:rowOff>
    </xdr:to>
    <xdr:pic>
      <xdr:nvPicPr>
        <xdr:cNvPr id="51" name="图片 50" descr="D deep sinkhole.png"/>
        <xdr:cNvPicPr>
          <a:picLocks noChangeAspect="1"/>
        </xdr:cNvPicPr>
      </xdr:nvPicPr>
      <xdr:blipFill>
        <a:blip r:embed="rId10" r:link="rId2"/>
        <a:stretch>
          <a:fillRect/>
        </a:stretch>
      </xdr:blipFill>
      <xdr:spPr>
        <a:xfrm>
          <a:off x="0" y="4318000"/>
          <a:ext cx="228600" cy="171450"/>
        </a:xfrm>
        <a:prstGeom prst="rect">
          <a:avLst/>
        </a:prstGeom>
        <a:noFill/>
        <a:ln w="9525">
          <a:noFill/>
        </a:ln>
      </xdr:spPr>
    </xdr:pic>
    <xdr:clientData/>
  </xdr:twoCellAnchor>
  <xdr:twoCellAnchor editAs="oneCell">
    <xdr:from>
      <xdr:col>0</xdr:col>
      <xdr:colOff>0</xdr:colOff>
      <xdr:row>20</xdr:row>
      <xdr:rowOff>0</xdr:rowOff>
    </xdr:from>
    <xdr:to>
      <xdr:col>0</xdr:col>
      <xdr:colOff>228600</xdr:colOff>
      <xdr:row>20</xdr:row>
      <xdr:rowOff>181610</xdr:rowOff>
    </xdr:to>
    <xdr:pic>
      <xdr:nvPicPr>
        <xdr:cNvPr id="52" name="图片 51" descr="Tile blocked frame clearable.png"/>
        <xdr:cNvPicPr>
          <a:picLocks noChangeAspect="1"/>
        </xdr:cNvPicPr>
      </xdr:nvPicPr>
      <xdr:blipFill>
        <a:blip r:embed="rId4" r:link="rId2"/>
        <a:stretch>
          <a:fillRect/>
        </a:stretch>
      </xdr:blipFill>
      <xdr:spPr>
        <a:xfrm>
          <a:off x="0" y="4318000"/>
          <a:ext cx="228600" cy="181610"/>
        </a:xfrm>
        <a:prstGeom prst="rect">
          <a:avLst/>
        </a:prstGeom>
        <a:noFill/>
        <a:ln w="9525">
          <a:noFill/>
        </a:ln>
      </xdr:spPr>
    </xdr:pic>
    <xdr:clientData/>
  </xdr:twoCellAnchor>
  <xdr:twoCellAnchor editAs="oneCell">
    <xdr:from>
      <xdr:col>0</xdr:col>
      <xdr:colOff>0</xdr:colOff>
      <xdr:row>20</xdr:row>
      <xdr:rowOff>0</xdr:rowOff>
    </xdr:from>
    <xdr:to>
      <xdr:col>0</xdr:col>
      <xdr:colOff>152400</xdr:colOff>
      <xdr:row>20</xdr:row>
      <xdr:rowOff>152400</xdr:rowOff>
    </xdr:to>
    <xdr:pic>
      <xdr:nvPicPr>
        <xdr:cNvPr id="53" name="图片 52" descr="Text icon tile blocker.png"/>
        <xdr:cNvPicPr>
          <a:picLocks noChangeAspect="1"/>
        </xdr:cNvPicPr>
      </xdr:nvPicPr>
      <xdr:blipFill>
        <a:blip r:embed="rId5" r:link="rId2"/>
        <a:stretch>
          <a:fillRect/>
        </a:stretch>
      </xdr:blipFill>
      <xdr:spPr>
        <a:xfrm>
          <a:off x="0" y="4318000"/>
          <a:ext cx="152400" cy="152400"/>
        </a:xfrm>
        <a:prstGeom prst="rect">
          <a:avLst/>
        </a:prstGeom>
        <a:noFill/>
        <a:ln w="9525">
          <a:noFill/>
        </a:ln>
      </xdr:spPr>
    </xdr:pic>
    <xdr:clientData/>
  </xdr:twoCellAnchor>
  <xdr:twoCellAnchor editAs="oneCell">
    <xdr:from>
      <xdr:col>0</xdr:col>
      <xdr:colOff>0</xdr:colOff>
      <xdr:row>21</xdr:row>
      <xdr:rowOff>0</xdr:rowOff>
    </xdr:from>
    <xdr:to>
      <xdr:col>0</xdr:col>
      <xdr:colOff>228600</xdr:colOff>
      <xdr:row>21</xdr:row>
      <xdr:rowOff>171450</xdr:rowOff>
    </xdr:to>
    <xdr:pic>
      <xdr:nvPicPr>
        <xdr:cNvPr id="54" name="图片 53" descr="D titanic life blocker.png"/>
        <xdr:cNvPicPr>
          <a:picLocks noChangeAspect="1"/>
        </xdr:cNvPicPr>
      </xdr:nvPicPr>
      <xdr:blipFill>
        <a:blip r:embed="rId20" r:link="rId2"/>
        <a:stretch>
          <a:fillRect/>
        </a:stretch>
      </xdr:blipFill>
      <xdr:spPr>
        <a:xfrm>
          <a:off x="0" y="4533900"/>
          <a:ext cx="228600" cy="171450"/>
        </a:xfrm>
        <a:prstGeom prst="rect">
          <a:avLst/>
        </a:prstGeom>
        <a:noFill/>
        <a:ln w="9525">
          <a:noFill/>
        </a:ln>
      </xdr:spPr>
    </xdr:pic>
    <xdr:clientData/>
  </xdr:twoCellAnchor>
  <xdr:twoCellAnchor editAs="oneCell">
    <xdr:from>
      <xdr:col>0</xdr:col>
      <xdr:colOff>0</xdr:colOff>
      <xdr:row>21</xdr:row>
      <xdr:rowOff>0</xdr:rowOff>
    </xdr:from>
    <xdr:to>
      <xdr:col>0</xdr:col>
      <xdr:colOff>228600</xdr:colOff>
      <xdr:row>21</xdr:row>
      <xdr:rowOff>171450</xdr:rowOff>
    </xdr:to>
    <xdr:pic>
      <xdr:nvPicPr>
        <xdr:cNvPr id="55" name="图片 54" descr="Rare frame.png"/>
        <xdr:cNvPicPr>
          <a:picLocks noChangeAspect="1"/>
        </xdr:cNvPicPr>
      </xdr:nvPicPr>
      <xdr:blipFill>
        <a:blip r:embed="rId21" r:link="rId2"/>
        <a:stretch>
          <a:fillRect/>
        </a:stretch>
      </xdr:blipFill>
      <xdr:spPr>
        <a:xfrm>
          <a:off x="0" y="4533900"/>
          <a:ext cx="228600" cy="171450"/>
        </a:xfrm>
        <a:prstGeom prst="rect">
          <a:avLst/>
        </a:prstGeom>
        <a:noFill/>
        <a:ln w="9525">
          <a:noFill/>
        </a:ln>
      </xdr:spPr>
    </xdr:pic>
    <xdr:clientData/>
  </xdr:twoCellAnchor>
  <xdr:twoCellAnchor editAs="oneCell">
    <xdr:from>
      <xdr:col>0</xdr:col>
      <xdr:colOff>0</xdr:colOff>
      <xdr:row>21</xdr:row>
      <xdr:rowOff>0</xdr:rowOff>
    </xdr:from>
    <xdr:to>
      <xdr:col>0</xdr:col>
      <xdr:colOff>152400</xdr:colOff>
      <xdr:row>21</xdr:row>
      <xdr:rowOff>152400</xdr:rowOff>
    </xdr:to>
    <xdr:pic>
      <xdr:nvPicPr>
        <xdr:cNvPr id="56" name="图片 55" descr="Text icon tile blocker.png"/>
        <xdr:cNvPicPr>
          <a:picLocks noChangeAspect="1"/>
        </xdr:cNvPicPr>
      </xdr:nvPicPr>
      <xdr:blipFill>
        <a:blip r:embed="rId5" r:link="rId2"/>
        <a:stretch>
          <a:fillRect/>
        </a:stretch>
      </xdr:blipFill>
      <xdr:spPr>
        <a:xfrm>
          <a:off x="0" y="4533900"/>
          <a:ext cx="152400" cy="152400"/>
        </a:xfrm>
        <a:prstGeom prst="rect">
          <a:avLst/>
        </a:prstGeom>
        <a:noFill/>
        <a:ln w="9525">
          <a:noFill/>
        </a:ln>
      </xdr:spPr>
    </xdr:pic>
    <xdr:clientData/>
  </xdr:twoCellAnchor>
  <xdr:twoCellAnchor editAs="oneCell">
    <xdr:from>
      <xdr:col>0</xdr:col>
      <xdr:colOff>0</xdr:colOff>
      <xdr:row>22</xdr:row>
      <xdr:rowOff>0</xdr:rowOff>
    </xdr:from>
    <xdr:to>
      <xdr:col>0</xdr:col>
      <xdr:colOff>228600</xdr:colOff>
      <xdr:row>22</xdr:row>
      <xdr:rowOff>171450</xdr:rowOff>
    </xdr:to>
    <xdr:pic>
      <xdr:nvPicPr>
        <xdr:cNvPr id="57" name="图片 56" descr="D metal boneyard.png"/>
        <xdr:cNvPicPr>
          <a:picLocks noChangeAspect="1"/>
        </xdr:cNvPicPr>
      </xdr:nvPicPr>
      <xdr:blipFill>
        <a:blip r:embed="rId22" r:link="rId2"/>
        <a:stretch>
          <a:fillRect/>
        </a:stretch>
      </xdr:blipFill>
      <xdr:spPr>
        <a:xfrm>
          <a:off x="0" y="4749800"/>
          <a:ext cx="228600" cy="171450"/>
        </a:xfrm>
        <a:prstGeom prst="rect">
          <a:avLst/>
        </a:prstGeom>
        <a:noFill/>
        <a:ln w="9525">
          <a:noFill/>
        </a:ln>
      </xdr:spPr>
    </xdr:pic>
    <xdr:clientData/>
  </xdr:twoCellAnchor>
  <xdr:twoCellAnchor editAs="oneCell">
    <xdr:from>
      <xdr:col>0</xdr:col>
      <xdr:colOff>0</xdr:colOff>
      <xdr:row>22</xdr:row>
      <xdr:rowOff>0</xdr:rowOff>
    </xdr:from>
    <xdr:to>
      <xdr:col>0</xdr:col>
      <xdr:colOff>228600</xdr:colOff>
      <xdr:row>22</xdr:row>
      <xdr:rowOff>181610</xdr:rowOff>
    </xdr:to>
    <xdr:pic>
      <xdr:nvPicPr>
        <xdr:cNvPr id="58" name="图片 57" descr="Tile blocked frame clearable.png"/>
        <xdr:cNvPicPr>
          <a:picLocks noChangeAspect="1"/>
        </xdr:cNvPicPr>
      </xdr:nvPicPr>
      <xdr:blipFill>
        <a:blip r:embed="rId4" r:link="rId2"/>
        <a:stretch>
          <a:fillRect/>
        </a:stretch>
      </xdr:blipFill>
      <xdr:spPr>
        <a:xfrm>
          <a:off x="0" y="4749800"/>
          <a:ext cx="228600" cy="181610"/>
        </a:xfrm>
        <a:prstGeom prst="rect">
          <a:avLst/>
        </a:prstGeom>
        <a:noFill/>
        <a:ln w="9525">
          <a:noFill/>
        </a:ln>
      </xdr:spPr>
    </xdr:pic>
    <xdr:clientData/>
  </xdr:twoCellAnchor>
  <xdr:twoCellAnchor editAs="oneCell">
    <xdr:from>
      <xdr:col>0</xdr:col>
      <xdr:colOff>0</xdr:colOff>
      <xdr:row>22</xdr:row>
      <xdr:rowOff>0</xdr:rowOff>
    </xdr:from>
    <xdr:to>
      <xdr:col>0</xdr:col>
      <xdr:colOff>152400</xdr:colOff>
      <xdr:row>22</xdr:row>
      <xdr:rowOff>152400</xdr:rowOff>
    </xdr:to>
    <xdr:pic>
      <xdr:nvPicPr>
        <xdr:cNvPr id="59" name="图片 58" descr="Text icon tile blocker.png"/>
        <xdr:cNvPicPr>
          <a:picLocks noChangeAspect="1"/>
        </xdr:cNvPicPr>
      </xdr:nvPicPr>
      <xdr:blipFill>
        <a:blip r:embed="rId5" r:link="rId2"/>
        <a:stretch>
          <a:fillRect/>
        </a:stretch>
      </xdr:blipFill>
      <xdr:spPr>
        <a:xfrm>
          <a:off x="0" y="4749800"/>
          <a:ext cx="152400" cy="152400"/>
        </a:xfrm>
        <a:prstGeom prst="rect">
          <a:avLst/>
        </a:prstGeom>
        <a:noFill/>
        <a:ln w="9525">
          <a:noFill/>
        </a:ln>
      </xdr:spPr>
    </xdr:pic>
    <xdr:clientData/>
  </xdr:twoCellAnchor>
  <xdr:twoCellAnchor editAs="oneCell">
    <xdr:from>
      <xdr:col>0</xdr:col>
      <xdr:colOff>0</xdr:colOff>
      <xdr:row>23</xdr:row>
      <xdr:rowOff>0</xdr:rowOff>
    </xdr:from>
    <xdr:to>
      <xdr:col>0</xdr:col>
      <xdr:colOff>228600</xdr:colOff>
      <xdr:row>23</xdr:row>
      <xdr:rowOff>171450</xdr:rowOff>
    </xdr:to>
    <xdr:pic>
      <xdr:nvPicPr>
        <xdr:cNvPr id="60" name="图片 59" descr="D slums.png"/>
        <xdr:cNvPicPr>
          <a:picLocks noChangeAspect="1"/>
        </xdr:cNvPicPr>
      </xdr:nvPicPr>
      <xdr:blipFill>
        <a:blip r:embed="rId19" r:link="rId2"/>
        <a:stretch>
          <a:fillRect/>
        </a:stretch>
      </xdr:blipFill>
      <xdr:spPr>
        <a:xfrm>
          <a:off x="0" y="4965700"/>
          <a:ext cx="228600" cy="171450"/>
        </a:xfrm>
        <a:prstGeom prst="rect">
          <a:avLst/>
        </a:prstGeom>
        <a:noFill/>
        <a:ln w="9525">
          <a:noFill/>
        </a:ln>
      </xdr:spPr>
    </xdr:pic>
    <xdr:clientData/>
  </xdr:twoCellAnchor>
  <xdr:twoCellAnchor editAs="oneCell">
    <xdr:from>
      <xdr:col>0</xdr:col>
      <xdr:colOff>0</xdr:colOff>
      <xdr:row>23</xdr:row>
      <xdr:rowOff>0</xdr:rowOff>
    </xdr:from>
    <xdr:to>
      <xdr:col>0</xdr:col>
      <xdr:colOff>228600</xdr:colOff>
      <xdr:row>23</xdr:row>
      <xdr:rowOff>181610</xdr:rowOff>
    </xdr:to>
    <xdr:pic>
      <xdr:nvPicPr>
        <xdr:cNvPr id="61" name="图片 60" descr="Tile blocked frame clearable.png"/>
        <xdr:cNvPicPr>
          <a:picLocks noChangeAspect="1"/>
        </xdr:cNvPicPr>
      </xdr:nvPicPr>
      <xdr:blipFill>
        <a:blip r:embed="rId4" r:link="rId2"/>
        <a:stretch>
          <a:fillRect/>
        </a:stretch>
      </xdr:blipFill>
      <xdr:spPr>
        <a:xfrm>
          <a:off x="0" y="4965700"/>
          <a:ext cx="228600" cy="181610"/>
        </a:xfrm>
        <a:prstGeom prst="rect">
          <a:avLst/>
        </a:prstGeom>
        <a:noFill/>
        <a:ln w="9525">
          <a:noFill/>
        </a:ln>
      </xdr:spPr>
    </xdr:pic>
    <xdr:clientData/>
  </xdr:twoCellAnchor>
  <xdr:twoCellAnchor editAs="oneCell">
    <xdr:from>
      <xdr:col>0</xdr:col>
      <xdr:colOff>0</xdr:colOff>
      <xdr:row>23</xdr:row>
      <xdr:rowOff>0</xdr:rowOff>
    </xdr:from>
    <xdr:to>
      <xdr:col>0</xdr:col>
      <xdr:colOff>152400</xdr:colOff>
      <xdr:row>23</xdr:row>
      <xdr:rowOff>152400</xdr:rowOff>
    </xdr:to>
    <xdr:pic>
      <xdr:nvPicPr>
        <xdr:cNvPr id="62" name="图片 61" descr="Text icon tile blocker.png"/>
        <xdr:cNvPicPr>
          <a:picLocks noChangeAspect="1"/>
        </xdr:cNvPicPr>
      </xdr:nvPicPr>
      <xdr:blipFill>
        <a:blip r:embed="rId5" r:link="rId2"/>
        <a:stretch>
          <a:fillRect/>
        </a:stretch>
      </xdr:blipFill>
      <xdr:spPr>
        <a:xfrm>
          <a:off x="0" y="4965700"/>
          <a:ext cx="152400" cy="152400"/>
        </a:xfrm>
        <a:prstGeom prst="rect">
          <a:avLst/>
        </a:prstGeom>
        <a:noFill/>
        <a:ln w="9525">
          <a:noFill/>
        </a:ln>
      </xdr:spPr>
    </xdr:pic>
    <xdr:clientData/>
  </xdr:twoCellAnchor>
  <xdr:twoCellAnchor editAs="oneCell">
    <xdr:from>
      <xdr:col>0</xdr:col>
      <xdr:colOff>0</xdr:colOff>
      <xdr:row>24</xdr:row>
      <xdr:rowOff>0</xdr:rowOff>
    </xdr:from>
    <xdr:to>
      <xdr:col>0</xdr:col>
      <xdr:colOff>228600</xdr:colOff>
      <xdr:row>24</xdr:row>
      <xdr:rowOff>171450</xdr:rowOff>
    </xdr:to>
    <xdr:pic>
      <xdr:nvPicPr>
        <xdr:cNvPr id="63" name="图片 62" descr="D city ruins.png"/>
        <xdr:cNvPicPr>
          <a:picLocks noChangeAspect="1"/>
        </xdr:cNvPicPr>
      </xdr:nvPicPr>
      <xdr:blipFill>
        <a:blip r:embed="rId15" r:link="rId2"/>
        <a:stretch>
          <a:fillRect/>
        </a:stretch>
      </xdr:blipFill>
      <xdr:spPr>
        <a:xfrm>
          <a:off x="0" y="5181600"/>
          <a:ext cx="228600" cy="171450"/>
        </a:xfrm>
        <a:prstGeom prst="rect">
          <a:avLst/>
        </a:prstGeom>
        <a:noFill/>
        <a:ln w="9525">
          <a:noFill/>
        </a:ln>
      </xdr:spPr>
    </xdr:pic>
    <xdr:clientData/>
  </xdr:twoCellAnchor>
  <xdr:twoCellAnchor editAs="oneCell">
    <xdr:from>
      <xdr:col>0</xdr:col>
      <xdr:colOff>0</xdr:colOff>
      <xdr:row>24</xdr:row>
      <xdr:rowOff>0</xdr:rowOff>
    </xdr:from>
    <xdr:to>
      <xdr:col>0</xdr:col>
      <xdr:colOff>228600</xdr:colOff>
      <xdr:row>24</xdr:row>
      <xdr:rowOff>181610</xdr:rowOff>
    </xdr:to>
    <xdr:pic>
      <xdr:nvPicPr>
        <xdr:cNvPr id="64" name="图片 63" descr="Tile blocked frame clearable.png"/>
        <xdr:cNvPicPr>
          <a:picLocks noChangeAspect="1"/>
        </xdr:cNvPicPr>
      </xdr:nvPicPr>
      <xdr:blipFill>
        <a:blip r:embed="rId4" r:link="rId2"/>
        <a:stretch>
          <a:fillRect/>
        </a:stretch>
      </xdr:blipFill>
      <xdr:spPr>
        <a:xfrm>
          <a:off x="0" y="5181600"/>
          <a:ext cx="228600" cy="181610"/>
        </a:xfrm>
        <a:prstGeom prst="rect">
          <a:avLst/>
        </a:prstGeom>
        <a:noFill/>
        <a:ln w="9525">
          <a:noFill/>
        </a:ln>
      </xdr:spPr>
    </xdr:pic>
    <xdr:clientData/>
  </xdr:twoCellAnchor>
  <xdr:twoCellAnchor editAs="oneCell">
    <xdr:from>
      <xdr:col>0</xdr:col>
      <xdr:colOff>0</xdr:colOff>
      <xdr:row>24</xdr:row>
      <xdr:rowOff>0</xdr:rowOff>
    </xdr:from>
    <xdr:to>
      <xdr:col>0</xdr:col>
      <xdr:colOff>152400</xdr:colOff>
      <xdr:row>24</xdr:row>
      <xdr:rowOff>152400</xdr:rowOff>
    </xdr:to>
    <xdr:pic>
      <xdr:nvPicPr>
        <xdr:cNvPr id="65" name="图片 64" descr="Text icon tile blocker.png"/>
        <xdr:cNvPicPr>
          <a:picLocks noChangeAspect="1"/>
        </xdr:cNvPicPr>
      </xdr:nvPicPr>
      <xdr:blipFill>
        <a:blip r:embed="rId5" r:link="rId2"/>
        <a:stretch>
          <a:fillRect/>
        </a:stretch>
      </xdr:blipFill>
      <xdr:spPr>
        <a:xfrm>
          <a:off x="0" y="5181600"/>
          <a:ext cx="152400" cy="152400"/>
        </a:xfrm>
        <a:prstGeom prst="rect">
          <a:avLst/>
        </a:prstGeom>
        <a:noFill/>
        <a:ln w="9525">
          <a:noFill/>
        </a:ln>
      </xdr:spPr>
    </xdr:pic>
    <xdr:clientData/>
  </xdr:twoCellAnchor>
  <xdr:twoCellAnchor editAs="oneCell">
    <xdr:from>
      <xdr:col>0</xdr:col>
      <xdr:colOff>0</xdr:colOff>
      <xdr:row>25</xdr:row>
      <xdr:rowOff>0</xdr:rowOff>
    </xdr:from>
    <xdr:to>
      <xdr:col>0</xdr:col>
      <xdr:colOff>228600</xdr:colOff>
      <xdr:row>25</xdr:row>
      <xdr:rowOff>171450</xdr:rowOff>
    </xdr:to>
    <xdr:pic>
      <xdr:nvPicPr>
        <xdr:cNvPr id="66" name="图片 65" descr="D radioactive wasteland.png"/>
        <xdr:cNvPicPr>
          <a:picLocks noChangeAspect="1"/>
        </xdr:cNvPicPr>
      </xdr:nvPicPr>
      <xdr:blipFill>
        <a:blip r:embed="rId14" r:link="rId2"/>
        <a:stretch>
          <a:fillRect/>
        </a:stretch>
      </xdr:blipFill>
      <xdr:spPr>
        <a:xfrm>
          <a:off x="0" y="5397500"/>
          <a:ext cx="228600" cy="171450"/>
        </a:xfrm>
        <a:prstGeom prst="rect">
          <a:avLst/>
        </a:prstGeom>
        <a:noFill/>
        <a:ln w="9525">
          <a:noFill/>
        </a:ln>
      </xdr:spPr>
    </xdr:pic>
    <xdr:clientData/>
  </xdr:twoCellAnchor>
  <xdr:twoCellAnchor editAs="oneCell">
    <xdr:from>
      <xdr:col>0</xdr:col>
      <xdr:colOff>0</xdr:colOff>
      <xdr:row>25</xdr:row>
      <xdr:rowOff>0</xdr:rowOff>
    </xdr:from>
    <xdr:to>
      <xdr:col>0</xdr:col>
      <xdr:colOff>228600</xdr:colOff>
      <xdr:row>25</xdr:row>
      <xdr:rowOff>181610</xdr:rowOff>
    </xdr:to>
    <xdr:pic>
      <xdr:nvPicPr>
        <xdr:cNvPr id="67" name="图片 66" descr="Tile blocked frame clearable.png"/>
        <xdr:cNvPicPr>
          <a:picLocks noChangeAspect="1"/>
        </xdr:cNvPicPr>
      </xdr:nvPicPr>
      <xdr:blipFill>
        <a:blip r:embed="rId4" r:link="rId2"/>
        <a:stretch>
          <a:fillRect/>
        </a:stretch>
      </xdr:blipFill>
      <xdr:spPr>
        <a:xfrm>
          <a:off x="0" y="5397500"/>
          <a:ext cx="228600" cy="181610"/>
        </a:xfrm>
        <a:prstGeom prst="rect">
          <a:avLst/>
        </a:prstGeom>
        <a:noFill/>
        <a:ln w="9525">
          <a:noFill/>
        </a:ln>
      </xdr:spPr>
    </xdr:pic>
    <xdr:clientData/>
  </xdr:twoCellAnchor>
  <xdr:twoCellAnchor editAs="oneCell">
    <xdr:from>
      <xdr:col>0</xdr:col>
      <xdr:colOff>0</xdr:colOff>
      <xdr:row>25</xdr:row>
      <xdr:rowOff>0</xdr:rowOff>
    </xdr:from>
    <xdr:to>
      <xdr:col>0</xdr:col>
      <xdr:colOff>152400</xdr:colOff>
      <xdr:row>25</xdr:row>
      <xdr:rowOff>152400</xdr:rowOff>
    </xdr:to>
    <xdr:pic>
      <xdr:nvPicPr>
        <xdr:cNvPr id="68" name="图片 67" descr="Text icon tile blocker.png"/>
        <xdr:cNvPicPr>
          <a:picLocks noChangeAspect="1"/>
        </xdr:cNvPicPr>
      </xdr:nvPicPr>
      <xdr:blipFill>
        <a:blip r:embed="rId5" r:link="rId2"/>
        <a:stretch>
          <a:fillRect/>
        </a:stretch>
      </xdr:blipFill>
      <xdr:spPr>
        <a:xfrm>
          <a:off x="0" y="5397500"/>
          <a:ext cx="152400" cy="152400"/>
        </a:xfrm>
        <a:prstGeom prst="rect">
          <a:avLst/>
        </a:prstGeom>
        <a:noFill/>
        <a:ln w="9525">
          <a:noFill/>
        </a:ln>
      </xdr:spPr>
    </xdr:pic>
    <xdr:clientData/>
  </xdr:twoCellAnchor>
  <xdr:twoCellAnchor editAs="oneCell">
    <xdr:from>
      <xdr:col>0</xdr:col>
      <xdr:colOff>0</xdr:colOff>
      <xdr:row>26</xdr:row>
      <xdr:rowOff>0</xdr:rowOff>
    </xdr:from>
    <xdr:to>
      <xdr:col>0</xdr:col>
      <xdr:colOff>228600</xdr:colOff>
      <xdr:row>26</xdr:row>
      <xdr:rowOff>171450</xdr:rowOff>
    </xdr:to>
    <xdr:pic>
      <xdr:nvPicPr>
        <xdr:cNvPr id="69" name="图片 68" descr="D city ruins.png"/>
        <xdr:cNvPicPr>
          <a:picLocks noChangeAspect="1"/>
        </xdr:cNvPicPr>
      </xdr:nvPicPr>
      <xdr:blipFill>
        <a:blip r:embed="rId15" r:link="rId2"/>
        <a:stretch>
          <a:fillRect/>
        </a:stretch>
      </xdr:blipFill>
      <xdr:spPr>
        <a:xfrm>
          <a:off x="0" y="5613400"/>
          <a:ext cx="228600" cy="171450"/>
        </a:xfrm>
        <a:prstGeom prst="rect">
          <a:avLst/>
        </a:prstGeom>
        <a:noFill/>
        <a:ln w="9525">
          <a:noFill/>
        </a:ln>
      </xdr:spPr>
    </xdr:pic>
    <xdr:clientData/>
  </xdr:twoCellAnchor>
  <xdr:twoCellAnchor editAs="oneCell">
    <xdr:from>
      <xdr:col>0</xdr:col>
      <xdr:colOff>0</xdr:colOff>
      <xdr:row>26</xdr:row>
      <xdr:rowOff>0</xdr:rowOff>
    </xdr:from>
    <xdr:to>
      <xdr:col>0</xdr:col>
      <xdr:colOff>228600</xdr:colOff>
      <xdr:row>26</xdr:row>
      <xdr:rowOff>181610</xdr:rowOff>
    </xdr:to>
    <xdr:pic>
      <xdr:nvPicPr>
        <xdr:cNvPr id="70" name="图片 69" descr="Tile blocked frame clearable.png"/>
        <xdr:cNvPicPr>
          <a:picLocks noChangeAspect="1"/>
        </xdr:cNvPicPr>
      </xdr:nvPicPr>
      <xdr:blipFill>
        <a:blip r:embed="rId4" r:link="rId2"/>
        <a:stretch>
          <a:fillRect/>
        </a:stretch>
      </xdr:blipFill>
      <xdr:spPr>
        <a:xfrm>
          <a:off x="0" y="5613400"/>
          <a:ext cx="228600" cy="181610"/>
        </a:xfrm>
        <a:prstGeom prst="rect">
          <a:avLst/>
        </a:prstGeom>
        <a:noFill/>
        <a:ln w="9525">
          <a:noFill/>
        </a:ln>
      </xdr:spPr>
    </xdr:pic>
    <xdr:clientData/>
  </xdr:twoCellAnchor>
  <xdr:twoCellAnchor editAs="oneCell">
    <xdr:from>
      <xdr:col>0</xdr:col>
      <xdr:colOff>0</xdr:colOff>
      <xdr:row>26</xdr:row>
      <xdr:rowOff>0</xdr:rowOff>
    </xdr:from>
    <xdr:to>
      <xdr:col>0</xdr:col>
      <xdr:colOff>152400</xdr:colOff>
      <xdr:row>26</xdr:row>
      <xdr:rowOff>152400</xdr:rowOff>
    </xdr:to>
    <xdr:pic>
      <xdr:nvPicPr>
        <xdr:cNvPr id="71" name="图片 70" descr="Text icon tile blocker.png"/>
        <xdr:cNvPicPr>
          <a:picLocks noChangeAspect="1"/>
        </xdr:cNvPicPr>
      </xdr:nvPicPr>
      <xdr:blipFill>
        <a:blip r:embed="rId5" r:link="rId2"/>
        <a:stretch>
          <a:fillRect/>
        </a:stretch>
      </xdr:blipFill>
      <xdr:spPr>
        <a:xfrm>
          <a:off x="0" y="5613400"/>
          <a:ext cx="152400" cy="152400"/>
        </a:xfrm>
        <a:prstGeom prst="rect">
          <a:avLst/>
        </a:prstGeom>
        <a:noFill/>
        <a:ln w="9525">
          <a:noFill/>
        </a:ln>
      </xdr:spPr>
    </xdr:pic>
    <xdr:clientData/>
  </xdr:twoCellAnchor>
  <xdr:twoCellAnchor editAs="oneCell">
    <xdr:from>
      <xdr:col>0</xdr:col>
      <xdr:colOff>0</xdr:colOff>
      <xdr:row>27</xdr:row>
      <xdr:rowOff>0</xdr:rowOff>
    </xdr:from>
    <xdr:to>
      <xdr:col>0</xdr:col>
      <xdr:colOff>228600</xdr:colOff>
      <xdr:row>27</xdr:row>
      <xdr:rowOff>171450</xdr:rowOff>
    </xdr:to>
    <xdr:pic>
      <xdr:nvPicPr>
        <xdr:cNvPr id="72" name="图片 71" descr="D city ruins.png"/>
        <xdr:cNvPicPr>
          <a:picLocks noChangeAspect="1"/>
        </xdr:cNvPicPr>
      </xdr:nvPicPr>
      <xdr:blipFill>
        <a:blip r:embed="rId15" r:link="rId2"/>
        <a:stretch>
          <a:fillRect/>
        </a:stretch>
      </xdr:blipFill>
      <xdr:spPr>
        <a:xfrm>
          <a:off x="0" y="5829300"/>
          <a:ext cx="228600" cy="171450"/>
        </a:xfrm>
        <a:prstGeom prst="rect">
          <a:avLst/>
        </a:prstGeom>
        <a:noFill/>
        <a:ln w="9525">
          <a:noFill/>
        </a:ln>
      </xdr:spPr>
    </xdr:pic>
    <xdr:clientData/>
  </xdr:twoCellAnchor>
  <xdr:twoCellAnchor editAs="oneCell">
    <xdr:from>
      <xdr:col>0</xdr:col>
      <xdr:colOff>0</xdr:colOff>
      <xdr:row>27</xdr:row>
      <xdr:rowOff>0</xdr:rowOff>
    </xdr:from>
    <xdr:to>
      <xdr:col>0</xdr:col>
      <xdr:colOff>228600</xdr:colOff>
      <xdr:row>27</xdr:row>
      <xdr:rowOff>181610</xdr:rowOff>
    </xdr:to>
    <xdr:pic>
      <xdr:nvPicPr>
        <xdr:cNvPr id="73" name="图片 72" descr="Tile blocked frame clearable.png"/>
        <xdr:cNvPicPr>
          <a:picLocks noChangeAspect="1"/>
        </xdr:cNvPicPr>
      </xdr:nvPicPr>
      <xdr:blipFill>
        <a:blip r:embed="rId4" r:link="rId2"/>
        <a:stretch>
          <a:fillRect/>
        </a:stretch>
      </xdr:blipFill>
      <xdr:spPr>
        <a:xfrm>
          <a:off x="0" y="5829300"/>
          <a:ext cx="228600" cy="181610"/>
        </a:xfrm>
        <a:prstGeom prst="rect">
          <a:avLst/>
        </a:prstGeom>
        <a:noFill/>
        <a:ln w="9525">
          <a:noFill/>
        </a:ln>
      </xdr:spPr>
    </xdr:pic>
    <xdr:clientData/>
  </xdr:twoCellAnchor>
  <xdr:twoCellAnchor editAs="oneCell">
    <xdr:from>
      <xdr:col>0</xdr:col>
      <xdr:colOff>0</xdr:colOff>
      <xdr:row>27</xdr:row>
      <xdr:rowOff>0</xdr:rowOff>
    </xdr:from>
    <xdr:to>
      <xdr:col>0</xdr:col>
      <xdr:colOff>152400</xdr:colOff>
      <xdr:row>27</xdr:row>
      <xdr:rowOff>152400</xdr:rowOff>
    </xdr:to>
    <xdr:pic>
      <xdr:nvPicPr>
        <xdr:cNvPr id="74" name="图片 73" descr="Text icon tile blocker.png"/>
        <xdr:cNvPicPr>
          <a:picLocks noChangeAspect="1"/>
        </xdr:cNvPicPr>
      </xdr:nvPicPr>
      <xdr:blipFill>
        <a:blip r:embed="rId5" r:link="rId2"/>
        <a:stretch>
          <a:fillRect/>
        </a:stretch>
      </xdr:blipFill>
      <xdr:spPr>
        <a:xfrm>
          <a:off x="0" y="5829300"/>
          <a:ext cx="152400" cy="152400"/>
        </a:xfrm>
        <a:prstGeom prst="rect">
          <a:avLst/>
        </a:prstGeom>
        <a:noFill/>
        <a:ln w="9525">
          <a:noFill/>
        </a:ln>
      </xdr:spPr>
    </xdr:pic>
    <xdr:clientData/>
  </xdr:twoCellAnchor>
  <xdr:twoCellAnchor editAs="oneCell">
    <xdr:from>
      <xdr:col>0</xdr:col>
      <xdr:colOff>0</xdr:colOff>
      <xdr:row>28</xdr:row>
      <xdr:rowOff>0</xdr:rowOff>
    </xdr:from>
    <xdr:to>
      <xdr:col>0</xdr:col>
      <xdr:colOff>228600</xdr:colOff>
      <xdr:row>28</xdr:row>
      <xdr:rowOff>171450</xdr:rowOff>
    </xdr:to>
    <xdr:pic>
      <xdr:nvPicPr>
        <xdr:cNvPr id="75" name="图片 74" descr="D radioactive wasteland.png"/>
        <xdr:cNvPicPr>
          <a:picLocks noChangeAspect="1"/>
        </xdr:cNvPicPr>
      </xdr:nvPicPr>
      <xdr:blipFill>
        <a:blip r:embed="rId14" r:link="rId2"/>
        <a:stretch>
          <a:fillRect/>
        </a:stretch>
      </xdr:blipFill>
      <xdr:spPr>
        <a:xfrm>
          <a:off x="0" y="6045200"/>
          <a:ext cx="228600" cy="171450"/>
        </a:xfrm>
        <a:prstGeom prst="rect">
          <a:avLst/>
        </a:prstGeom>
        <a:noFill/>
        <a:ln w="9525">
          <a:noFill/>
        </a:ln>
      </xdr:spPr>
    </xdr:pic>
    <xdr:clientData/>
  </xdr:twoCellAnchor>
  <xdr:twoCellAnchor editAs="oneCell">
    <xdr:from>
      <xdr:col>0</xdr:col>
      <xdr:colOff>0</xdr:colOff>
      <xdr:row>28</xdr:row>
      <xdr:rowOff>0</xdr:rowOff>
    </xdr:from>
    <xdr:to>
      <xdr:col>0</xdr:col>
      <xdr:colOff>228600</xdr:colOff>
      <xdr:row>28</xdr:row>
      <xdr:rowOff>181610</xdr:rowOff>
    </xdr:to>
    <xdr:pic>
      <xdr:nvPicPr>
        <xdr:cNvPr id="76" name="图片 75" descr="Tile blocked frame clearable.png"/>
        <xdr:cNvPicPr>
          <a:picLocks noChangeAspect="1"/>
        </xdr:cNvPicPr>
      </xdr:nvPicPr>
      <xdr:blipFill>
        <a:blip r:embed="rId4" r:link="rId2"/>
        <a:stretch>
          <a:fillRect/>
        </a:stretch>
      </xdr:blipFill>
      <xdr:spPr>
        <a:xfrm>
          <a:off x="0" y="6045200"/>
          <a:ext cx="228600" cy="181610"/>
        </a:xfrm>
        <a:prstGeom prst="rect">
          <a:avLst/>
        </a:prstGeom>
        <a:noFill/>
        <a:ln w="9525">
          <a:noFill/>
        </a:ln>
      </xdr:spPr>
    </xdr:pic>
    <xdr:clientData/>
  </xdr:twoCellAnchor>
  <xdr:twoCellAnchor editAs="oneCell">
    <xdr:from>
      <xdr:col>0</xdr:col>
      <xdr:colOff>0</xdr:colOff>
      <xdr:row>28</xdr:row>
      <xdr:rowOff>0</xdr:rowOff>
    </xdr:from>
    <xdr:to>
      <xdr:col>0</xdr:col>
      <xdr:colOff>152400</xdr:colOff>
      <xdr:row>28</xdr:row>
      <xdr:rowOff>152400</xdr:rowOff>
    </xdr:to>
    <xdr:pic>
      <xdr:nvPicPr>
        <xdr:cNvPr id="77" name="图片 76" descr="Text icon tile blocker.png"/>
        <xdr:cNvPicPr>
          <a:picLocks noChangeAspect="1"/>
        </xdr:cNvPicPr>
      </xdr:nvPicPr>
      <xdr:blipFill>
        <a:blip r:embed="rId5" r:link="rId2"/>
        <a:stretch>
          <a:fillRect/>
        </a:stretch>
      </xdr:blipFill>
      <xdr:spPr>
        <a:xfrm>
          <a:off x="0" y="6045200"/>
          <a:ext cx="152400" cy="152400"/>
        </a:xfrm>
        <a:prstGeom prst="rect">
          <a:avLst/>
        </a:prstGeom>
        <a:noFill/>
        <a:ln w="9525">
          <a:noFill/>
        </a:ln>
      </xdr:spPr>
    </xdr:pic>
    <xdr:clientData/>
  </xdr:twoCellAnchor>
  <xdr:twoCellAnchor editAs="oneCell">
    <xdr:from>
      <xdr:col>0</xdr:col>
      <xdr:colOff>0</xdr:colOff>
      <xdr:row>29</xdr:row>
      <xdr:rowOff>0</xdr:rowOff>
    </xdr:from>
    <xdr:to>
      <xdr:col>0</xdr:col>
      <xdr:colOff>228600</xdr:colOff>
      <xdr:row>29</xdr:row>
      <xdr:rowOff>171450</xdr:rowOff>
    </xdr:to>
    <xdr:pic>
      <xdr:nvPicPr>
        <xdr:cNvPr id="78" name="图片 77" descr="D crater.png"/>
        <xdr:cNvPicPr>
          <a:picLocks noChangeAspect="1"/>
        </xdr:cNvPicPr>
      </xdr:nvPicPr>
      <xdr:blipFill>
        <a:blip r:embed="rId16" r:link="rId2"/>
        <a:stretch>
          <a:fillRect/>
        </a:stretch>
      </xdr:blipFill>
      <xdr:spPr>
        <a:xfrm>
          <a:off x="0" y="6261100"/>
          <a:ext cx="228600" cy="171450"/>
        </a:xfrm>
        <a:prstGeom prst="rect">
          <a:avLst/>
        </a:prstGeom>
        <a:noFill/>
        <a:ln w="9525">
          <a:noFill/>
        </a:ln>
      </xdr:spPr>
    </xdr:pic>
    <xdr:clientData/>
  </xdr:twoCellAnchor>
  <xdr:twoCellAnchor editAs="oneCell">
    <xdr:from>
      <xdr:col>0</xdr:col>
      <xdr:colOff>0</xdr:colOff>
      <xdr:row>29</xdr:row>
      <xdr:rowOff>0</xdr:rowOff>
    </xdr:from>
    <xdr:to>
      <xdr:col>0</xdr:col>
      <xdr:colOff>228600</xdr:colOff>
      <xdr:row>29</xdr:row>
      <xdr:rowOff>181610</xdr:rowOff>
    </xdr:to>
    <xdr:pic>
      <xdr:nvPicPr>
        <xdr:cNvPr id="79" name="图片 78" descr="Tile blocked frame clearable.png"/>
        <xdr:cNvPicPr>
          <a:picLocks noChangeAspect="1"/>
        </xdr:cNvPicPr>
      </xdr:nvPicPr>
      <xdr:blipFill>
        <a:blip r:embed="rId4" r:link="rId2"/>
        <a:stretch>
          <a:fillRect/>
        </a:stretch>
      </xdr:blipFill>
      <xdr:spPr>
        <a:xfrm>
          <a:off x="0" y="6261100"/>
          <a:ext cx="228600" cy="181610"/>
        </a:xfrm>
        <a:prstGeom prst="rect">
          <a:avLst/>
        </a:prstGeom>
        <a:noFill/>
        <a:ln w="9525">
          <a:noFill/>
        </a:ln>
      </xdr:spPr>
    </xdr:pic>
    <xdr:clientData/>
  </xdr:twoCellAnchor>
  <xdr:twoCellAnchor editAs="oneCell">
    <xdr:from>
      <xdr:col>0</xdr:col>
      <xdr:colOff>0</xdr:colOff>
      <xdr:row>29</xdr:row>
      <xdr:rowOff>0</xdr:rowOff>
    </xdr:from>
    <xdr:to>
      <xdr:col>0</xdr:col>
      <xdr:colOff>152400</xdr:colOff>
      <xdr:row>29</xdr:row>
      <xdr:rowOff>152400</xdr:rowOff>
    </xdr:to>
    <xdr:pic>
      <xdr:nvPicPr>
        <xdr:cNvPr id="80" name="图片 79" descr="Text icon tile blocker.png"/>
        <xdr:cNvPicPr>
          <a:picLocks noChangeAspect="1"/>
        </xdr:cNvPicPr>
      </xdr:nvPicPr>
      <xdr:blipFill>
        <a:blip r:embed="rId5" r:link="rId2"/>
        <a:stretch>
          <a:fillRect/>
        </a:stretch>
      </xdr:blipFill>
      <xdr:spPr>
        <a:xfrm>
          <a:off x="0" y="6261100"/>
          <a:ext cx="152400" cy="152400"/>
        </a:xfrm>
        <a:prstGeom prst="rect">
          <a:avLst/>
        </a:prstGeom>
        <a:noFill/>
        <a:ln w="9525">
          <a:noFill/>
        </a:ln>
      </xdr:spPr>
    </xdr:pic>
    <xdr:clientData/>
  </xdr:twoCellAnchor>
  <xdr:twoCellAnchor editAs="oneCell">
    <xdr:from>
      <xdr:col>0</xdr:col>
      <xdr:colOff>0</xdr:colOff>
      <xdr:row>30</xdr:row>
      <xdr:rowOff>0</xdr:rowOff>
    </xdr:from>
    <xdr:to>
      <xdr:col>0</xdr:col>
      <xdr:colOff>228600</xdr:colOff>
      <xdr:row>30</xdr:row>
      <xdr:rowOff>171450</xdr:rowOff>
    </xdr:to>
    <xdr:pic>
      <xdr:nvPicPr>
        <xdr:cNvPr id="81" name="图片 80" descr="D slums.png"/>
        <xdr:cNvPicPr>
          <a:picLocks noChangeAspect="1"/>
        </xdr:cNvPicPr>
      </xdr:nvPicPr>
      <xdr:blipFill>
        <a:blip r:embed="rId19" r:link="rId2"/>
        <a:stretch>
          <a:fillRect/>
        </a:stretch>
      </xdr:blipFill>
      <xdr:spPr>
        <a:xfrm>
          <a:off x="0" y="6477000"/>
          <a:ext cx="228600" cy="171450"/>
        </a:xfrm>
        <a:prstGeom prst="rect">
          <a:avLst/>
        </a:prstGeom>
        <a:noFill/>
        <a:ln w="9525">
          <a:noFill/>
        </a:ln>
      </xdr:spPr>
    </xdr:pic>
    <xdr:clientData/>
  </xdr:twoCellAnchor>
  <xdr:twoCellAnchor editAs="oneCell">
    <xdr:from>
      <xdr:col>0</xdr:col>
      <xdr:colOff>0</xdr:colOff>
      <xdr:row>30</xdr:row>
      <xdr:rowOff>0</xdr:rowOff>
    </xdr:from>
    <xdr:to>
      <xdr:col>0</xdr:col>
      <xdr:colOff>228600</xdr:colOff>
      <xdr:row>30</xdr:row>
      <xdr:rowOff>181610</xdr:rowOff>
    </xdr:to>
    <xdr:pic>
      <xdr:nvPicPr>
        <xdr:cNvPr id="82" name="图片 81" descr="Tile blocked frame clearable.png"/>
        <xdr:cNvPicPr>
          <a:picLocks noChangeAspect="1"/>
        </xdr:cNvPicPr>
      </xdr:nvPicPr>
      <xdr:blipFill>
        <a:blip r:embed="rId4" r:link="rId2"/>
        <a:stretch>
          <a:fillRect/>
        </a:stretch>
      </xdr:blipFill>
      <xdr:spPr>
        <a:xfrm>
          <a:off x="0" y="6477000"/>
          <a:ext cx="228600" cy="181610"/>
        </a:xfrm>
        <a:prstGeom prst="rect">
          <a:avLst/>
        </a:prstGeom>
        <a:noFill/>
        <a:ln w="9525">
          <a:noFill/>
        </a:ln>
      </xdr:spPr>
    </xdr:pic>
    <xdr:clientData/>
  </xdr:twoCellAnchor>
  <xdr:twoCellAnchor editAs="oneCell">
    <xdr:from>
      <xdr:col>0</xdr:col>
      <xdr:colOff>0</xdr:colOff>
      <xdr:row>30</xdr:row>
      <xdr:rowOff>0</xdr:rowOff>
    </xdr:from>
    <xdr:to>
      <xdr:col>0</xdr:col>
      <xdr:colOff>152400</xdr:colOff>
      <xdr:row>30</xdr:row>
      <xdr:rowOff>152400</xdr:rowOff>
    </xdr:to>
    <xdr:pic>
      <xdr:nvPicPr>
        <xdr:cNvPr id="83" name="图片 82" descr="Text icon tile blocker.png"/>
        <xdr:cNvPicPr>
          <a:picLocks noChangeAspect="1"/>
        </xdr:cNvPicPr>
      </xdr:nvPicPr>
      <xdr:blipFill>
        <a:blip r:embed="rId5" r:link="rId2"/>
        <a:stretch>
          <a:fillRect/>
        </a:stretch>
      </xdr:blipFill>
      <xdr:spPr>
        <a:xfrm>
          <a:off x="0" y="6477000"/>
          <a:ext cx="152400" cy="152400"/>
        </a:xfrm>
        <a:prstGeom prst="rect">
          <a:avLst/>
        </a:prstGeom>
        <a:noFill/>
        <a:ln w="9525">
          <a:noFill/>
        </a:ln>
      </xdr:spPr>
    </xdr:pic>
    <xdr:clientData/>
  </xdr:twoCellAnchor>
  <xdr:twoCellAnchor editAs="oneCell">
    <xdr:from>
      <xdr:col>0</xdr:col>
      <xdr:colOff>0</xdr:colOff>
      <xdr:row>31</xdr:row>
      <xdr:rowOff>0</xdr:rowOff>
    </xdr:from>
    <xdr:to>
      <xdr:col>0</xdr:col>
      <xdr:colOff>228600</xdr:colOff>
      <xdr:row>31</xdr:row>
      <xdr:rowOff>171450</xdr:rowOff>
    </xdr:to>
    <xdr:pic>
      <xdr:nvPicPr>
        <xdr:cNvPr id="84" name="图片 83" descr="D deep sinkhole.png"/>
        <xdr:cNvPicPr>
          <a:picLocks noChangeAspect="1"/>
        </xdr:cNvPicPr>
      </xdr:nvPicPr>
      <xdr:blipFill>
        <a:blip r:embed="rId10" r:link="rId2"/>
        <a:stretch>
          <a:fillRect/>
        </a:stretch>
      </xdr:blipFill>
      <xdr:spPr>
        <a:xfrm>
          <a:off x="0" y="6692900"/>
          <a:ext cx="228600" cy="171450"/>
        </a:xfrm>
        <a:prstGeom prst="rect">
          <a:avLst/>
        </a:prstGeom>
        <a:noFill/>
        <a:ln w="9525">
          <a:noFill/>
        </a:ln>
      </xdr:spPr>
    </xdr:pic>
    <xdr:clientData/>
  </xdr:twoCellAnchor>
  <xdr:twoCellAnchor editAs="oneCell">
    <xdr:from>
      <xdr:col>0</xdr:col>
      <xdr:colOff>0</xdr:colOff>
      <xdr:row>31</xdr:row>
      <xdr:rowOff>0</xdr:rowOff>
    </xdr:from>
    <xdr:to>
      <xdr:col>0</xdr:col>
      <xdr:colOff>228600</xdr:colOff>
      <xdr:row>31</xdr:row>
      <xdr:rowOff>181610</xdr:rowOff>
    </xdr:to>
    <xdr:pic>
      <xdr:nvPicPr>
        <xdr:cNvPr id="85" name="图片 84" descr="Tile blocked frame clearable.png"/>
        <xdr:cNvPicPr>
          <a:picLocks noChangeAspect="1"/>
        </xdr:cNvPicPr>
      </xdr:nvPicPr>
      <xdr:blipFill>
        <a:blip r:embed="rId4" r:link="rId2"/>
        <a:stretch>
          <a:fillRect/>
        </a:stretch>
      </xdr:blipFill>
      <xdr:spPr>
        <a:xfrm>
          <a:off x="0" y="6692900"/>
          <a:ext cx="228600" cy="181610"/>
        </a:xfrm>
        <a:prstGeom prst="rect">
          <a:avLst/>
        </a:prstGeom>
        <a:noFill/>
        <a:ln w="9525">
          <a:noFill/>
        </a:ln>
      </xdr:spPr>
    </xdr:pic>
    <xdr:clientData/>
  </xdr:twoCellAnchor>
  <xdr:twoCellAnchor editAs="oneCell">
    <xdr:from>
      <xdr:col>0</xdr:col>
      <xdr:colOff>0</xdr:colOff>
      <xdr:row>31</xdr:row>
      <xdr:rowOff>0</xdr:rowOff>
    </xdr:from>
    <xdr:to>
      <xdr:col>0</xdr:col>
      <xdr:colOff>152400</xdr:colOff>
      <xdr:row>31</xdr:row>
      <xdr:rowOff>152400</xdr:rowOff>
    </xdr:to>
    <xdr:pic>
      <xdr:nvPicPr>
        <xdr:cNvPr id="86" name="图片 85" descr="Text icon tile blocker.png"/>
        <xdr:cNvPicPr>
          <a:picLocks noChangeAspect="1"/>
        </xdr:cNvPicPr>
      </xdr:nvPicPr>
      <xdr:blipFill>
        <a:blip r:embed="rId5" r:link="rId2"/>
        <a:stretch>
          <a:fillRect/>
        </a:stretch>
      </xdr:blipFill>
      <xdr:spPr>
        <a:xfrm>
          <a:off x="0" y="6692900"/>
          <a:ext cx="152400" cy="152400"/>
        </a:xfrm>
        <a:prstGeom prst="rect">
          <a:avLst/>
        </a:prstGeom>
        <a:noFill/>
        <a:ln w="9525">
          <a:noFill/>
        </a:ln>
      </xdr:spPr>
    </xdr:pic>
    <xdr:clientData/>
  </xdr:twoCellAnchor>
  <xdr:twoCellAnchor editAs="oneCell">
    <xdr:from>
      <xdr:col>0</xdr:col>
      <xdr:colOff>0</xdr:colOff>
      <xdr:row>32</xdr:row>
      <xdr:rowOff>0</xdr:rowOff>
    </xdr:from>
    <xdr:to>
      <xdr:col>0</xdr:col>
      <xdr:colOff>228600</xdr:colOff>
      <xdr:row>32</xdr:row>
      <xdr:rowOff>171450</xdr:rowOff>
    </xdr:to>
    <xdr:pic>
      <xdr:nvPicPr>
        <xdr:cNvPr id="87" name="图片 86" descr="D city ruins.png"/>
        <xdr:cNvPicPr>
          <a:picLocks noChangeAspect="1"/>
        </xdr:cNvPicPr>
      </xdr:nvPicPr>
      <xdr:blipFill>
        <a:blip r:embed="rId15" r:link="rId2"/>
        <a:stretch>
          <a:fillRect/>
        </a:stretch>
      </xdr:blipFill>
      <xdr:spPr>
        <a:xfrm>
          <a:off x="0" y="6908800"/>
          <a:ext cx="228600" cy="171450"/>
        </a:xfrm>
        <a:prstGeom prst="rect">
          <a:avLst/>
        </a:prstGeom>
        <a:noFill/>
        <a:ln w="9525">
          <a:noFill/>
        </a:ln>
      </xdr:spPr>
    </xdr:pic>
    <xdr:clientData/>
  </xdr:twoCellAnchor>
  <xdr:twoCellAnchor editAs="oneCell">
    <xdr:from>
      <xdr:col>0</xdr:col>
      <xdr:colOff>0</xdr:colOff>
      <xdr:row>32</xdr:row>
      <xdr:rowOff>0</xdr:rowOff>
    </xdr:from>
    <xdr:to>
      <xdr:col>0</xdr:col>
      <xdr:colOff>228600</xdr:colOff>
      <xdr:row>32</xdr:row>
      <xdr:rowOff>181610</xdr:rowOff>
    </xdr:to>
    <xdr:pic>
      <xdr:nvPicPr>
        <xdr:cNvPr id="88" name="图片 87" descr="Tile blocked frame clearable.png"/>
        <xdr:cNvPicPr>
          <a:picLocks noChangeAspect="1"/>
        </xdr:cNvPicPr>
      </xdr:nvPicPr>
      <xdr:blipFill>
        <a:blip r:embed="rId4" r:link="rId2"/>
        <a:stretch>
          <a:fillRect/>
        </a:stretch>
      </xdr:blipFill>
      <xdr:spPr>
        <a:xfrm>
          <a:off x="0" y="6908800"/>
          <a:ext cx="228600" cy="181610"/>
        </a:xfrm>
        <a:prstGeom prst="rect">
          <a:avLst/>
        </a:prstGeom>
        <a:noFill/>
        <a:ln w="9525">
          <a:noFill/>
        </a:ln>
      </xdr:spPr>
    </xdr:pic>
    <xdr:clientData/>
  </xdr:twoCellAnchor>
  <xdr:twoCellAnchor editAs="oneCell">
    <xdr:from>
      <xdr:col>0</xdr:col>
      <xdr:colOff>0</xdr:colOff>
      <xdr:row>32</xdr:row>
      <xdr:rowOff>0</xdr:rowOff>
    </xdr:from>
    <xdr:to>
      <xdr:col>0</xdr:col>
      <xdr:colOff>152400</xdr:colOff>
      <xdr:row>32</xdr:row>
      <xdr:rowOff>152400</xdr:rowOff>
    </xdr:to>
    <xdr:pic>
      <xdr:nvPicPr>
        <xdr:cNvPr id="89" name="图片 88" descr="Text icon tile blocker.png"/>
        <xdr:cNvPicPr>
          <a:picLocks noChangeAspect="1"/>
        </xdr:cNvPicPr>
      </xdr:nvPicPr>
      <xdr:blipFill>
        <a:blip r:embed="rId5" r:link="rId2"/>
        <a:stretch>
          <a:fillRect/>
        </a:stretch>
      </xdr:blipFill>
      <xdr:spPr>
        <a:xfrm>
          <a:off x="0" y="6908800"/>
          <a:ext cx="152400" cy="152400"/>
        </a:xfrm>
        <a:prstGeom prst="rect">
          <a:avLst/>
        </a:prstGeom>
        <a:noFill/>
        <a:ln w="9525">
          <a:noFill/>
        </a:ln>
      </xdr:spPr>
    </xdr:pic>
    <xdr:clientData/>
  </xdr:twoCellAnchor>
  <xdr:twoCellAnchor editAs="oneCell">
    <xdr:from>
      <xdr:col>0</xdr:col>
      <xdr:colOff>0</xdr:colOff>
      <xdr:row>33</xdr:row>
      <xdr:rowOff>0</xdr:rowOff>
    </xdr:from>
    <xdr:to>
      <xdr:col>0</xdr:col>
      <xdr:colOff>228600</xdr:colOff>
      <xdr:row>33</xdr:row>
      <xdr:rowOff>171450</xdr:rowOff>
    </xdr:to>
    <xdr:pic>
      <xdr:nvPicPr>
        <xdr:cNvPr id="90" name="图片 89" descr="D infestation.png"/>
        <xdr:cNvPicPr>
          <a:picLocks noChangeAspect="1"/>
        </xdr:cNvPicPr>
      </xdr:nvPicPr>
      <xdr:blipFill>
        <a:blip r:embed="rId17" r:link="rId2"/>
        <a:stretch>
          <a:fillRect/>
        </a:stretch>
      </xdr:blipFill>
      <xdr:spPr>
        <a:xfrm>
          <a:off x="0" y="7124700"/>
          <a:ext cx="228600" cy="171450"/>
        </a:xfrm>
        <a:prstGeom prst="rect">
          <a:avLst/>
        </a:prstGeom>
        <a:noFill/>
        <a:ln w="9525">
          <a:noFill/>
        </a:ln>
      </xdr:spPr>
    </xdr:pic>
    <xdr:clientData/>
  </xdr:twoCellAnchor>
  <xdr:twoCellAnchor editAs="oneCell">
    <xdr:from>
      <xdr:col>0</xdr:col>
      <xdr:colOff>0</xdr:colOff>
      <xdr:row>33</xdr:row>
      <xdr:rowOff>0</xdr:rowOff>
    </xdr:from>
    <xdr:to>
      <xdr:col>0</xdr:col>
      <xdr:colOff>228600</xdr:colOff>
      <xdr:row>33</xdr:row>
      <xdr:rowOff>181610</xdr:rowOff>
    </xdr:to>
    <xdr:pic>
      <xdr:nvPicPr>
        <xdr:cNvPr id="91" name="图片 90" descr="Tile blocked frame clearable.png"/>
        <xdr:cNvPicPr>
          <a:picLocks noChangeAspect="1"/>
        </xdr:cNvPicPr>
      </xdr:nvPicPr>
      <xdr:blipFill>
        <a:blip r:embed="rId4" r:link="rId2"/>
        <a:stretch>
          <a:fillRect/>
        </a:stretch>
      </xdr:blipFill>
      <xdr:spPr>
        <a:xfrm>
          <a:off x="0" y="7124700"/>
          <a:ext cx="228600" cy="181610"/>
        </a:xfrm>
        <a:prstGeom prst="rect">
          <a:avLst/>
        </a:prstGeom>
        <a:noFill/>
        <a:ln w="9525">
          <a:noFill/>
        </a:ln>
      </xdr:spPr>
    </xdr:pic>
    <xdr:clientData/>
  </xdr:twoCellAnchor>
  <xdr:twoCellAnchor editAs="oneCell">
    <xdr:from>
      <xdr:col>0</xdr:col>
      <xdr:colOff>0</xdr:colOff>
      <xdr:row>34</xdr:row>
      <xdr:rowOff>0</xdr:rowOff>
    </xdr:from>
    <xdr:to>
      <xdr:col>0</xdr:col>
      <xdr:colOff>228600</xdr:colOff>
      <xdr:row>34</xdr:row>
      <xdr:rowOff>171450</xdr:rowOff>
    </xdr:to>
    <xdr:pic>
      <xdr:nvPicPr>
        <xdr:cNvPr id="92" name="图片 91" descr="D infestation.png"/>
        <xdr:cNvPicPr>
          <a:picLocks noChangeAspect="1"/>
        </xdr:cNvPicPr>
      </xdr:nvPicPr>
      <xdr:blipFill>
        <a:blip r:embed="rId17" r:link="rId2"/>
        <a:stretch>
          <a:fillRect/>
        </a:stretch>
      </xdr:blipFill>
      <xdr:spPr>
        <a:xfrm>
          <a:off x="0" y="7340600"/>
          <a:ext cx="228600" cy="171450"/>
        </a:xfrm>
        <a:prstGeom prst="rect">
          <a:avLst/>
        </a:prstGeom>
        <a:noFill/>
        <a:ln w="9525">
          <a:noFill/>
        </a:ln>
      </xdr:spPr>
    </xdr:pic>
    <xdr:clientData/>
  </xdr:twoCellAnchor>
  <xdr:twoCellAnchor editAs="oneCell">
    <xdr:from>
      <xdr:col>0</xdr:col>
      <xdr:colOff>0</xdr:colOff>
      <xdr:row>34</xdr:row>
      <xdr:rowOff>0</xdr:rowOff>
    </xdr:from>
    <xdr:to>
      <xdr:col>0</xdr:col>
      <xdr:colOff>228600</xdr:colOff>
      <xdr:row>34</xdr:row>
      <xdr:rowOff>181610</xdr:rowOff>
    </xdr:to>
    <xdr:pic>
      <xdr:nvPicPr>
        <xdr:cNvPr id="93" name="图片 92" descr="Tile blocked frame clearable.png"/>
        <xdr:cNvPicPr>
          <a:picLocks noChangeAspect="1"/>
        </xdr:cNvPicPr>
      </xdr:nvPicPr>
      <xdr:blipFill>
        <a:blip r:embed="rId4" r:link="rId2"/>
        <a:stretch>
          <a:fillRect/>
        </a:stretch>
      </xdr:blipFill>
      <xdr:spPr>
        <a:xfrm>
          <a:off x="0" y="7340600"/>
          <a:ext cx="228600" cy="181610"/>
        </a:xfrm>
        <a:prstGeom prst="rect">
          <a:avLst/>
        </a:prstGeom>
        <a:noFill/>
        <a:ln w="9525">
          <a:noFill/>
        </a:ln>
      </xdr:spPr>
    </xdr:pic>
    <xdr:clientData/>
  </xdr:twoCellAnchor>
  <xdr:twoCellAnchor editAs="oneCell">
    <xdr:from>
      <xdr:col>0</xdr:col>
      <xdr:colOff>0</xdr:colOff>
      <xdr:row>35</xdr:row>
      <xdr:rowOff>0</xdr:rowOff>
    </xdr:from>
    <xdr:to>
      <xdr:col>0</xdr:col>
      <xdr:colOff>228600</xdr:colOff>
      <xdr:row>35</xdr:row>
      <xdr:rowOff>171450</xdr:rowOff>
    </xdr:to>
    <xdr:pic>
      <xdr:nvPicPr>
        <xdr:cNvPr id="94" name="图片 93" descr="D deep sinkhole.png"/>
        <xdr:cNvPicPr>
          <a:picLocks noChangeAspect="1"/>
        </xdr:cNvPicPr>
      </xdr:nvPicPr>
      <xdr:blipFill>
        <a:blip r:embed="rId10" r:link="rId2"/>
        <a:stretch>
          <a:fillRect/>
        </a:stretch>
      </xdr:blipFill>
      <xdr:spPr>
        <a:xfrm>
          <a:off x="0" y="7556500"/>
          <a:ext cx="228600" cy="171450"/>
        </a:xfrm>
        <a:prstGeom prst="rect">
          <a:avLst/>
        </a:prstGeom>
        <a:noFill/>
        <a:ln w="9525">
          <a:noFill/>
        </a:ln>
      </xdr:spPr>
    </xdr:pic>
    <xdr:clientData/>
  </xdr:twoCellAnchor>
  <xdr:twoCellAnchor editAs="oneCell">
    <xdr:from>
      <xdr:col>0</xdr:col>
      <xdr:colOff>0</xdr:colOff>
      <xdr:row>35</xdr:row>
      <xdr:rowOff>0</xdr:rowOff>
    </xdr:from>
    <xdr:to>
      <xdr:col>0</xdr:col>
      <xdr:colOff>228600</xdr:colOff>
      <xdr:row>35</xdr:row>
      <xdr:rowOff>181610</xdr:rowOff>
    </xdr:to>
    <xdr:pic>
      <xdr:nvPicPr>
        <xdr:cNvPr id="95" name="图片 94" descr="Tile blocked frame clearable.png"/>
        <xdr:cNvPicPr>
          <a:picLocks noChangeAspect="1"/>
        </xdr:cNvPicPr>
      </xdr:nvPicPr>
      <xdr:blipFill>
        <a:blip r:embed="rId4" r:link="rId2"/>
        <a:stretch>
          <a:fillRect/>
        </a:stretch>
      </xdr:blipFill>
      <xdr:spPr>
        <a:xfrm>
          <a:off x="0" y="7556500"/>
          <a:ext cx="228600" cy="181610"/>
        </a:xfrm>
        <a:prstGeom prst="rect">
          <a:avLst/>
        </a:prstGeom>
        <a:noFill/>
        <a:ln w="9525">
          <a:noFill/>
        </a:ln>
      </xdr:spPr>
    </xdr:pic>
    <xdr:clientData/>
  </xdr:twoCellAnchor>
  <xdr:twoCellAnchor editAs="oneCell">
    <xdr:from>
      <xdr:col>0</xdr:col>
      <xdr:colOff>0</xdr:colOff>
      <xdr:row>36</xdr:row>
      <xdr:rowOff>0</xdr:rowOff>
    </xdr:from>
    <xdr:to>
      <xdr:col>0</xdr:col>
      <xdr:colOff>228600</xdr:colOff>
      <xdr:row>36</xdr:row>
      <xdr:rowOff>171450</xdr:rowOff>
    </xdr:to>
    <xdr:pic>
      <xdr:nvPicPr>
        <xdr:cNvPr id="96" name="图片 95" descr="D city ruins.png"/>
        <xdr:cNvPicPr>
          <a:picLocks noChangeAspect="1"/>
        </xdr:cNvPicPr>
      </xdr:nvPicPr>
      <xdr:blipFill>
        <a:blip r:embed="rId15" r:link="rId2"/>
        <a:stretch>
          <a:fillRect/>
        </a:stretch>
      </xdr:blipFill>
      <xdr:spPr>
        <a:xfrm>
          <a:off x="0" y="7772400"/>
          <a:ext cx="228600" cy="171450"/>
        </a:xfrm>
        <a:prstGeom prst="rect">
          <a:avLst/>
        </a:prstGeom>
        <a:noFill/>
        <a:ln w="9525">
          <a:noFill/>
        </a:ln>
      </xdr:spPr>
    </xdr:pic>
    <xdr:clientData/>
  </xdr:twoCellAnchor>
  <xdr:twoCellAnchor editAs="oneCell">
    <xdr:from>
      <xdr:col>0</xdr:col>
      <xdr:colOff>0</xdr:colOff>
      <xdr:row>36</xdr:row>
      <xdr:rowOff>0</xdr:rowOff>
    </xdr:from>
    <xdr:to>
      <xdr:col>0</xdr:col>
      <xdr:colOff>228600</xdr:colOff>
      <xdr:row>36</xdr:row>
      <xdr:rowOff>181610</xdr:rowOff>
    </xdr:to>
    <xdr:pic>
      <xdr:nvPicPr>
        <xdr:cNvPr id="97" name="图片 96" descr="Tile blocked frame clearable.png"/>
        <xdr:cNvPicPr>
          <a:picLocks noChangeAspect="1"/>
        </xdr:cNvPicPr>
      </xdr:nvPicPr>
      <xdr:blipFill>
        <a:blip r:embed="rId4" r:link="rId2"/>
        <a:stretch>
          <a:fillRect/>
        </a:stretch>
      </xdr:blipFill>
      <xdr:spPr>
        <a:xfrm>
          <a:off x="0" y="7772400"/>
          <a:ext cx="228600" cy="181610"/>
        </a:xfrm>
        <a:prstGeom prst="rect">
          <a:avLst/>
        </a:prstGeom>
        <a:noFill/>
        <a:ln w="9525">
          <a:noFill/>
        </a:ln>
      </xdr:spPr>
    </xdr:pic>
    <xdr:clientData/>
  </xdr:twoCellAnchor>
  <xdr:twoCellAnchor editAs="oneCell">
    <xdr:from>
      <xdr:col>0</xdr:col>
      <xdr:colOff>0</xdr:colOff>
      <xdr:row>36</xdr:row>
      <xdr:rowOff>0</xdr:rowOff>
    </xdr:from>
    <xdr:to>
      <xdr:col>0</xdr:col>
      <xdr:colOff>152400</xdr:colOff>
      <xdr:row>36</xdr:row>
      <xdr:rowOff>152400</xdr:rowOff>
    </xdr:to>
    <xdr:pic>
      <xdr:nvPicPr>
        <xdr:cNvPr id="98" name="图片 97" descr="Text icon tile blocker.png"/>
        <xdr:cNvPicPr>
          <a:picLocks noChangeAspect="1"/>
        </xdr:cNvPicPr>
      </xdr:nvPicPr>
      <xdr:blipFill>
        <a:blip r:embed="rId5" r:link="rId2"/>
        <a:stretch>
          <a:fillRect/>
        </a:stretch>
      </xdr:blipFill>
      <xdr:spPr>
        <a:xfrm>
          <a:off x="0" y="7772400"/>
          <a:ext cx="152400" cy="152400"/>
        </a:xfrm>
        <a:prstGeom prst="rect">
          <a:avLst/>
        </a:prstGeom>
        <a:noFill/>
        <a:ln w="9525">
          <a:noFill/>
        </a:ln>
      </xdr:spPr>
    </xdr:pic>
    <xdr:clientData/>
  </xdr:twoCellAnchor>
  <xdr:twoCellAnchor editAs="oneCell">
    <xdr:from>
      <xdr:col>0</xdr:col>
      <xdr:colOff>0</xdr:colOff>
      <xdr:row>37</xdr:row>
      <xdr:rowOff>0</xdr:rowOff>
    </xdr:from>
    <xdr:to>
      <xdr:col>0</xdr:col>
      <xdr:colOff>228600</xdr:colOff>
      <xdr:row>37</xdr:row>
      <xdr:rowOff>171450</xdr:rowOff>
    </xdr:to>
    <xdr:pic>
      <xdr:nvPicPr>
        <xdr:cNvPr id="99" name="图片 98" descr="D slums.png"/>
        <xdr:cNvPicPr>
          <a:picLocks noChangeAspect="1"/>
        </xdr:cNvPicPr>
      </xdr:nvPicPr>
      <xdr:blipFill>
        <a:blip r:embed="rId19" r:link="rId2"/>
        <a:stretch>
          <a:fillRect/>
        </a:stretch>
      </xdr:blipFill>
      <xdr:spPr>
        <a:xfrm>
          <a:off x="0" y="7988300"/>
          <a:ext cx="228600" cy="171450"/>
        </a:xfrm>
        <a:prstGeom prst="rect">
          <a:avLst/>
        </a:prstGeom>
        <a:noFill/>
        <a:ln w="9525">
          <a:noFill/>
        </a:ln>
      </xdr:spPr>
    </xdr:pic>
    <xdr:clientData/>
  </xdr:twoCellAnchor>
  <xdr:twoCellAnchor editAs="oneCell">
    <xdr:from>
      <xdr:col>0</xdr:col>
      <xdr:colOff>0</xdr:colOff>
      <xdr:row>37</xdr:row>
      <xdr:rowOff>0</xdr:rowOff>
    </xdr:from>
    <xdr:to>
      <xdr:col>0</xdr:col>
      <xdr:colOff>228600</xdr:colOff>
      <xdr:row>37</xdr:row>
      <xdr:rowOff>181610</xdr:rowOff>
    </xdr:to>
    <xdr:pic>
      <xdr:nvPicPr>
        <xdr:cNvPr id="100" name="图片 99" descr="Tile blocked frame clearable.png"/>
        <xdr:cNvPicPr>
          <a:picLocks noChangeAspect="1"/>
        </xdr:cNvPicPr>
      </xdr:nvPicPr>
      <xdr:blipFill>
        <a:blip r:embed="rId4" r:link="rId2"/>
        <a:stretch>
          <a:fillRect/>
        </a:stretch>
      </xdr:blipFill>
      <xdr:spPr>
        <a:xfrm>
          <a:off x="0" y="7988300"/>
          <a:ext cx="228600" cy="181610"/>
        </a:xfrm>
        <a:prstGeom prst="rect">
          <a:avLst/>
        </a:prstGeom>
        <a:noFill/>
        <a:ln w="9525">
          <a:noFill/>
        </a:ln>
      </xdr:spPr>
    </xdr:pic>
    <xdr:clientData/>
  </xdr:twoCellAnchor>
  <xdr:twoCellAnchor editAs="oneCell">
    <xdr:from>
      <xdr:col>0</xdr:col>
      <xdr:colOff>0</xdr:colOff>
      <xdr:row>38</xdr:row>
      <xdr:rowOff>0</xdr:rowOff>
    </xdr:from>
    <xdr:to>
      <xdr:col>0</xdr:col>
      <xdr:colOff>228600</xdr:colOff>
      <xdr:row>38</xdr:row>
      <xdr:rowOff>171450</xdr:rowOff>
    </xdr:to>
    <xdr:pic>
      <xdr:nvPicPr>
        <xdr:cNvPr id="101" name="图片 100" descr="D deep sinkhole.png"/>
        <xdr:cNvPicPr>
          <a:picLocks noChangeAspect="1"/>
        </xdr:cNvPicPr>
      </xdr:nvPicPr>
      <xdr:blipFill>
        <a:blip r:embed="rId10" r:link="rId2"/>
        <a:stretch>
          <a:fillRect/>
        </a:stretch>
      </xdr:blipFill>
      <xdr:spPr>
        <a:xfrm>
          <a:off x="0" y="8204200"/>
          <a:ext cx="228600" cy="171450"/>
        </a:xfrm>
        <a:prstGeom prst="rect">
          <a:avLst/>
        </a:prstGeom>
        <a:noFill/>
        <a:ln w="9525">
          <a:noFill/>
        </a:ln>
      </xdr:spPr>
    </xdr:pic>
    <xdr:clientData/>
  </xdr:twoCellAnchor>
  <xdr:twoCellAnchor editAs="oneCell">
    <xdr:from>
      <xdr:col>0</xdr:col>
      <xdr:colOff>0</xdr:colOff>
      <xdr:row>38</xdr:row>
      <xdr:rowOff>0</xdr:rowOff>
    </xdr:from>
    <xdr:to>
      <xdr:col>0</xdr:col>
      <xdr:colOff>228600</xdr:colOff>
      <xdr:row>38</xdr:row>
      <xdr:rowOff>181610</xdr:rowOff>
    </xdr:to>
    <xdr:pic>
      <xdr:nvPicPr>
        <xdr:cNvPr id="102" name="图片 101" descr="Tile blocked frame clearable.png"/>
        <xdr:cNvPicPr>
          <a:picLocks noChangeAspect="1"/>
        </xdr:cNvPicPr>
      </xdr:nvPicPr>
      <xdr:blipFill>
        <a:blip r:embed="rId4" r:link="rId2"/>
        <a:stretch>
          <a:fillRect/>
        </a:stretch>
      </xdr:blipFill>
      <xdr:spPr>
        <a:xfrm>
          <a:off x="0" y="8204200"/>
          <a:ext cx="228600" cy="181610"/>
        </a:xfrm>
        <a:prstGeom prst="rect">
          <a:avLst/>
        </a:prstGeom>
        <a:noFill/>
        <a:ln w="9525">
          <a:noFill/>
        </a:ln>
      </xdr:spPr>
    </xdr:pic>
    <xdr:clientData/>
  </xdr:twoCellAnchor>
  <xdr:twoCellAnchor editAs="oneCell">
    <xdr:from>
      <xdr:col>0</xdr:col>
      <xdr:colOff>0</xdr:colOff>
      <xdr:row>39</xdr:row>
      <xdr:rowOff>0</xdr:rowOff>
    </xdr:from>
    <xdr:to>
      <xdr:col>0</xdr:col>
      <xdr:colOff>228600</xdr:colOff>
      <xdr:row>39</xdr:row>
      <xdr:rowOff>171450</xdr:rowOff>
    </xdr:to>
    <xdr:pic>
      <xdr:nvPicPr>
        <xdr:cNvPr id="103" name="图片 102" descr="D city ruins.png"/>
        <xdr:cNvPicPr>
          <a:picLocks noChangeAspect="1"/>
        </xdr:cNvPicPr>
      </xdr:nvPicPr>
      <xdr:blipFill>
        <a:blip r:embed="rId15" r:link="rId2"/>
        <a:stretch>
          <a:fillRect/>
        </a:stretch>
      </xdr:blipFill>
      <xdr:spPr>
        <a:xfrm>
          <a:off x="0" y="8420100"/>
          <a:ext cx="228600" cy="171450"/>
        </a:xfrm>
        <a:prstGeom prst="rect">
          <a:avLst/>
        </a:prstGeom>
        <a:noFill/>
        <a:ln w="9525">
          <a:noFill/>
        </a:ln>
      </xdr:spPr>
    </xdr:pic>
    <xdr:clientData/>
  </xdr:twoCellAnchor>
  <xdr:twoCellAnchor editAs="oneCell">
    <xdr:from>
      <xdr:col>0</xdr:col>
      <xdr:colOff>0</xdr:colOff>
      <xdr:row>39</xdr:row>
      <xdr:rowOff>0</xdr:rowOff>
    </xdr:from>
    <xdr:to>
      <xdr:col>0</xdr:col>
      <xdr:colOff>228600</xdr:colOff>
      <xdr:row>39</xdr:row>
      <xdr:rowOff>181610</xdr:rowOff>
    </xdr:to>
    <xdr:pic>
      <xdr:nvPicPr>
        <xdr:cNvPr id="104" name="图片 103" descr="Tile blocked frame clearable.png"/>
        <xdr:cNvPicPr>
          <a:picLocks noChangeAspect="1"/>
        </xdr:cNvPicPr>
      </xdr:nvPicPr>
      <xdr:blipFill>
        <a:blip r:embed="rId4" r:link="rId2"/>
        <a:stretch>
          <a:fillRect/>
        </a:stretch>
      </xdr:blipFill>
      <xdr:spPr>
        <a:xfrm>
          <a:off x="0" y="8420100"/>
          <a:ext cx="228600" cy="181610"/>
        </a:xfrm>
        <a:prstGeom prst="rect">
          <a:avLst/>
        </a:prstGeom>
        <a:noFill/>
        <a:ln w="9525">
          <a:noFill/>
        </a:ln>
      </xdr:spPr>
    </xdr:pic>
    <xdr:clientData/>
  </xdr:twoCellAnchor>
  <xdr:twoCellAnchor editAs="oneCell">
    <xdr:from>
      <xdr:col>0</xdr:col>
      <xdr:colOff>0</xdr:colOff>
      <xdr:row>39</xdr:row>
      <xdr:rowOff>0</xdr:rowOff>
    </xdr:from>
    <xdr:to>
      <xdr:col>0</xdr:col>
      <xdr:colOff>152400</xdr:colOff>
      <xdr:row>39</xdr:row>
      <xdr:rowOff>152400</xdr:rowOff>
    </xdr:to>
    <xdr:pic>
      <xdr:nvPicPr>
        <xdr:cNvPr id="105" name="图片 104" descr="Text icon tile blocker.png"/>
        <xdr:cNvPicPr>
          <a:picLocks noChangeAspect="1"/>
        </xdr:cNvPicPr>
      </xdr:nvPicPr>
      <xdr:blipFill>
        <a:blip r:embed="rId5" r:link="rId2"/>
        <a:stretch>
          <a:fillRect/>
        </a:stretch>
      </xdr:blipFill>
      <xdr:spPr>
        <a:xfrm>
          <a:off x="0" y="8420100"/>
          <a:ext cx="152400" cy="152400"/>
        </a:xfrm>
        <a:prstGeom prst="rect">
          <a:avLst/>
        </a:prstGeom>
        <a:noFill/>
        <a:ln w="9525">
          <a:noFill/>
        </a:ln>
      </xdr:spPr>
    </xdr:pic>
    <xdr:clientData/>
  </xdr:twoCellAnchor>
  <xdr:twoCellAnchor editAs="oneCell">
    <xdr:from>
      <xdr:col>0</xdr:col>
      <xdr:colOff>0</xdr:colOff>
      <xdr:row>40</xdr:row>
      <xdr:rowOff>0</xdr:rowOff>
    </xdr:from>
    <xdr:to>
      <xdr:col>0</xdr:col>
      <xdr:colOff>228600</xdr:colOff>
      <xdr:row>40</xdr:row>
      <xdr:rowOff>171450</xdr:rowOff>
    </xdr:to>
    <xdr:pic>
      <xdr:nvPicPr>
        <xdr:cNvPr id="106" name="图片 105" descr="D archaeological dig.png"/>
        <xdr:cNvPicPr>
          <a:picLocks noChangeAspect="1"/>
        </xdr:cNvPicPr>
      </xdr:nvPicPr>
      <xdr:blipFill>
        <a:blip r:embed="rId23" r:link="rId2"/>
        <a:stretch>
          <a:fillRect/>
        </a:stretch>
      </xdr:blipFill>
      <xdr:spPr>
        <a:xfrm>
          <a:off x="0" y="8636000"/>
          <a:ext cx="228600" cy="171450"/>
        </a:xfrm>
        <a:prstGeom prst="rect">
          <a:avLst/>
        </a:prstGeom>
        <a:noFill/>
        <a:ln w="9525">
          <a:noFill/>
        </a:ln>
      </xdr:spPr>
    </xdr:pic>
    <xdr:clientData/>
  </xdr:twoCellAnchor>
  <xdr:twoCellAnchor editAs="oneCell">
    <xdr:from>
      <xdr:col>0</xdr:col>
      <xdr:colOff>0</xdr:colOff>
      <xdr:row>40</xdr:row>
      <xdr:rowOff>0</xdr:rowOff>
    </xdr:from>
    <xdr:to>
      <xdr:col>0</xdr:col>
      <xdr:colOff>228600</xdr:colOff>
      <xdr:row>40</xdr:row>
      <xdr:rowOff>181610</xdr:rowOff>
    </xdr:to>
    <xdr:pic>
      <xdr:nvPicPr>
        <xdr:cNvPr id="107" name="图片 106" descr="Tile blocked frame clearable.png"/>
        <xdr:cNvPicPr>
          <a:picLocks noChangeAspect="1"/>
        </xdr:cNvPicPr>
      </xdr:nvPicPr>
      <xdr:blipFill>
        <a:blip r:embed="rId4" r:link="rId2"/>
        <a:stretch>
          <a:fillRect/>
        </a:stretch>
      </xdr:blipFill>
      <xdr:spPr>
        <a:xfrm>
          <a:off x="0" y="8636000"/>
          <a:ext cx="228600" cy="181610"/>
        </a:xfrm>
        <a:prstGeom prst="rect">
          <a:avLst/>
        </a:prstGeom>
        <a:noFill/>
        <a:ln w="9525">
          <a:noFill/>
        </a:ln>
      </xdr:spPr>
    </xdr:pic>
    <xdr:clientData/>
  </xdr:twoCellAnchor>
  <xdr:twoCellAnchor editAs="oneCell">
    <xdr:from>
      <xdr:col>0</xdr:col>
      <xdr:colOff>0</xdr:colOff>
      <xdr:row>40</xdr:row>
      <xdr:rowOff>0</xdr:rowOff>
    </xdr:from>
    <xdr:to>
      <xdr:col>0</xdr:col>
      <xdr:colOff>152400</xdr:colOff>
      <xdr:row>40</xdr:row>
      <xdr:rowOff>152400</xdr:rowOff>
    </xdr:to>
    <xdr:pic>
      <xdr:nvPicPr>
        <xdr:cNvPr id="108" name="图片 107" descr="Text icon tile blocker.png"/>
        <xdr:cNvPicPr>
          <a:picLocks noChangeAspect="1"/>
        </xdr:cNvPicPr>
      </xdr:nvPicPr>
      <xdr:blipFill>
        <a:blip r:embed="rId5" r:link="rId2"/>
        <a:stretch>
          <a:fillRect/>
        </a:stretch>
      </xdr:blipFill>
      <xdr:spPr>
        <a:xfrm>
          <a:off x="0" y="8636000"/>
          <a:ext cx="152400" cy="152400"/>
        </a:xfrm>
        <a:prstGeom prst="rect">
          <a:avLst/>
        </a:prstGeom>
        <a:noFill/>
        <a:ln w="9525">
          <a:noFill/>
        </a:ln>
      </xdr:spPr>
    </xdr:pic>
    <xdr:clientData/>
  </xdr:twoCellAnchor>
  <xdr:twoCellAnchor editAs="oneCell">
    <xdr:from>
      <xdr:col>0</xdr:col>
      <xdr:colOff>0</xdr:colOff>
      <xdr:row>41</xdr:row>
      <xdr:rowOff>0</xdr:rowOff>
    </xdr:from>
    <xdr:to>
      <xdr:col>0</xdr:col>
      <xdr:colOff>228600</xdr:colOff>
      <xdr:row>41</xdr:row>
      <xdr:rowOff>171450</xdr:rowOff>
    </xdr:to>
    <xdr:pic>
      <xdr:nvPicPr>
        <xdr:cNvPr id="109" name="图片 108" descr="D buried lithoids.png"/>
        <xdr:cNvPicPr>
          <a:picLocks noChangeAspect="1"/>
        </xdr:cNvPicPr>
      </xdr:nvPicPr>
      <xdr:blipFill>
        <a:blip r:embed="rId24" r:link="rId2"/>
        <a:stretch>
          <a:fillRect/>
        </a:stretch>
      </xdr:blipFill>
      <xdr:spPr>
        <a:xfrm>
          <a:off x="0" y="8851900"/>
          <a:ext cx="228600" cy="171450"/>
        </a:xfrm>
        <a:prstGeom prst="rect">
          <a:avLst/>
        </a:prstGeom>
        <a:noFill/>
        <a:ln w="9525">
          <a:noFill/>
        </a:ln>
      </xdr:spPr>
    </xdr:pic>
    <xdr:clientData/>
  </xdr:twoCellAnchor>
  <xdr:twoCellAnchor editAs="oneCell">
    <xdr:from>
      <xdr:col>0</xdr:col>
      <xdr:colOff>0</xdr:colOff>
      <xdr:row>41</xdr:row>
      <xdr:rowOff>0</xdr:rowOff>
    </xdr:from>
    <xdr:to>
      <xdr:col>0</xdr:col>
      <xdr:colOff>228600</xdr:colOff>
      <xdr:row>41</xdr:row>
      <xdr:rowOff>181610</xdr:rowOff>
    </xdr:to>
    <xdr:pic>
      <xdr:nvPicPr>
        <xdr:cNvPr id="110" name="图片 109" descr="Tile blocked frame clearable.png"/>
        <xdr:cNvPicPr>
          <a:picLocks noChangeAspect="1"/>
        </xdr:cNvPicPr>
      </xdr:nvPicPr>
      <xdr:blipFill>
        <a:blip r:embed="rId4" r:link="rId2"/>
        <a:stretch>
          <a:fillRect/>
        </a:stretch>
      </xdr:blipFill>
      <xdr:spPr>
        <a:xfrm>
          <a:off x="0" y="8851900"/>
          <a:ext cx="228600" cy="181610"/>
        </a:xfrm>
        <a:prstGeom prst="rect">
          <a:avLst/>
        </a:prstGeom>
        <a:noFill/>
        <a:ln w="9525">
          <a:noFill/>
        </a:ln>
      </xdr:spPr>
    </xdr:pic>
    <xdr:clientData/>
  </xdr:twoCellAnchor>
  <xdr:twoCellAnchor editAs="oneCell">
    <xdr:from>
      <xdr:col>0</xdr:col>
      <xdr:colOff>0</xdr:colOff>
      <xdr:row>41</xdr:row>
      <xdr:rowOff>0</xdr:rowOff>
    </xdr:from>
    <xdr:to>
      <xdr:col>0</xdr:col>
      <xdr:colOff>152400</xdr:colOff>
      <xdr:row>41</xdr:row>
      <xdr:rowOff>152400</xdr:rowOff>
    </xdr:to>
    <xdr:pic>
      <xdr:nvPicPr>
        <xdr:cNvPr id="111" name="图片 110" descr="Text icon tile blocker.png"/>
        <xdr:cNvPicPr>
          <a:picLocks noChangeAspect="1"/>
        </xdr:cNvPicPr>
      </xdr:nvPicPr>
      <xdr:blipFill>
        <a:blip r:embed="rId5" r:link="rId2"/>
        <a:stretch>
          <a:fillRect/>
        </a:stretch>
      </xdr:blipFill>
      <xdr:spPr>
        <a:xfrm>
          <a:off x="0" y="8851900"/>
          <a:ext cx="152400" cy="152400"/>
        </a:xfrm>
        <a:prstGeom prst="rect">
          <a:avLst/>
        </a:prstGeom>
        <a:noFill/>
        <a:ln w="9525">
          <a:noFill/>
        </a:ln>
      </xdr:spPr>
    </xdr:pic>
    <xdr:clientData/>
  </xdr:twoCellAnchor>
  <xdr:twoCellAnchor editAs="oneCell">
    <xdr:from>
      <xdr:col>0</xdr:col>
      <xdr:colOff>0</xdr:colOff>
      <xdr:row>42</xdr:row>
      <xdr:rowOff>0</xdr:rowOff>
    </xdr:from>
    <xdr:to>
      <xdr:col>0</xdr:col>
      <xdr:colOff>228600</xdr:colOff>
      <xdr:row>42</xdr:row>
      <xdr:rowOff>171450</xdr:rowOff>
    </xdr:to>
    <xdr:pic>
      <xdr:nvPicPr>
        <xdr:cNvPr id="112" name="图片 111" descr="D gaseous eruption.png"/>
        <xdr:cNvPicPr>
          <a:picLocks noChangeAspect="1"/>
        </xdr:cNvPicPr>
      </xdr:nvPicPr>
      <xdr:blipFill>
        <a:blip r:embed="rId25" r:link="rId2"/>
        <a:stretch>
          <a:fillRect/>
        </a:stretch>
      </xdr:blipFill>
      <xdr:spPr>
        <a:xfrm>
          <a:off x="0" y="9067800"/>
          <a:ext cx="228600" cy="171450"/>
        </a:xfrm>
        <a:prstGeom prst="rect">
          <a:avLst/>
        </a:prstGeom>
        <a:noFill/>
        <a:ln w="9525">
          <a:noFill/>
        </a:ln>
      </xdr:spPr>
    </xdr:pic>
    <xdr:clientData/>
  </xdr:twoCellAnchor>
  <xdr:twoCellAnchor editAs="oneCell">
    <xdr:from>
      <xdr:col>0</xdr:col>
      <xdr:colOff>0</xdr:colOff>
      <xdr:row>42</xdr:row>
      <xdr:rowOff>0</xdr:rowOff>
    </xdr:from>
    <xdr:to>
      <xdr:col>0</xdr:col>
      <xdr:colOff>228600</xdr:colOff>
      <xdr:row>42</xdr:row>
      <xdr:rowOff>181610</xdr:rowOff>
    </xdr:to>
    <xdr:pic>
      <xdr:nvPicPr>
        <xdr:cNvPr id="113" name="图片 112" descr="Tile blocked frame clearable.png"/>
        <xdr:cNvPicPr>
          <a:picLocks noChangeAspect="1"/>
        </xdr:cNvPicPr>
      </xdr:nvPicPr>
      <xdr:blipFill>
        <a:blip r:embed="rId4" r:link="rId2"/>
        <a:stretch>
          <a:fillRect/>
        </a:stretch>
      </xdr:blipFill>
      <xdr:spPr>
        <a:xfrm>
          <a:off x="0" y="9067800"/>
          <a:ext cx="228600" cy="181610"/>
        </a:xfrm>
        <a:prstGeom prst="rect">
          <a:avLst/>
        </a:prstGeom>
        <a:noFill/>
        <a:ln w="9525">
          <a:noFill/>
        </a:ln>
      </xdr:spPr>
    </xdr:pic>
    <xdr:clientData/>
  </xdr:twoCellAnchor>
  <xdr:twoCellAnchor editAs="oneCell">
    <xdr:from>
      <xdr:col>0</xdr:col>
      <xdr:colOff>0</xdr:colOff>
      <xdr:row>42</xdr:row>
      <xdr:rowOff>0</xdr:rowOff>
    </xdr:from>
    <xdr:to>
      <xdr:col>0</xdr:col>
      <xdr:colOff>152400</xdr:colOff>
      <xdr:row>42</xdr:row>
      <xdr:rowOff>152400</xdr:rowOff>
    </xdr:to>
    <xdr:pic>
      <xdr:nvPicPr>
        <xdr:cNvPr id="114" name="图片 113" descr="Text icon tile blocker.png"/>
        <xdr:cNvPicPr>
          <a:picLocks noChangeAspect="1"/>
        </xdr:cNvPicPr>
      </xdr:nvPicPr>
      <xdr:blipFill>
        <a:blip r:embed="rId5" r:link="rId2"/>
        <a:stretch>
          <a:fillRect/>
        </a:stretch>
      </xdr:blipFill>
      <xdr:spPr>
        <a:xfrm>
          <a:off x="0" y="9067800"/>
          <a:ext cx="152400" cy="152400"/>
        </a:xfrm>
        <a:prstGeom prst="rect">
          <a:avLst/>
        </a:prstGeom>
        <a:noFill/>
        <a:ln w="9525">
          <a:noFill/>
        </a:ln>
      </xdr:spPr>
    </xdr:pic>
    <xdr:clientData/>
  </xdr:twoCellAnchor>
  <xdr:twoCellAnchor editAs="oneCell">
    <xdr:from>
      <xdr:col>0</xdr:col>
      <xdr:colOff>0</xdr:colOff>
      <xdr:row>43</xdr:row>
      <xdr:rowOff>0</xdr:rowOff>
    </xdr:from>
    <xdr:to>
      <xdr:col>0</xdr:col>
      <xdr:colOff>228600</xdr:colOff>
      <xdr:row>43</xdr:row>
      <xdr:rowOff>171450</xdr:rowOff>
    </xdr:to>
    <xdr:pic>
      <xdr:nvPicPr>
        <xdr:cNvPr id="115" name="图片 114" descr="D organic landfill.png"/>
        <xdr:cNvPicPr>
          <a:picLocks noChangeAspect="1"/>
        </xdr:cNvPicPr>
      </xdr:nvPicPr>
      <xdr:blipFill>
        <a:blip r:embed="rId26" r:link="rId2"/>
        <a:stretch>
          <a:fillRect/>
        </a:stretch>
      </xdr:blipFill>
      <xdr:spPr>
        <a:xfrm>
          <a:off x="0" y="9283700"/>
          <a:ext cx="228600" cy="171450"/>
        </a:xfrm>
        <a:prstGeom prst="rect">
          <a:avLst/>
        </a:prstGeom>
        <a:noFill/>
        <a:ln w="9525">
          <a:noFill/>
        </a:ln>
      </xdr:spPr>
    </xdr:pic>
    <xdr:clientData/>
  </xdr:twoCellAnchor>
  <xdr:twoCellAnchor editAs="oneCell">
    <xdr:from>
      <xdr:col>0</xdr:col>
      <xdr:colOff>0</xdr:colOff>
      <xdr:row>43</xdr:row>
      <xdr:rowOff>0</xdr:rowOff>
    </xdr:from>
    <xdr:to>
      <xdr:col>0</xdr:col>
      <xdr:colOff>228600</xdr:colOff>
      <xdr:row>43</xdr:row>
      <xdr:rowOff>181610</xdr:rowOff>
    </xdr:to>
    <xdr:pic>
      <xdr:nvPicPr>
        <xdr:cNvPr id="116" name="图片 115" descr="Tile blocked frame clearable.png"/>
        <xdr:cNvPicPr>
          <a:picLocks noChangeAspect="1"/>
        </xdr:cNvPicPr>
      </xdr:nvPicPr>
      <xdr:blipFill>
        <a:blip r:embed="rId4" r:link="rId2"/>
        <a:stretch>
          <a:fillRect/>
        </a:stretch>
      </xdr:blipFill>
      <xdr:spPr>
        <a:xfrm>
          <a:off x="0" y="9283700"/>
          <a:ext cx="228600" cy="181610"/>
        </a:xfrm>
        <a:prstGeom prst="rect">
          <a:avLst/>
        </a:prstGeom>
        <a:noFill/>
        <a:ln w="9525">
          <a:noFill/>
        </a:ln>
      </xdr:spPr>
    </xdr:pic>
    <xdr:clientData/>
  </xdr:twoCellAnchor>
  <xdr:twoCellAnchor editAs="oneCell">
    <xdr:from>
      <xdr:col>0</xdr:col>
      <xdr:colOff>0</xdr:colOff>
      <xdr:row>43</xdr:row>
      <xdr:rowOff>0</xdr:rowOff>
    </xdr:from>
    <xdr:to>
      <xdr:col>0</xdr:col>
      <xdr:colOff>152400</xdr:colOff>
      <xdr:row>43</xdr:row>
      <xdr:rowOff>152400</xdr:rowOff>
    </xdr:to>
    <xdr:pic>
      <xdr:nvPicPr>
        <xdr:cNvPr id="117" name="图片 116" descr="Text icon tile blocker.png"/>
        <xdr:cNvPicPr>
          <a:picLocks noChangeAspect="1"/>
        </xdr:cNvPicPr>
      </xdr:nvPicPr>
      <xdr:blipFill>
        <a:blip r:embed="rId5" r:link="rId2"/>
        <a:stretch>
          <a:fillRect/>
        </a:stretch>
      </xdr:blipFill>
      <xdr:spPr>
        <a:xfrm>
          <a:off x="0" y="9283700"/>
          <a:ext cx="152400" cy="152400"/>
        </a:xfrm>
        <a:prstGeom prst="rect">
          <a:avLst/>
        </a:prstGeom>
        <a:noFill/>
        <a:ln w="9525">
          <a:noFill/>
        </a:ln>
      </xdr:spPr>
    </xdr:pic>
    <xdr:clientData/>
  </xdr:twoCellAnchor>
  <xdr:twoCellAnchor editAs="oneCell">
    <xdr:from>
      <xdr:col>0</xdr:col>
      <xdr:colOff>0</xdr:colOff>
      <xdr:row>44</xdr:row>
      <xdr:rowOff>0</xdr:rowOff>
    </xdr:from>
    <xdr:to>
      <xdr:col>0</xdr:col>
      <xdr:colOff>228600</xdr:colOff>
      <xdr:row>44</xdr:row>
      <xdr:rowOff>171450</xdr:rowOff>
    </xdr:to>
    <xdr:pic>
      <xdr:nvPicPr>
        <xdr:cNvPr id="118" name="图片 117" descr="D crater.png"/>
        <xdr:cNvPicPr>
          <a:picLocks noChangeAspect="1"/>
        </xdr:cNvPicPr>
      </xdr:nvPicPr>
      <xdr:blipFill>
        <a:blip r:embed="rId16" r:link="rId2"/>
        <a:stretch>
          <a:fillRect/>
        </a:stretch>
      </xdr:blipFill>
      <xdr:spPr>
        <a:xfrm>
          <a:off x="0" y="9499600"/>
          <a:ext cx="228600" cy="171450"/>
        </a:xfrm>
        <a:prstGeom prst="rect">
          <a:avLst/>
        </a:prstGeom>
        <a:noFill/>
        <a:ln w="9525">
          <a:noFill/>
        </a:ln>
      </xdr:spPr>
    </xdr:pic>
    <xdr:clientData/>
  </xdr:twoCellAnchor>
  <xdr:twoCellAnchor editAs="oneCell">
    <xdr:from>
      <xdr:col>0</xdr:col>
      <xdr:colOff>0</xdr:colOff>
      <xdr:row>44</xdr:row>
      <xdr:rowOff>0</xdr:rowOff>
    </xdr:from>
    <xdr:to>
      <xdr:col>0</xdr:col>
      <xdr:colOff>228600</xdr:colOff>
      <xdr:row>44</xdr:row>
      <xdr:rowOff>181610</xdr:rowOff>
    </xdr:to>
    <xdr:pic>
      <xdr:nvPicPr>
        <xdr:cNvPr id="119" name="图片 118" descr="Tile blocked frame clearable.png"/>
        <xdr:cNvPicPr>
          <a:picLocks noChangeAspect="1"/>
        </xdr:cNvPicPr>
      </xdr:nvPicPr>
      <xdr:blipFill>
        <a:blip r:embed="rId4" r:link="rId2"/>
        <a:stretch>
          <a:fillRect/>
        </a:stretch>
      </xdr:blipFill>
      <xdr:spPr>
        <a:xfrm>
          <a:off x="0" y="9499600"/>
          <a:ext cx="228600" cy="181610"/>
        </a:xfrm>
        <a:prstGeom prst="rect">
          <a:avLst/>
        </a:prstGeom>
        <a:noFill/>
        <a:ln w="9525">
          <a:noFill/>
        </a:ln>
      </xdr:spPr>
    </xdr:pic>
    <xdr:clientData/>
  </xdr:twoCellAnchor>
  <xdr:twoCellAnchor editAs="oneCell">
    <xdr:from>
      <xdr:col>0</xdr:col>
      <xdr:colOff>0</xdr:colOff>
      <xdr:row>44</xdr:row>
      <xdr:rowOff>0</xdr:rowOff>
    </xdr:from>
    <xdr:to>
      <xdr:col>0</xdr:col>
      <xdr:colOff>152400</xdr:colOff>
      <xdr:row>44</xdr:row>
      <xdr:rowOff>152400</xdr:rowOff>
    </xdr:to>
    <xdr:pic>
      <xdr:nvPicPr>
        <xdr:cNvPr id="120" name="图片 119" descr="Text icon tile blocker.png"/>
        <xdr:cNvPicPr>
          <a:picLocks noChangeAspect="1"/>
        </xdr:cNvPicPr>
      </xdr:nvPicPr>
      <xdr:blipFill>
        <a:blip r:embed="rId5" r:link="rId2"/>
        <a:stretch>
          <a:fillRect/>
        </a:stretch>
      </xdr:blipFill>
      <xdr:spPr>
        <a:xfrm>
          <a:off x="0" y="9499600"/>
          <a:ext cx="152400" cy="152400"/>
        </a:xfrm>
        <a:prstGeom prst="rect">
          <a:avLst/>
        </a:prstGeom>
        <a:noFill/>
        <a:ln w="9525">
          <a:noFill/>
        </a:ln>
      </xdr:spPr>
    </xdr:pic>
    <xdr:clientData/>
  </xdr:twoCellAnchor>
  <xdr:twoCellAnchor editAs="oneCell">
    <xdr:from>
      <xdr:col>0</xdr:col>
      <xdr:colOff>0</xdr:colOff>
      <xdr:row>45</xdr:row>
      <xdr:rowOff>0</xdr:rowOff>
    </xdr:from>
    <xdr:to>
      <xdr:col>0</xdr:col>
      <xdr:colOff>228600</xdr:colOff>
      <xdr:row>45</xdr:row>
      <xdr:rowOff>171450</xdr:rowOff>
    </xdr:to>
    <xdr:pic>
      <xdr:nvPicPr>
        <xdr:cNvPr id="121" name="图片 120" descr="Default deposit.png"/>
        <xdr:cNvPicPr>
          <a:picLocks noChangeAspect="1"/>
        </xdr:cNvPicPr>
      </xdr:nvPicPr>
      <xdr:blipFill>
        <a:blip r:embed="rId1" r:link="rId2"/>
        <a:stretch>
          <a:fillRect/>
        </a:stretch>
      </xdr:blipFill>
      <xdr:spPr>
        <a:xfrm>
          <a:off x="0" y="9715500"/>
          <a:ext cx="228600" cy="171450"/>
        </a:xfrm>
        <a:prstGeom prst="rect">
          <a:avLst/>
        </a:prstGeom>
        <a:noFill/>
        <a:ln w="9525">
          <a:noFill/>
        </a:ln>
      </xdr:spPr>
    </xdr:pic>
    <xdr:clientData/>
  </xdr:twoCellAnchor>
  <xdr:twoCellAnchor editAs="oneCell">
    <xdr:from>
      <xdr:col>0</xdr:col>
      <xdr:colOff>0</xdr:colOff>
      <xdr:row>45</xdr:row>
      <xdr:rowOff>0</xdr:rowOff>
    </xdr:from>
    <xdr:to>
      <xdr:col>0</xdr:col>
      <xdr:colOff>152400</xdr:colOff>
      <xdr:row>45</xdr:row>
      <xdr:rowOff>152400</xdr:rowOff>
    </xdr:to>
    <xdr:pic>
      <xdr:nvPicPr>
        <xdr:cNvPr id="122" name="图片 121" descr="矿物"/>
        <xdr:cNvPicPr>
          <a:picLocks noChangeAspect="1"/>
        </xdr:cNvPicPr>
      </xdr:nvPicPr>
      <xdr:blipFill>
        <a:blip r:embed="rId27" r:link="rId2"/>
        <a:stretch>
          <a:fillRect/>
        </a:stretch>
      </xdr:blipFill>
      <xdr:spPr>
        <a:xfrm>
          <a:off x="0" y="9715500"/>
          <a:ext cx="152400" cy="152400"/>
        </a:xfrm>
        <a:prstGeom prst="rect">
          <a:avLst/>
        </a:prstGeom>
        <a:noFill/>
        <a:ln w="9525">
          <a:noFill/>
        </a:ln>
      </xdr:spPr>
    </xdr:pic>
    <xdr:clientData/>
  </xdr:twoCellAnchor>
  <xdr:twoCellAnchor editAs="oneCell">
    <xdr:from>
      <xdr:col>0</xdr:col>
      <xdr:colOff>0</xdr:colOff>
      <xdr:row>46</xdr:row>
      <xdr:rowOff>0</xdr:rowOff>
    </xdr:from>
    <xdr:to>
      <xdr:col>0</xdr:col>
      <xdr:colOff>228600</xdr:colOff>
      <xdr:row>46</xdr:row>
      <xdr:rowOff>171450</xdr:rowOff>
    </xdr:to>
    <xdr:pic>
      <xdr:nvPicPr>
        <xdr:cNvPr id="123" name="图片 122" descr="Default deposit.png"/>
        <xdr:cNvPicPr>
          <a:picLocks noChangeAspect="1"/>
        </xdr:cNvPicPr>
      </xdr:nvPicPr>
      <xdr:blipFill>
        <a:blip r:embed="rId1" r:link="rId2"/>
        <a:stretch>
          <a:fillRect/>
        </a:stretch>
      </xdr:blipFill>
      <xdr:spPr>
        <a:xfrm>
          <a:off x="0" y="9931400"/>
          <a:ext cx="228600" cy="171450"/>
        </a:xfrm>
        <a:prstGeom prst="rect">
          <a:avLst/>
        </a:prstGeom>
        <a:noFill/>
        <a:ln w="9525">
          <a:noFill/>
        </a:ln>
      </xdr:spPr>
    </xdr:pic>
    <xdr:clientData/>
  </xdr:twoCellAnchor>
  <xdr:twoCellAnchor editAs="oneCell">
    <xdr:from>
      <xdr:col>0</xdr:col>
      <xdr:colOff>0</xdr:colOff>
      <xdr:row>46</xdr:row>
      <xdr:rowOff>0</xdr:rowOff>
    </xdr:from>
    <xdr:to>
      <xdr:col>0</xdr:col>
      <xdr:colOff>152400</xdr:colOff>
      <xdr:row>46</xdr:row>
      <xdr:rowOff>152400</xdr:rowOff>
    </xdr:to>
    <xdr:pic>
      <xdr:nvPicPr>
        <xdr:cNvPr id="124" name="图片 123" descr="矿物"/>
        <xdr:cNvPicPr>
          <a:picLocks noChangeAspect="1"/>
        </xdr:cNvPicPr>
      </xdr:nvPicPr>
      <xdr:blipFill>
        <a:blip r:embed="rId27" r:link="rId2"/>
        <a:stretch>
          <a:fillRect/>
        </a:stretch>
      </xdr:blipFill>
      <xdr:spPr>
        <a:xfrm>
          <a:off x="0" y="9931400"/>
          <a:ext cx="152400" cy="152400"/>
        </a:xfrm>
        <a:prstGeom prst="rect">
          <a:avLst/>
        </a:prstGeom>
        <a:noFill/>
        <a:ln w="9525">
          <a:noFill/>
        </a:ln>
      </xdr:spPr>
    </xdr:pic>
    <xdr:clientData/>
  </xdr:twoCellAnchor>
  <xdr:twoCellAnchor editAs="oneCell">
    <xdr:from>
      <xdr:col>0</xdr:col>
      <xdr:colOff>0</xdr:colOff>
      <xdr:row>47</xdr:row>
      <xdr:rowOff>0</xdr:rowOff>
    </xdr:from>
    <xdr:to>
      <xdr:col>0</xdr:col>
      <xdr:colOff>228600</xdr:colOff>
      <xdr:row>47</xdr:row>
      <xdr:rowOff>171450</xdr:rowOff>
    </xdr:to>
    <xdr:pic>
      <xdr:nvPicPr>
        <xdr:cNvPr id="125" name="图片 124" descr="Default deposit.png"/>
        <xdr:cNvPicPr>
          <a:picLocks noChangeAspect="1"/>
        </xdr:cNvPicPr>
      </xdr:nvPicPr>
      <xdr:blipFill>
        <a:blip r:embed="rId1" r:link="rId2"/>
        <a:stretch>
          <a:fillRect/>
        </a:stretch>
      </xdr:blipFill>
      <xdr:spPr>
        <a:xfrm>
          <a:off x="0" y="10147300"/>
          <a:ext cx="228600" cy="171450"/>
        </a:xfrm>
        <a:prstGeom prst="rect">
          <a:avLst/>
        </a:prstGeom>
        <a:noFill/>
        <a:ln w="9525">
          <a:noFill/>
        </a:ln>
      </xdr:spPr>
    </xdr:pic>
    <xdr:clientData/>
  </xdr:twoCellAnchor>
  <xdr:twoCellAnchor editAs="oneCell">
    <xdr:from>
      <xdr:col>0</xdr:col>
      <xdr:colOff>0</xdr:colOff>
      <xdr:row>47</xdr:row>
      <xdr:rowOff>0</xdr:rowOff>
    </xdr:from>
    <xdr:to>
      <xdr:col>0</xdr:col>
      <xdr:colOff>152400</xdr:colOff>
      <xdr:row>47</xdr:row>
      <xdr:rowOff>152400</xdr:rowOff>
    </xdr:to>
    <xdr:pic>
      <xdr:nvPicPr>
        <xdr:cNvPr id="126" name="图片 125" descr="矿物"/>
        <xdr:cNvPicPr>
          <a:picLocks noChangeAspect="1"/>
        </xdr:cNvPicPr>
      </xdr:nvPicPr>
      <xdr:blipFill>
        <a:blip r:embed="rId27" r:link="rId2"/>
        <a:stretch>
          <a:fillRect/>
        </a:stretch>
      </xdr:blipFill>
      <xdr:spPr>
        <a:xfrm>
          <a:off x="0" y="10147300"/>
          <a:ext cx="152400" cy="152400"/>
        </a:xfrm>
        <a:prstGeom prst="rect">
          <a:avLst/>
        </a:prstGeom>
        <a:noFill/>
        <a:ln w="9525">
          <a:noFill/>
        </a:ln>
      </xdr:spPr>
    </xdr:pic>
    <xdr:clientData/>
  </xdr:twoCellAnchor>
  <xdr:twoCellAnchor editAs="oneCell">
    <xdr:from>
      <xdr:col>0</xdr:col>
      <xdr:colOff>0</xdr:colOff>
      <xdr:row>48</xdr:row>
      <xdr:rowOff>0</xdr:rowOff>
    </xdr:from>
    <xdr:to>
      <xdr:col>0</xdr:col>
      <xdr:colOff>228600</xdr:colOff>
      <xdr:row>48</xdr:row>
      <xdr:rowOff>171450</xdr:rowOff>
    </xdr:to>
    <xdr:pic>
      <xdr:nvPicPr>
        <xdr:cNvPr id="127" name="图片 126" descr="Default deposit.png"/>
        <xdr:cNvPicPr>
          <a:picLocks noChangeAspect="1"/>
        </xdr:cNvPicPr>
      </xdr:nvPicPr>
      <xdr:blipFill>
        <a:blip r:embed="rId1" r:link="rId2"/>
        <a:stretch>
          <a:fillRect/>
        </a:stretch>
      </xdr:blipFill>
      <xdr:spPr>
        <a:xfrm>
          <a:off x="0" y="10363200"/>
          <a:ext cx="228600" cy="171450"/>
        </a:xfrm>
        <a:prstGeom prst="rect">
          <a:avLst/>
        </a:prstGeom>
        <a:noFill/>
        <a:ln w="9525">
          <a:noFill/>
        </a:ln>
      </xdr:spPr>
    </xdr:pic>
    <xdr:clientData/>
  </xdr:twoCellAnchor>
  <xdr:twoCellAnchor editAs="oneCell">
    <xdr:from>
      <xdr:col>0</xdr:col>
      <xdr:colOff>0</xdr:colOff>
      <xdr:row>48</xdr:row>
      <xdr:rowOff>0</xdr:rowOff>
    </xdr:from>
    <xdr:to>
      <xdr:col>0</xdr:col>
      <xdr:colOff>152400</xdr:colOff>
      <xdr:row>48</xdr:row>
      <xdr:rowOff>152400</xdr:rowOff>
    </xdr:to>
    <xdr:pic>
      <xdr:nvPicPr>
        <xdr:cNvPr id="128" name="图片 127" descr="矿物"/>
        <xdr:cNvPicPr>
          <a:picLocks noChangeAspect="1"/>
        </xdr:cNvPicPr>
      </xdr:nvPicPr>
      <xdr:blipFill>
        <a:blip r:embed="rId27" r:link="rId2"/>
        <a:stretch>
          <a:fillRect/>
        </a:stretch>
      </xdr:blipFill>
      <xdr:spPr>
        <a:xfrm>
          <a:off x="0" y="10363200"/>
          <a:ext cx="152400" cy="152400"/>
        </a:xfrm>
        <a:prstGeom prst="rect">
          <a:avLst/>
        </a:prstGeom>
        <a:noFill/>
        <a:ln w="9525">
          <a:noFill/>
        </a:ln>
      </xdr:spPr>
    </xdr:pic>
    <xdr:clientData/>
  </xdr:twoCellAnchor>
  <xdr:twoCellAnchor editAs="oneCell">
    <xdr:from>
      <xdr:col>0</xdr:col>
      <xdr:colOff>0</xdr:colOff>
      <xdr:row>49</xdr:row>
      <xdr:rowOff>0</xdr:rowOff>
    </xdr:from>
    <xdr:to>
      <xdr:col>0</xdr:col>
      <xdr:colOff>228600</xdr:colOff>
      <xdr:row>49</xdr:row>
      <xdr:rowOff>171450</xdr:rowOff>
    </xdr:to>
    <xdr:pic>
      <xdr:nvPicPr>
        <xdr:cNvPr id="129" name="图片 128" descr="Default deposit.png"/>
        <xdr:cNvPicPr>
          <a:picLocks noChangeAspect="1"/>
        </xdr:cNvPicPr>
      </xdr:nvPicPr>
      <xdr:blipFill>
        <a:blip r:embed="rId1" r:link="rId2"/>
        <a:stretch>
          <a:fillRect/>
        </a:stretch>
      </xdr:blipFill>
      <xdr:spPr>
        <a:xfrm>
          <a:off x="0" y="10579100"/>
          <a:ext cx="228600" cy="171450"/>
        </a:xfrm>
        <a:prstGeom prst="rect">
          <a:avLst/>
        </a:prstGeom>
        <a:noFill/>
        <a:ln w="9525">
          <a:noFill/>
        </a:ln>
      </xdr:spPr>
    </xdr:pic>
    <xdr:clientData/>
  </xdr:twoCellAnchor>
  <xdr:twoCellAnchor editAs="oneCell">
    <xdr:from>
      <xdr:col>0</xdr:col>
      <xdr:colOff>0</xdr:colOff>
      <xdr:row>49</xdr:row>
      <xdr:rowOff>0</xdr:rowOff>
    </xdr:from>
    <xdr:to>
      <xdr:col>0</xdr:col>
      <xdr:colOff>152400</xdr:colOff>
      <xdr:row>49</xdr:row>
      <xdr:rowOff>152400</xdr:rowOff>
    </xdr:to>
    <xdr:pic>
      <xdr:nvPicPr>
        <xdr:cNvPr id="130" name="图片 129" descr="矿物"/>
        <xdr:cNvPicPr>
          <a:picLocks noChangeAspect="1"/>
        </xdr:cNvPicPr>
      </xdr:nvPicPr>
      <xdr:blipFill>
        <a:blip r:embed="rId27" r:link="rId2"/>
        <a:stretch>
          <a:fillRect/>
        </a:stretch>
      </xdr:blipFill>
      <xdr:spPr>
        <a:xfrm>
          <a:off x="0" y="10579100"/>
          <a:ext cx="152400" cy="152400"/>
        </a:xfrm>
        <a:prstGeom prst="rect">
          <a:avLst/>
        </a:prstGeom>
        <a:noFill/>
        <a:ln w="9525">
          <a:noFill/>
        </a:ln>
      </xdr:spPr>
    </xdr:pic>
    <xdr:clientData/>
  </xdr:twoCellAnchor>
  <xdr:twoCellAnchor editAs="oneCell">
    <xdr:from>
      <xdr:col>0</xdr:col>
      <xdr:colOff>0</xdr:colOff>
      <xdr:row>50</xdr:row>
      <xdr:rowOff>0</xdr:rowOff>
    </xdr:from>
    <xdr:to>
      <xdr:col>0</xdr:col>
      <xdr:colOff>228600</xdr:colOff>
      <xdr:row>50</xdr:row>
      <xdr:rowOff>171450</xdr:rowOff>
    </xdr:to>
    <xdr:pic>
      <xdr:nvPicPr>
        <xdr:cNvPr id="131" name="图片 130" descr="Default deposit.png"/>
        <xdr:cNvPicPr>
          <a:picLocks noChangeAspect="1"/>
        </xdr:cNvPicPr>
      </xdr:nvPicPr>
      <xdr:blipFill>
        <a:blip r:embed="rId1" r:link="rId2"/>
        <a:stretch>
          <a:fillRect/>
        </a:stretch>
      </xdr:blipFill>
      <xdr:spPr>
        <a:xfrm>
          <a:off x="0" y="10795000"/>
          <a:ext cx="228600" cy="171450"/>
        </a:xfrm>
        <a:prstGeom prst="rect">
          <a:avLst/>
        </a:prstGeom>
        <a:noFill/>
        <a:ln w="9525">
          <a:noFill/>
        </a:ln>
      </xdr:spPr>
    </xdr:pic>
    <xdr:clientData/>
  </xdr:twoCellAnchor>
  <xdr:twoCellAnchor editAs="oneCell">
    <xdr:from>
      <xdr:col>0</xdr:col>
      <xdr:colOff>0</xdr:colOff>
      <xdr:row>50</xdr:row>
      <xdr:rowOff>0</xdr:rowOff>
    </xdr:from>
    <xdr:to>
      <xdr:col>0</xdr:col>
      <xdr:colOff>152400</xdr:colOff>
      <xdr:row>50</xdr:row>
      <xdr:rowOff>152400</xdr:rowOff>
    </xdr:to>
    <xdr:pic>
      <xdr:nvPicPr>
        <xdr:cNvPr id="132" name="图片 131" descr="矿物"/>
        <xdr:cNvPicPr>
          <a:picLocks noChangeAspect="1"/>
        </xdr:cNvPicPr>
      </xdr:nvPicPr>
      <xdr:blipFill>
        <a:blip r:embed="rId27" r:link="rId2"/>
        <a:stretch>
          <a:fillRect/>
        </a:stretch>
      </xdr:blipFill>
      <xdr:spPr>
        <a:xfrm>
          <a:off x="0" y="10795000"/>
          <a:ext cx="152400" cy="152400"/>
        </a:xfrm>
        <a:prstGeom prst="rect">
          <a:avLst/>
        </a:prstGeom>
        <a:noFill/>
        <a:ln w="9525">
          <a:noFill/>
        </a:ln>
      </xdr:spPr>
    </xdr:pic>
    <xdr:clientData/>
  </xdr:twoCellAnchor>
  <xdr:twoCellAnchor editAs="oneCell">
    <xdr:from>
      <xdr:col>0</xdr:col>
      <xdr:colOff>0</xdr:colOff>
      <xdr:row>51</xdr:row>
      <xdr:rowOff>0</xdr:rowOff>
    </xdr:from>
    <xdr:to>
      <xdr:col>0</xdr:col>
      <xdr:colOff>228600</xdr:colOff>
      <xdr:row>51</xdr:row>
      <xdr:rowOff>171450</xdr:rowOff>
    </xdr:to>
    <xdr:pic>
      <xdr:nvPicPr>
        <xdr:cNvPr id="133" name="图片 132" descr="Default deposit.png"/>
        <xdr:cNvPicPr>
          <a:picLocks noChangeAspect="1"/>
        </xdr:cNvPicPr>
      </xdr:nvPicPr>
      <xdr:blipFill>
        <a:blip r:embed="rId1" r:link="rId2"/>
        <a:stretch>
          <a:fillRect/>
        </a:stretch>
      </xdr:blipFill>
      <xdr:spPr>
        <a:xfrm>
          <a:off x="0" y="11010900"/>
          <a:ext cx="228600" cy="171450"/>
        </a:xfrm>
        <a:prstGeom prst="rect">
          <a:avLst/>
        </a:prstGeom>
        <a:noFill/>
        <a:ln w="9525">
          <a:noFill/>
        </a:ln>
      </xdr:spPr>
    </xdr:pic>
    <xdr:clientData/>
  </xdr:twoCellAnchor>
  <xdr:twoCellAnchor editAs="oneCell">
    <xdr:from>
      <xdr:col>0</xdr:col>
      <xdr:colOff>0</xdr:colOff>
      <xdr:row>51</xdr:row>
      <xdr:rowOff>0</xdr:rowOff>
    </xdr:from>
    <xdr:to>
      <xdr:col>0</xdr:col>
      <xdr:colOff>152400</xdr:colOff>
      <xdr:row>51</xdr:row>
      <xdr:rowOff>152400</xdr:rowOff>
    </xdr:to>
    <xdr:pic>
      <xdr:nvPicPr>
        <xdr:cNvPr id="134" name="图片 133" descr="矿物"/>
        <xdr:cNvPicPr>
          <a:picLocks noChangeAspect="1"/>
        </xdr:cNvPicPr>
      </xdr:nvPicPr>
      <xdr:blipFill>
        <a:blip r:embed="rId27" r:link="rId2"/>
        <a:stretch>
          <a:fillRect/>
        </a:stretch>
      </xdr:blipFill>
      <xdr:spPr>
        <a:xfrm>
          <a:off x="0" y="11010900"/>
          <a:ext cx="152400" cy="152400"/>
        </a:xfrm>
        <a:prstGeom prst="rect">
          <a:avLst/>
        </a:prstGeom>
        <a:noFill/>
        <a:ln w="9525">
          <a:noFill/>
        </a:ln>
      </xdr:spPr>
    </xdr:pic>
    <xdr:clientData/>
  </xdr:twoCellAnchor>
  <xdr:twoCellAnchor editAs="oneCell">
    <xdr:from>
      <xdr:col>0</xdr:col>
      <xdr:colOff>0</xdr:colOff>
      <xdr:row>52</xdr:row>
      <xdr:rowOff>0</xdr:rowOff>
    </xdr:from>
    <xdr:to>
      <xdr:col>0</xdr:col>
      <xdr:colOff>228600</xdr:colOff>
      <xdr:row>52</xdr:row>
      <xdr:rowOff>171450</xdr:rowOff>
    </xdr:to>
    <xdr:pic>
      <xdr:nvPicPr>
        <xdr:cNvPr id="135" name="图片 134" descr="Default deposit.png"/>
        <xdr:cNvPicPr>
          <a:picLocks noChangeAspect="1"/>
        </xdr:cNvPicPr>
      </xdr:nvPicPr>
      <xdr:blipFill>
        <a:blip r:embed="rId1" r:link="rId2"/>
        <a:stretch>
          <a:fillRect/>
        </a:stretch>
      </xdr:blipFill>
      <xdr:spPr>
        <a:xfrm>
          <a:off x="0" y="11226800"/>
          <a:ext cx="228600" cy="171450"/>
        </a:xfrm>
        <a:prstGeom prst="rect">
          <a:avLst/>
        </a:prstGeom>
        <a:noFill/>
        <a:ln w="9525">
          <a:noFill/>
        </a:ln>
      </xdr:spPr>
    </xdr:pic>
    <xdr:clientData/>
  </xdr:twoCellAnchor>
  <xdr:twoCellAnchor editAs="oneCell">
    <xdr:from>
      <xdr:col>0</xdr:col>
      <xdr:colOff>0</xdr:colOff>
      <xdr:row>52</xdr:row>
      <xdr:rowOff>0</xdr:rowOff>
    </xdr:from>
    <xdr:to>
      <xdr:col>0</xdr:col>
      <xdr:colOff>152400</xdr:colOff>
      <xdr:row>52</xdr:row>
      <xdr:rowOff>152400</xdr:rowOff>
    </xdr:to>
    <xdr:pic>
      <xdr:nvPicPr>
        <xdr:cNvPr id="136" name="图片 135" descr="矿物"/>
        <xdr:cNvPicPr>
          <a:picLocks noChangeAspect="1"/>
        </xdr:cNvPicPr>
      </xdr:nvPicPr>
      <xdr:blipFill>
        <a:blip r:embed="rId27" r:link="rId2"/>
        <a:stretch>
          <a:fillRect/>
        </a:stretch>
      </xdr:blipFill>
      <xdr:spPr>
        <a:xfrm>
          <a:off x="0" y="11226800"/>
          <a:ext cx="152400" cy="152400"/>
        </a:xfrm>
        <a:prstGeom prst="rect">
          <a:avLst/>
        </a:prstGeom>
        <a:noFill/>
        <a:ln w="9525">
          <a:noFill/>
        </a:ln>
      </xdr:spPr>
    </xdr:pic>
    <xdr:clientData/>
  </xdr:twoCellAnchor>
  <xdr:twoCellAnchor editAs="oneCell">
    <xdr:from>
      <xdr:col>0</xdr:col>
      <xdr:colOff>0</xdr:colOff>
      <xdr:row>53</xdr:row>
      <xdr:rowOff>0</xdr:rowOff>
    </xdr:from>
    <xdr:to>
      <xdr:col>0</xdr:col>
      <xdr:colOff>228600</xdr:colOff>
      <xdr:row>53</xdr:row>
      <xdr:rowOff>171450</xdr:rowOff>
    </xdr:to>
    <xdr:pic>
      <xdr:nvPicPr>
        <xdr:cNvPr id="137" name="图片 136" descr="Default deposit.png"/>
        <xdr:cNvPicPr>
          <a:picLocks noChangeAspect="1"/>
        </xdr:cNvPicPr>
      </xdr:nvPicPr>
      <xdr:blipFill>
        <a:blip r:embed="rId1" r:link="rId2"/>
        <a:stretch>
          <a:fillRect/>
        </a:stretch>
      </xdr:blipFill>
      <xdr:spPr>
        <a:xfrm>
          <a:off x="0" y="11442700"/>
          <a:ext cx="228600" cy="171450"/>
        </a:xfrm>
        <a:prstGeom prst="rect">
          <a:avLst/>
        </a:prstGeom>
        <a:noFill/>
        <a:ln w="9525">
          <a:noFill/>
        </a:ln>
      </xdr:spPr>
    </xdr:pic>
    <xdr:clientData/>
  </xdr:twoCellAnchor>
  <xdr:twoCellAnchor editAs="oneCell">
    <xdr:from>
      <xdr:col>0</xdr:col>
      <xdr:colOff>0</xdr:colOff>
      <xdr:row>53</xdr:row>
      <xdr:rowOff>0</xdr:rowOff>
    </xdr:from>
    <xdr:to>
      <xdr:col>0</xdr:col>
      <xdr:colOff>152400</xdr:colOff>
      <xdr:row>53</xdr:row>
      <xdr:rowOff>152400</xdr:rowOff>
    </xdr:to>
    <xdr:pic>
      <xdr:nvPicPr>
        <xdr:cNvPr id="138" name="图片 137" descr="矿物"/>
        <xdr:cNvPicPr>
          <a:picLocks noChangeAspect="1"/>
        </xdr:cNvPicPr>
      </xdr:nvPicPr>
      <xdr:blipFill>
        <a:blip r:embed="rId27" r:link="rId2"/>
        <a:stretch>
          <a:fillRect/>
        </a:stretch>
      </xdr:blipFill>
      <xdr:spPr>
        <a:xfrm>
          <a:off x="0" y="11442700"/>
          <a:ext cx="152400" cy="152400"/>
        </a:xfrm>
        <a:prstGeom prst="rect">
          <a:avLst/>
        </a:prstGeom>
        <a:noFill/>
        <a:ln w="9525">
          <a:noFill/>
        </a:ln>
      </xdr:spPr>
    </xdr:pic>
    <xdr:clientData/>
  </xdr:twoCellAnchor>
  <xdr:twoCellAnchor editAs="oneCell">
    <xdr:from>
      <xdr:col>0</xdr:col>
      <xdr:colOff>0</xdr:colOff>
      <xdr:row>54</xdr:row>
      <xdr:rowOff>0</xdr:rowOff>
    </xdr:from>
    <xdr:to>
      <xdr:col>0</xdr:col>
      <xdr:colOff>228600</xdr:colOff>
      <xdr:row>54</xdr:row>
      <xdr:rowOff>171450</xdr:rowOff>
    </xdr:to>
    <xdr:pic>
      <xdr:nvPicPr>
        <xdr:cNvPr id="139" name="图片 138" descr="Default deposit.png"/>
        <xdr:cNvPicPr>
          <a:picLocks noChangeAspect="1"/>
        </xdr:cNvPicPr>
      </xdr:nvPicPr>
      <xdr:blipFill>
        <a:blip r:embed="rId1" r:link="rId2"/>
        <a:stretch>
          <a:fillRect/>
        </a:stretch>
      </xdr:blipFill>
      <xdr:spPr>
        <a:xfrm>
          <a:off x="0" y="11658600"/>
          <a:ext cx="228600" cy="171450"/>
        </a:xfrm>
        <a:prstGeom prst="rect">
          <a:avLst/>
        </a:prstGeom>
        <a:noFill/>
        <a:ln w="9525">
          <a:noFill/>
        </a:ln>
      </xdr:spPr>
    </xdr:pic>
    <xdr:clientData/>
  </xdr:twoCellAnchor>
  <xdr:twoCellAnchor editAs="oneCell">
    <xdr:from>
      <xdr:col>0</xdr:col>
      <xdr:colOff>0</xdr:colOff>
      <xdr:row>54</xdr:row>
      <xdr:rowOff>0</xdr:rowOff>
    </xdr:from>
    <xdr:to>
      <xdr:col>0</xdr:col>
      <xdr:colOff>152400</xdr:colOff>
      <xdr:row>54</xdr:row>
      <xdr:rowOff>152400</xdr:rowOff>
    </xdr:to>
    <xdr:pic>
      <xdr:nvPicPr>
        <xdr:cNvPr id="140" name="图片 139" descr="矿物"/>
        <xdr:cNvPicPr>
          <a:picLocks noChangeAspect="1"/>
        </xdr:cNvPicPr>
      </xdr:nvPicPr>
      <xdr:blipFill>
        <a:blip r:embed="rId27" r:link="rId2"/>
        <a:stretch>
          <a:fillRect/>
        </a:stretch>
      </xdr:blipFill>
      <xdr:spPr>
        <a:xfrm>
          <a:off x="0" y="11658600"/>
          <a:ext cx="152400" cy="152400"/>
        </a:xfrm>
        <a:prstGeom prst="rect">
          <a:avLst/>
        </a:prstGeom>
        <a:noFill/>
        <a:ln w="9525">
          <a:noFill/>
        </a:ln>
      </xdr:spPr>
    </xdr:pic>
    <xdr:clientData/>
  </xdr:twoCellAnchor>
  <xdr:twoCellAnchor editAs="oneCell">
    <xdr:from>
      <xdr:col>0</xdr:col>
      <xdr:colOff>0</xdr:colOff>
      <xdr:row>55</xdr:row>
      <xdr:rowOff>0</xdr:rowOff>
    </xdr:from>
    <xdr:to>
      <xdr:col>0</xdr:col>
      <xdr:colOff>228600</xdr:colOff>
      <xdr:row>55</xdr:row>
      <xdr:rowOff>171450</xdr:rowOff>
    </xdr:to>
    <xdr:pic>
      <xdr:nvPicPr>
        <xdr:cNvPr id="141" name="图片 140" descr="Default deposit.png"/>
        <xdr:cNvPicPr>
          <a:picLocks noChangeAspect="1"/>
        </xdr:cNvPicPr>
      </xdr:nvPicPr>
      <xdr:blipFill>
        <a:blip r:embed="rId1" r:link="rId2"/>
        <a:stretch>
          <a:fillRect/>
        </a:stretch>
      </xdr:blipFill>
      <xdr:spPr>
        <a:xfrm>
          <a:off x="0" y="11874500"/>
          <a:ext cx="228600" cy="171450"/>
        </a:xfrm>
        <a:prstGeom prst="rect">
          <a:avLst/>
        </a:prstGeom>
        <a:noFill/>
        <a:ln w="9525">
          <a:noFill/>
        </a:ln>
      </xdr:spPr>
    </xdr:pic>
    <xdr:clientData/>
  </xdr:twoCellAnchor>
  <xdr:twoCellAnchor editAs="oneCell">
    <xdr:from>
      <xdr:col>0</xdr:col>
      <xdr:colOff>0</xdr:colOff>
      <xdr:row>55</xdr:row>
      <xdr:rowOff>0</xdr:rowOff>
    </xdr:from>
    <xdr:to>
      <xdr:col>0</xdr:col>
      <xdr:colOff>152400</xdr:colOff>
      <xdr:row>55</xdr:row>
      <xdr:rowOff>152400</xdr:rowOff>
    </xdr:to>
    <xdr:pic>
      <xdr:nvPicPr>
        <xdr:cNvPr id="142" name="图片 141" descr="能量币"/>
        <xdr:cNvPicPr>
          <a:picLocks noChangeAspect="1"/>
        </xdr:cNvPicPr>
      </xdr:nvPicPr>
      <xdr:blipFill>
        <a:blip r:embed="rId28" r:link="rId2"/>
        <a:stretch>
          <a:fillRect/>
        </a:stretch>
      </xdr:blipFill>
      <xdr:spPr>
        <a:xfrm>
          <a:off x="0" y="11874500"/>
          <a:ext cx="152400" cy="152400"/>
        </a:xfrm>
        <a:prstGeom prst="rect">
          <a:avLst/>
        </a:prstGeom>
        <a:noFill/>
        <a:ln w="9525">
          <a:noFill/>
        </a:ln>
      </xdr:spPr>
    </xdr:pic>
    <xdr:clientData/>
  </xdr:twoCellAnchor>
  <xdr:twoCellAnchor editAs="oneCell">
    <xdr:from>
      <xdr:col>0</xdr:col>
      <xdr:colOff>0</xdr:colOff>
      <xdr:row>56</xdr:row>
      <xdr:rowOff>0</xdr:rowOff>
    </xdr:from>
    <xdr:to>
      <xdr:col>0</xdr:col>
      <xdr:colOff>228600</xdr:colOff>
      <xdr:row>56</xdr:row>
      <xdr:rowOff>171450</xdr:rowOff>
    </xdr:to>
    <xdr:pic>
      <xdr:nvPicPr>
        <xdr:cNvPr id="143" name="图片 142" descr="Default deposit.png"/>
        <xdr:cNvPicPr>
          <a:picLocks noChangeAspect="1"/>
        </xdr:cNvPicPr>
      </xdr:nvPicPr>
      <xdr:blipFill>
        <a:blip r:embed="rId1" r:link="rId2"/>
        <a:stretch>
          <a:fillRect/>
        </a:stretch>
      </xdr:blipFill>
      <xdr:spPr>
        <a:xfrm>
          <a:off x="0" y="12090400"/>
          <a:ext cx="228600" cy="171450"/>
        </a:xfrm>
        <a:prstGeom prst="rect">
          <a:avLst/>
        </a:prstGeom>
        <a:noFill/>
        <a:ln w="9525">
          <a:noFill/>
        </a:ln>
      </xdr:spPr>
    </xdr:pic>
    <xdr:clientData/>
  </xdr:twoCellAnchor>
  <xdr:twoCellAnchor editAs="oneCell">
    <xdr:from>
      <xdr:col>0</xdr:col>
      <xdr:colOff>0</xdr:colOff>
      <xdr:row>56</xdr:row>
      <xdr:rowOff>0</xdr:rowOff>
    </xdr:from>
    <xdr:to>
      <xdr:col>0</xdr:col>
      <xdr:colOff>152400</xdr:colOff>
      <xdr:row>56</xdr:row>
      <xdr:rowOff>152400</xdr:rowOff>
    </xdr:to>
    <xdr:pic>
      <xdr:nvPicPr>
        <xdr:cNvPr id="144" name="图片 143" descr="能量币"/>
        <xdr:cNvPicPr>
          <a:picLocks noChangeAspect="1"/>
        </xdr:cNvPicPr>
      </xdr:nvPicPr>
      <xdr:blipFill>
        <a:blip r:embed="rId28" r:link="rId2"/>
        <a:stretch>
          <a:fillRect/>
        </a:stretch>
      </xdr:blipFill>
      <xdr:spPr>
        <a:xfrm>
          <a:off x="0" y="12090400"/>
          <a:ext cx="152400" cy="152400"/>
        </a:xfrm>
        <a:prstGeom prst="rect">
          <a:avLst/>
        </a:prstGeom>
        <a:noFill/>
        <a:ln w="9525">
          <a:noFill/>
        </a:ln>
      </xdr:spPr>
    </xdr:pic>
    <xdr:clientData/>
  </xdr:twoCellAnchor>
  <xdr:twoCellAnchor editAs="oneCell">
    <xdr:from>
      <xdr:col>0</xdr:col>
      <xdr:colOff>0</xdr:colOff>
      <xdr:row>57</xdr:row>
      <xdr:rowOff>0</xdr:rowOff>
    </xdr:from>
    <xdr:to>
      <xdr:col>0</xdr:col>
      <xdr:colOff>228600</xdr:colOff>
      <xdr:row>57</xdr:row>
      <xdr:rowOff>171450</xdr:rowOff>
    </xdr:to>
    <xdr:pic>
      <xdr:nvPicPr>
        <xdr:cNvPr id="145" name="图片 144" descr="Default deposit.png"/>
        <xdr:cNvPicPr>
          <a:picLocks noChangeAspect="1"/>
        </xdr:cNvPicPr>
      </xdr:nvPicPr>
      <xdr:blipFill>
        <a:blip r:embed="rId1" r:link="rId2"/>
        <a:stretch>
          <a:fillRect/>
        </a:stretch>
      </xdr:blipFill>
      <xdr:spPr>
        <a:xfrm>
          <a:off x="0" y="12306300"/>
          <a:ext cx="228600" cy="171450"/>
        </a:xfrm>
        <a:prstGeom prst="rect">
          <a:avLst/>
        </a:prstGeom>
        <a:noFill/>
        <a:ln w="9525">
          <a:noFill/>
        </a:ln>
      </xdr:spPr>
    </xdr:pic>
    <xdr:clientData/>
  </xdr:twoCellAnchor>
  <xdr:twoCellAnchor editAs="oneCell">
    <xdr:from>
      <xdr:col>0</xdr:col>
      <xdr:colOff>0</xdr:colOff>
      <xdr:row>57</xdr:row>
      <xdr:rowOff>0</xdr:rowOff>
    </xdr:from>
    <xdr:to>
      <xdr:col>0</xdr:col>
      <xdr:colOff>152400</xdr:colOff>
      <xdr:row>57</xdr:row>
      <xdr:rowOff>152400</xdr:rowOff>
    </xdr:to>
    <xdr:pic>
      <xdr:nvPicPr>
        <xdr:cNvPr id="146" name="图片 145" descr="能量币"/>
        <xdr:cNvPicPr>
          <a:picLocks noChangeAspect="1"/>
        </xdr:cNvPicPr>
      </xdr:nvPicPr>
      <xdr:blipFill>
        <a:blip r:embed="rId28" r:link="rId2"/>
        <a:stretch>
          <a:fillRect/>
        </a:stretch>
      </xdr:blipFill>
      <xdr:spPr>
        <a:xfrm>
          <a:off x="0" y="12306300"/>
          <a:ext cx="152400" cy="152400"/>
        </a:xfrm>
        <a:prstGeom prst="rect">
          <a:avLst/>
        </a:prstGeom>
        <a:noFill/>
        <a:ln w="9525">
          <a:noFill/>
        </a:ln>
      </xdr:spPr>
    </xdr:pic>
    <xdr:clientData/>
  </xdr:twoCellAnchor>
  <xdr:twoCellAnchor editAs="oneCell">
    <xdr:from>
      <xdr:col>0</xdr:col>
      <xdr:colOff>0</xdr:colOff>
      <xdr:row>58</xdr:row>
      <xdr:rowOff>0</xdr:rowOff>
    </xdr:from>
    <xdr:to>
      <xdr:col>0</xdr:col>
      <xdr:colOff>228600</xdr:colOff>
      <xdr:row>58</xdr:row>
      <xdr:rowOff>171450</xdr:rowOff>
    </xdr:to>
    <xdr:pic>
      <xdr:nvPicPr>
        <xdr:cNvPr id="147" name="图片 146" descr="Default deposit.png"/>
        <xdr:cNvPicPr>
          <a:picLocks noChangeAspect="1"/>
        </xdr:cNvPicPr>
      </xdr:nvPicPr>
      <xdr:blipFill>
        <a:blip r:embed="rId1" r:link="rId2"/>
        <a:stretch>
          <a:fillRect/>
        </a:stretch>
      </xdr:blipFill>
      <xdr:spPr>
        <a:xfrm>
          <a:off x="0" y="12522200"/>
          <a:ext cx="228600" cy="171450"/>
        </a:xfrm>
        <a:prstGeom prst="rect">
          <a:avLst/>
        </a:prstGeom>
        <a:noFill/>
        <a:ln w="9525">
          <a:noFill/>
        </a:ln>
      </xdr:spPr>
    </xdr:pic>
    <xdr:clientData/>
  </xdr:twoCellAnchor>
  <xdr:twoCellAnchor editAs="oneCell">
    <xdr:from>
      <xdr:col>0</xdr:col>
      <xdr:colOff>0</xdr:colOff>
      <xdr:row>58</xdr:row>
      <xdr:rowOff>0</xdr:rowOff>
    </xdr:from>
    <xdr:to>
      <xdr:col>0</xdr:col>
      <xdr:colOff>152400</xdr:colOff>
      <xdr:row>58</xdr:row>
      <xdr:rowOff>152400</xdr:rowOff>
    </xdr:to>
    <xdr:pic>
      <xdr:nvPicPr>
        <xdr:cNvPr id="148" name="图片 147" descr="能量币"/>
        <xdr:cNvPicPr>
          <a:picLocks noChangeAspect="1"/>
        </xdr:cNvPicPr>
      </xdr:nvPicPr>
      <xdr:blipFill>
        <a:blip r:embed="rId28" r:link="rId2"/>
        <a:stretch>
          <a:fillRect/>
        </a:stretch>
      </xdr:blipFill>
      <xdr:spPr>
        <a:xfrm>
          <a:off x="0" y="12522200"/>
          <a:ext cx="152400" cy="152400"/>
        </a:xfrm>
        <a:prstGeom prst="rect">
          <a:avLst/>
        </a:prstGeom>
        <a:noFill/>
        <a:ln w="9525">
          <a:noFill/>
        </a:ln>
      </xdr:spPr>
    </xdr:pic>
    <xdr:clientData/>
  </xdr:twoCellAnchor>
  <xdr:twoCellAnchor editAs="oneCell">
    <xdr:from>
      <xdr:col>0</xdr:col>
      <xdr:colOff>0</xdr:colOff>
      <xdr:row>59</xdr:row>
      <xdr:rowOff>0</xdr:rowOff>
    </xdr:from>
    <xdr:to>
      <xdr:col>0</xdr:col>
      <xdr:colOff>228600</xdr:colOff>
      <xdr:row>59</xdr:row>
      <xdr:rowOff>171450</xdr:rowOff>
    </xdr:to>
    <xdr:pic>
      <xdr:nvPicPr>
        <xdr:cNvPr id="149" name="图片 148" descr="Default deposit.png"/>
        <xdr:cNvPicPr>
          <a:picLocks noChangeAspect="1"/>
        </xdr:cNvPicPr>
      </xdr:nvPicPr>
      <xdr:blipFill>
        <a:blip r:embed="rId1" r:link="rId2"/>
        <a:stretch>
          <a:fillRect/>
        </a:stretch>
      </xdr:blipFill>
      <xdr:spPr>
        <a:xfrm>
          <a:off x="0" y="12738100"/>
          <a:ext cx="228600" cy="171450"/>
        </a:xfrm>
        <a:prstGeom prst="rect">
          <a:avLst/>
        </a:prstGeom>
        <a:noFill/>
        <a:ln w="9525">
          <a:noFill/>
        </a:ln>
      </xdr:spPr>
    </xdr:pic>
    <xdr:clientData/>
  </xdr:twoCellAnchor>
  <xdr:twoCellAnchor editAs="oneCell">
    <xdr:from>
      <xdr:col>0</xdr:col>
      <xdr:colOff>0</xdr:colOff>
      <xdr:row>59</xdr:row>
      <xdr:rowOff>0</xdr:rowOff>
    </xdr:from>
    <xdr:to>
      <xdr:col>0</xdr:col>
      <xdr:colOff>152400</xdr:colOff>
      <xdr:row>59</xdr:row>
      <xdr:rowOff>152400</xdr:rowOff>
    </xdr:to>
    <xdr:pic>
      <xdr:nvPicPr>
        <xdr:cNvPr id="150" name="图片 149" descr="能量币"/>
        <xdr:cNvPicPr>
          <a:picLocks noChangeAspect="1"/>
        </xdr:cNvPicPr>
      </xdr:nvPicPr>
      <xdr:blipFill>
        <a:blip r:embed="rId28" r:link="rId2"/>
        <a:stretch>
          <a:fillRect/>
        </a:stretch>
      </xdr:blipFill>
      <xdr:spPr>
        <a:xfrm>
          <a:off x="0" y="12738100"/>
          <a:ext cx="152400" cy="152400"/>
        </a:xfrm>
        <a:prstGeom prst="rect">
          <a:avLst/>
        </a:prstGeom>
        <a:noFill/>
        <a:ln w="9525">
          <a:noFill/>
        </a:ln>
      </xdr:spPr>
    </xdr:pic>
    <xdr:clientData/>
  </xdr:twoCellAnchor>
  <xdr:twoCellAnchor editAs="oneCell">
    <xdr:from>
      <xdr:col>0</xdr:col>
      <xdr:colOff>0</xdr:colOff>
      <xdr:row>60</xdr:row>
      <xdr:rowOff>0</xdr:rowOff>
    </xdr:from>
    <xdr:to>
      <xdr:col>0</xdr:col>
      <xdr:colOff>228600</xdr:colOff>
      <xdr:row>60</xdr:row>
      <xdr:rowOff>171450</xdr:rowOff>
    </xdr:to>
    <xdr:pic>
      <xdr:nvPicPr>
        <xdr:cNvPr id="151" name="图片 150" descr="Default deposit.png"/>
        <xdr:cNvPicPr>
          <a:picLocks noChangeAspect="1"/>
        </xdr:cNvPicPr>
      </xdr:nvPicPr>
      <xdr:blipFill>
        <a:blip r:embed="rId1" r:link="rId2"/>
        <a:stretch>
          <a:fillRect/>
        </a:stretch>
      </xdr:blipFill>
      <xdr:spPr>
        <a:xfrm>
          <a:off x="0" y="12954000"/>
          <a:ext cx="228600" cy="171450"/>
        </a:xfrm>
        <a:prstGeom prst="rect">
          <a:avLst/>
        </a:prstGeom>
        <a:noFill/>
        <a:ln w="9525">
          <a:noFill/>
        </a:ln>
      </xdr:spPr>
    </xdr:pic>
    <xdr:clientData/>
  </xdr:twoCellAnchor>
  <xdr:twoCellAnchor editAs="oneCell">
    <xdr:from>
      <xdr:col>0</xdr:col>
      <xdr:colOff>0</xdr:colOff>
      <xdr:row>60</xdr:row>
      <xdr:rowOff>0</xdr:rowOff>
    </xdr:from>
    <xdr:to>
      <xdr:col>0</xdr:col>
      <xdr:colOff>152400</xdr:colOff>
      <xdr:row>60</xdr:row>
      <xdr:rowOff>152400</xdr:rowOff>
    </xdr:to>
    <xdr:pic>
      <xdr:nvPicPr>
        <xdr:cNvPr id="152" name="图片 151" descr="能量币"/>
        <xdr:cNvPicPr>
          <a:picLocks noChangeAspect="1"/>
        </xdr:cNvPicPr>
      </xdr:nvPicPr>
      <xdr:blipFill>
        <a:blip r:embed="rId28" r:link="rId2"/>
        <a:stretch>
          <a:fillRect/>
        </a:stretch>
      </xdr:blipFill>
      <xdr:spPr>
        <a:xfrm>
          <a:off x="0" y="12954000"/>
          <a:ext cx="152400" cy="152400"/>
        </a:xfrm>
        <a:prstGeom prst="rect">
          <a:avLst/>
        </a:prstGeom>
        <a:noFill/>
        <a:ln w="9525">
          <a:noFill/>
        </a:ln>
      </xdr:spPr>
    </xdr:pic>
    <xdr:clientData/>
  </xdr:twoCellAnchor>
  <xdr:twoCellAnchor editAs="oneCell">
    <xdr:from>
      <xdr:col>0</xdr:col>
      <xdr:colOff>0</xdr:colOff>
      <xdr:row>61</xdr:row>
      <xdr:rowOff>0</xdr:rowOff>
    </xdr:from>
    <xdr:to>
      <xdr:col>0</xdr:col>
      <xdr:colOff>228600</xdr:colOff>
      <xdr:row>61</xdr:row>
      <xdr:rowOff>171450</xdr:rowOff>
    </xdr:to>
    <xdr:pic>
      <xdr:nvPicPr>
        <xdr:cNvPr id="153" name="图片 152" descr="Default deposit.png"/>
        <xdr:cNvPicPr>
          <a:picLocks noChangeAspect="1"/>
        </xdr:cNvPicPr>
      </xdr:nvPicPr>
      <xdr:blipFill>
        <a:blip r:embed="rId1" r:link="rId2"/>
        <a:stretch>
          <a:fillRect/>
        </a:stretch>
      </xdr:blipFill>
      <xdr:spPr>
        <a:xfrm>
          <a:off x="0" y="13169900"/>
          <a:ext cx="228600" cy="171450"/>
        </a:xfrm>
        <a:prstGeom prst="rect">
          <a:avLst/>
        </a:prstGeom>
        <a:noFill/>
        <a:ln w="9525">
          <a:noFill/>
        </a:ln>
      </xdr:spPr>
    </xdr:pic>
    <xdr:clientData/>
  </xdr:twoCellAnchor>
  <xdr:twoCellAnchor editAs="oneCell">
    <xdr:from>
      <xdr:col>0</xdr:col>
      <xdr:colOff>0</xdr:colOff>
      <xdr:row>61</xdr:row>
      <xdr:rowOff>0</xdr:rowOff>
    </xdr:from>
    <xdr:to>
      <xdr:col>0</xdr:col>
      <xdr:colOff>152400</xdr:colOff>
      <xdr:row>61</xdr:row>
      <xdr:rowOff>152400</xdr:rowOff>
    </xdr:to>
    <xdr:pic>
      <xdr:nvPicPr>
        <xdr:cNvPr id="154" name="图片 153" descr="能量币"/>
        <xdr:cNvPicPr>
          <a:picLocks noChangeAspect="1"/>
        </xdr:cNvPicPr>
      </xdr:nvPicPr>
      <xdr:blipFill>
        <a:blip r:embed="rId28" r:link="rId2"/>
        <a:stretch>
          <a:fillRect/>
        </a:stretch>
      </xdr:blipFill>
      <xdr:spPr>
        <a:xfrm>
          <a:off x="0" y="13169900"/>
          <a:ext cx="152400" cy="152400"/>
        </a:xfrm>
        <a:prstGeom prst="rect">
          <a:avLst/>
        </a:prstGeom>
        <a:noFill/>
        <a:ln w="9525">
          <a:noFill/>
        </a:ln>
      </xdr:spPr>
    </xdr:pic>
    <xdr:clientData/>
  </xdr:twoCellAnchor>
  <xdr:twoCellAnchor editAs="oneCell">
    <xdr:from>
      <xdr:col>0</xdr:col>
      <xdr:colOff>0</xdr:colOff>
      <xdr:row>62</xdr:row>
      <xdr:rowOff>0</xdr:rowOff>
    </xdr:from>
    <xdr:to>
      <xdr:col>0</xdr:col>
      <xdr:colOff>228600</xdr:colOff>
      <xdr:row>62</xdr:row>
      <xdr:rowOff>171450</xdr:rowOff>
    </xdr:to>
    <xdr:pic>
      <xdr:nvPicPr>
        <xdr:cNvPr id="155" name="图片 154" descr="Default deposit.png"/>
        <xdr:cNvPicPr>
          <a:picLocks noChangeAspect="1"/>
        </xdr:cNvPicPr>
      </xdr:nvPicPr>
      <xdr:blipFill>
        <a:blip r:embed="rId1" r:link="rId2"/>
        <a:stretch>
          <a:fillRect/>
        </a:stretch>
      </xdr:blipFill>
      <xdr:spPr>
        <a:xfrm>
          <a:off x="0" y="13385800"/>
          <a:ext cx="228600" cy="171450"/>
        </a:xfrm>
        <a:prstGeom prst="rect">
          <a:avLst/>
        </a:prstGeom>
        <a:noFill/>
        <a:ln w="9525">
          <a:noFill/>
        </a:ln>
      </xdr:spPr>
    </xdr:pic>
    <xdr:clientData/>
  </xdr:twoCellAnchor>
  <xdr:twoCellAnchor editAs="oneCell">
    <xdr:from>
      <xdr:col>0</xdr:col>
      <xdr:colOff>0</xdr:colOff>
      <xdr:row>62</xdr:row>
      <xdr:rowOff>0</xdr:rowOff>
    </xdr:from>
    <xdr:to>
      <xdr:col>0</xdr:col>
      <xdr:colOff>152400</xdr:colOff>
      <xdr:row>62</xdr:row>
      <xdr:rowOff>152400</xdr:rowOff>
    </xdr:to>
    <xdr:pic>
      <xdr:nvPicPr>
        <xdr:cNvPr id="156" name="图片 155" descr="能量币"/>
        <xdr:cNvPicPr>
          <a:picLocks noChangeAspect="1"/>
        </xdr:cNvPicPr>
      </xdr:nvPicPr>
      <xdr:blipFill>
        <a:blip r:embed="rId28" r:link="rId2"/>
        <a:stretch>
          <a:fillRect/>
        </a:stretch>
      </xdr:blipFill>
      <xdr:spPr>
        <a:xfrm>
          <a:off x="0" y="13385800"/>
          <a:ext cx="152400" cy="152400"/>
        </a:xfrm>
        <a:prstGeom prst="rect">
          <a:avLst/>
        </a:prstGeom>
        <a:noFill/>
        <a:ln w="9525">
          <a:noFill/>
        </a:ln>
      </xdr:spPr>
    </xdr:pic>
    <xdr:clientData/>
  </xdr:twoCellAnchor>
  <xdr:twoCellAnchor editAs="oneCell">
    <xdr:from>
      <xdr:col>0</xdr:col>
      <xdr:colOff>0</xdr:colOff>
      <xdr:row>63</xdr:row>
      <xdr:rowOff>0</xdr:rowOff>
    </xdr:from>
    <xdr:to>
      <xdr:col>0</xdr:col>
      <xdr:colOff>228600</xdr:colOff>
      <xdr:row>63</xdr:row>
      <xdr:rowOff>171450</xdr:rowOff>
    </xdr:to>
    <xdr:pic>
      <xdr:nvPicPr>
        <xdr:cNvPr id="157" name="图片 156" descr="Default deposit.png"/>
        <xdr:cNvPicPr>
          <a:picLocks noChangeAspect="1"/>
        </xdr:cNvPicPr>
      </xdr:nvPicPr>
      <xdr:blipFill>
        <a:blip r:embed="rId1" r:link="rId2"/>
        <a:stretch>
          <a:fillRect/>
        </a:stretch>
      </xdr:blipFill>
      <xdr:spPr>
        <a:xfrm>
          <a:off x="0" y="13601700"/>
          <a:ext cx="228600" cy="171450"/>
        </a:xfrm>
        <a:prstGeom prst="rect">
          <a:avLst/>
        </a:prstGeom>
        <a:noFill/>
        <a:ln w="9525">
          <a:noFill/>
        </a:ln>
      </xdr:spPr>
    </xdr:pic>
    <xdr:clientData/>
  </xdr:twoCellAnchor>
  <xdr:twoCellAnchor editAs="oneCell">
    <xdr:from>
      <xdr:col>0</xdr:col>
      <xdr:colOff>0</xdr:colOff>
      <xdr:row>63</xdr:row>
      <xdr:rowOff>0</xdr:rowOff>
    </xdr:from>
    <xdr:to>
      <xdr:col>0</xdr:col>
      <xdr:colOff>152400</xdr:colOff>
      <xdr:row>63</xdr:row>
      <xdr:rowOff>152400</xdr:rowOff>
    </xdr:to>
    <xdr:pic>
      <xdr:nvPicPr>
        <xdr:cNvPr id="158" name="图片 157" descr="能量币"/>
        <xdr:cNvPicPr>
          <a:picLocks noChangeAspect="1"/>
        </xdr:cNvPicPr>
      </xdr:nvPicPr>
      <xdr:blipFill>
        <a:blip r:embed="rId28" r:link="rId2"/>
        <a:stretch>
          <a:fillRect/>
        </a:stretch>
      </xdr:blipFill>
      <xdr:spPr>
        <a:xfrm>
          <a:off x="0" y="13601700"/>
          <a:ext cx="152400" cy="152400"/>
        </a:xfrm>
        <a:prstGeom prst="rect">
          <a:avLst/>
        </a:prstGeom>
        <a:noFill/>
        <a:ln w="9525">
          <a:noFill/>
        </a:ln>
      </xdr:spPr>
    </xdr:pic>
    <xdr:clientData/>
  </xdr:twoCellAnchor>
  <xdr:twoCellAnchor editAs="oneCell">
    <xdr:from>
      <xdr:col>0</xdr:col>
      <xdr:colOff>0</xdr:colOff>
      <xdr:row>64</xdr:row>
      <xdr:rowOff>0</xdr:rowOff>
    </xdr:from>
    <xdr:to>
      <xdr:col>0</xdr:col>
      <xdr:colOff>228600</xdr:colOff>
      <xdr:row>64</xdr:row>
      <xdr:rowOff>171450</xdr:rowOff>
    </xdr:to>
    <xdr:pic>
      <xdr:nvPicPr>
        <xdr:cNvPr id="159" name="图片 158" descr="Default deposit.png"/>
        <xdr:cNvPicPr>
          <a:picLocks noChangeAspect="1"/>
        </xdr:cNvPicPr>
      </xdr:nvPicPr>
      <xdr:blipFill>
        <a:blip r:embed="rId1" r:link="rId2"/>
        <a:stretch>
          <a:fillRect/>
        </a:stretch>
      </xdr:blipFill>
      <xdr:spPr>
        <a:xfrm>
          <a:off x="0" y="13817600"/>
          <a:ext cx="228600" cy="171450"/>
        </a:xfrm>
        <a:prstGeom prst="rect">
          <a:avLst/>
        </a:prstGeom>
        <a:noFill/>
        <a:ln w="9525">
          <a:noFill/>
        </a:ln>
      </xdr:spPr>
    </xdr:pic>
    <xdr:clientData/>
  </xdr:twoCellAnchor>
  <xdr:twoCellAnchor editAs="oneCell">
    <xdr:from>
      <xdr:col>0</xdr:col>
      <xdr:colOff>0</xdr:colOff>
      <xdr:row>64</xdr:row>
      <xdr:rowOff>0</xdr:rowOff>
    </xdr:from>
    <xdr:to>
      <xdr:col>0</xdr:col>
      <xdr:colOff>152400</xdr:colOff>
      <xdr:row>64</xdr:row>
      <xdr:rowOff>152400</xdr:rowOff>
    </xdr:to>
    <xdr:pic>
      <xdr:nvPicPr>
        <xdr:cNvPr id="160" name="图片 159" descr="能量币"/>
        <xdr:cNvPicPr>
          <a:picLocks noChangeAspect="1"/>
        </xdr:cNvPicPr>
      </xdr:nvPicPr>
      <xdr:blipFill>
        <a:blip r:embed="rId28" r:link="rId2"/>
        <a:stretch>
          <a:fillRect/>
        </a:stretch>
      </xdr:blipFill>
      <xdr:spPr>
        <a:xfrm>
          <a:off x="0" y="13817600"/>
          <a:ext cx="152400" cy="152400"/>
        </a:xfrm>
        <a:prstGeom prst="rect">
          <a:avLst/>
        </a:prstGeom>
        <a:noFill/>
        <a:ln w="9525">
          <a:noFill/>
        </a:ln>
      </xdr:spPr>
    </xdr:pic>
    <xdr:clientData/>
  </xdr:twoCellAnchor>
  <xdr:twoCellAnchor editAs="oneCell">
    <xdr:from>
      <xdr:col>0</xdr:col>
      <xdr:colOff>0</xdr:colOff>
      <xdr:row>65</xdr:row>
      <xdr:rowOff>0</xdr:rowOff>
    </xdr:from>
    <xdr:to>
      <xdr:col>0</xdr:col>
      <xdr:colOff>228600</xdr:colOff>
      <xdr:row>65</xdr:row>
      <xdr:rowOff>171450</xdr:rowOff>
    </xdr:to>
    <xdr:pic>
      <xdr:nvPicPr>
        <xdr:cNvPr id="161" name="图片 160" descr="Default deposit.png"/>
        <xdr:cNvPicPr>
          <a:picLocks noChangeAspect="1"/>
        </xdr:cNvPicPr>
      </xdr:nvPicPr>
      <xdr:blipFill>
        <a:blip r:embed="rId1" r:link="rId2"/>
        <a:stretch>
          <a:fillRect/>
        </a:stretch>
      </xdr:blipFill>
      <xdr:spPr>
        <a:xfrm>
          <a:off x="0" y="14033500"/>
          <a:ext cx="228600" cy="171450"/>
        </a:xfrm>
        <a:prstGeom prst="rect">
          <a:avLst/>
        </a:prstGeom>
        <a:noFill/>
        <a:ln w="9525">
          <a:noFill/>
        </a:ln>
      </xdr:spPr>
    </xdr:pic>
    <xdr:clientData/>
  </xdr:twoCellAnchor>
  <xdr:twoCellAnchor editAs="oneCell">
    <xdr:from>
      <xdr:col>0</xdr:col>
      <xdr:colOff>0</xdr:colOff>
      <xdr:row>65</xdr:row>
      <xdr:rowOff>0</xdr:rowOff>
    </xdr:from>
    <xdr:to>
      <xdr:col>0</xdr:col>
      <xdr:colOff>152400</xdr:colOff>
      <xdr:row>65</xdr:row>
      <xdr:rowOff>152400</xdr:rowOff>
    </xdr:to>
    <xdr:pic>
      <xdr:nvPicPr>
        <xdr:cNvPr id="162" name="图片 161" descr="社会研究"/>
        <xdr:cNvPicPr>
          <a:picLocks noChangeAspect="1"/>
        </xdr:cNvPicPr>
      </xdr:nvPicPr>
      <xdr:blipFill>
        <a:blip r:embed="rId29" r:link="rId2"/>
        <a:stretch>
          <a:fillRect/>
        </a:stretch>
      </xdr:blipFill>
      <xdr:spPr>
        <a:xfrm>
          <a:off x="0" y="14033500"/>
          <a:ext cx="152400" cy="152400"/>
        </a:xfrm>
        <a:prstGeom prst="rect">
          <a:avLst/>
        </a:prstGeom>
        <a:noFill/>
        <a:ln w="9525">
          <a:noFill/>
        </a:ln>
      </xdr:spPr>
    </xdr:pic>
    <xdr:clientData/>
  </xdr:twoCellAnchor>
  <xdr:twoCellAnchor editAs="oneCell">
    <xdr:from>
      <xdr:col>0</xdr:col>
      <xdr:colOff>0</xdr:colOff>
      <xdr:row>66</xdr:row>
      <xdr:rowOff>0</xdr:rowOff>
    </xdr:from>
    <xdr:to>
      <xdr:col>0</xdr:col>
      <xdr:colOff>228600</xdr:colOff>
      <xdr:row>66</xdr:row>
      <xdr:rowOff>171450</xdr:rowOff>
    </xdr:to>
    <xdr:pic>
      <xdr:nvPicPr>
        <xdr:cNvPr id="163" name="图片 162" descr="Default deposit.png"/>
        <xdr:cNvPicPr>
          <a:picLocks noChangeAspect="1"/>
        </xdr:cNvPicPr>
      </xdr:nvPicPr>
      <xdr:blipFill>
        <a:blip r:embed="rId1" r:link="rId2"/>
        <a:stretch>
          <a:fillRect/>
        </a:stretch>
      </xdr:blipFill>
      <xdr:spPr>
        <a:xfrm>
          <a:off x="0" y="14249400"/>
          <a:ext cx="228600" cy="171450"/>
        </a:xfrm>
        <a:prstGeom prst="rect">
          <a:avLst/>
        </a:prstGeom>
        <a:noFill/>
        <a:ln w="9525">
          <a:noFill/>
        </a:ln>
      </xdr:spPr>
    </xdr:pic>
    <xdr:clientData/>
  </xdr:twoCellAnchor>
  <xdr:twoCellAnchor editAs="oneCell">
    <xdr:from>
      <xdr:col>0</xdr:col>
      <xdr:colOff>0</xdr:colOff>
      <xdr:row>66</xdr:row>
      <xdr:rowOff>0</xdr:rowOff>
    </xdr:from>
    <xdr:to>
      <xdr:col>0</xdr:col>
      <xdr:colOff>152400</xdr:colOff>
      <xdr:row>66</xdr:row>
      <xdr:rowOff>152400</xdr:rowOff>
    </xdr:to>
    <xdr:pic>
      <xdr:nvPicPr>
        <xdr:cNvPr id="164" name="图片 163" descr="社会研究"/>
        <xdr:cNvPicPr>
          <a:picLocks noChangeAspect="1"/>
        </xdr:cNvPicPr>
      </xdr:nvPicPr>
      <xdr:blipFill>
        <a:blip r:embed="rId29" r:link="rId2"/>
        <a:stretch>
          <a:fillRect/>
        </a:stretch>
      </xdr:blipFill>
      <xdr:spPr>
        <a:xfrm>
          <a:off x="0" y="14249400"/>
          <a:ext cx="152400" cy="152400"/>
        </a:xfrm>
        <a:prstGeom prst="rect">
          <a:avLst/>
        </a:prstGeom>
        <a:noFill/>
        <a:ln w="9525">
          <a:noFill/>
        </a:ln>
      </xdr:spPr>
    </xdr:pic>
    <xdr:clientData/>
  </xdr:twoCellAnchor>
  <xdr:twoCellAnchor editAs="oneCell">
    <xdr:from>
      <xdr:col>0</xdr:col>
      <xdr:colOff>0</xdr:colOff>
      <xdr:row>67</xdr:row>
      <xdr:rowOff>0</xdr:rowOff>
    </xdr:from>
    <xdr:to>
      <xdr:col>0</xdr:col>
      <xdr:colOff>228600</xdr:colOff>
      <xdr:row>67</xdr:row>
      <xdr:rowOff>171450</xdr:rowOff>
    </xdr:to>
    <xdr:pic>
      <xdr:nvPicPr>
        <xdr:cNvPr id="165" name="图片 164" descr="Default deposit.png"/>
        <xdr:cNvPicPr>
          <a:picLocks noChangeAspect="1"/>
        </xdr:cNvPicPr>
      </xdr:nvPicPr>
      <xdr:blipFill>
        <a:blip r:embed="rId1" r:link="rId2"/>
        <a:stretch>
          <a:fillRect/>
        </a:stretch>
      </xdr:blipFill>
      <xdr:spPr>
        <a:xfrm>
          <a:off x="0" y="14465300"/>
          <a:ext cx="228600" cy="171450"/>
        </a:xfrm>
        <a:prstGeom prst="rect">
          <a:avLst/>
        </a:prstGeom>
        <a:noFill/>
        <a:ln w="9525">
          <a:noFill/>
        </a:ln>
      </xdr:spPr>
    </xdr:pic>
    <xdr:clientData/>
  </xdr:twoCellAnchor>
  <xdr:twoCellAnchor editAs="oneCell">
    <xdr:from>
      <xdr:col>0</xdr:col>
      <xdr:colOff>0</xdr:colOff>
      <xdr:row>67</xdr:row>
      <xdr:rowOff>0</xdr:rowOff>
    </xdr:from>
    <xdr:to>
      <xdr:col>0</xdr:col>
      <xdr:colOff>152400</xdr:colOff>
      <xdr:row>67</xdr:row>
      <xdr:rowOff>152400</xdr:rowOff>
    </xdr:to>
    <xdr:pic>
      <xdr:nvPicPr>
        <xdr:cNvPr id="166" name="图片 165" descr="社会研究"/>
        <xdr:cNvPicPr>
          <a:picLocks noChangeAspect="1"/>
        </xdr:cNvPicPr>
      </xdr:nvPicPr>
      <xdr:blipFill>
        <a:blip r:embed="rId29" r:link="rId2"/>
        <a:stretch>
          <a:fillRect/>
        </a:stretch>
      </xdr:blipFill>
      <xdr:spPr>
        <a:xfrm>
          <a:off x="0" y="14465300"/>
          <a:ext cx="152400" cy="152400"/>
        </a:xfrm>
        <a:prstGeom prst="rect">
          <a:avLst/>
        </a:prstGeom>
        <a:noFill/>
        <a:ln w="9525">
          <a:noFill/>
        </a:ln>
      </xdr:spPr>
    </xdr:pic>
    <xdr:clientData/>
  </xdr:twoCellAnchor>
  <xdr:twoCellAnchor editAs="oneCell">
    <xdr:from>
      <xdr:col>0</xdr:col>
      <xdr:colOff>0</xdr:colOff>
      <xdr:row>68</xdr:row>
      <xdr:rowOff>0</xdr:rowOff>
    </xdr:from>
    <xdr:to>
      <xdr:col>0</xdr:col>
      <xdr:colOff>228600</xdr:colOff>
      <xdr:row>68</xdr:row>
      <xdr:rowOff>171450</xdr:rowOff>
    </xdr:to>
    <xdr:pic>
      <xdr:nvPicPr>
        <xdr:cNvPr id="167" name="图片 166" descr="Default deposit.png"/>
        <xdr:cNvPicPr>
          <a:picLocks noChangeAspect="1"/>
        </xdr:cNvPicPr>
      </xdr:nvPicPr>
      <xdr:blipFill>
        <a:blip r:embed="rId1" r:link="rId2"/>
        <a:stretch>
          <a:fillRect/>
        </a:stretch>
      </xdr:blipFill>
      <xdr:spPr>
        <a:xfrm>
          <a:off x="0" y="14681200"/>
          <a:ext cx="228600" cy="171450"/>
        </a:xfrm>
        <a:prstGeom prst="rect">
          <a:avLst/>
        </a:prstGeom>
        <a:noFill/>
        <a:ln w="9525">
          <a:noFill/>
        </a:ln>
      </xdr:spPr>
    </xdr:pic>
    <xdr:clientData/>
  </xdr:twoCellAnchor>
  <xdr:twoCellAnchor editAs="oneCell">
    <xdr:from>
      <xdr:col>0</xdr:col>
      <xdr:colOff>0</xdr:colOff>
      <xdr:row>68</xdr:row>
      <xdr:rowOff>0</xdr:rowOff>
    </xdr:from>
    <xdr:to>
      <xdr:col>0</xdr:col>
      <xdr:colOff>152400</xdr:colOff>
      <xdr:row>68</xdr:row>
      <xdr:rowOff>152400</xdr:rowOff>
    </xdr:to>
    <xdr:pic>
      <xdr:nvPicPr>
        <xdr:cNvPr id="168" name="图片 167" descr="社会研究"/>
        <xdr:cNvPicPr>
          <a:picLocks noChangeAspect="1"/>
        </xdr:cNvPicPr>
      </xdr:nvPicPr>
      <xdr:blipFill>
        <a:blip r:embed="rId29" r:link="rId2"/>
        <a:stretch>
          <a:fillRect/>
        </a:stretch>
      </xdr:blipFill>
      <xdr:spPr>
        <a:xfrm>
          <a:off x="0" y="14681200"/>
          <a:ext cx="152400" cy="152400"/>
        </a:xfrm>
        <a:prstGeom prst="rect">
          <a:avLst/>
        </a:prstGeom>
        <a:noFill/>
        <a:ln w="9525">
          <a:noFill/>
        </a:ln>
      </xdr:spPr>
    </xdr:pic>
    <xdr:clientData/>
  </xdr:twoCellAnchor>
  <xdr:twoCellAnchor editAs="oneCell">
    <xdr:from>
      <xdr:col>0</xdr:col>
      <xdr:colOff>0</xdr:colOff>
      <xdr:row>69</xdr:row>
      <xdr:rowOff>0</xdr:rowOff>
    </xdr:from>
    <xdr:to>
      <xdr:col>0</xdr:col>
      <xdr:colOff>228600</xdr:colOff>
      <xdr:row>69</xdr:row>
      <xdr:rowOff>171450</xdr:rowOff>
    </xdr:to>
    <xdr:pic>
      <xdr:nvPicPr>
        <xdr:cNvPr id="169" name="图片 168" descr="Default deposit.png"/>
        <xdr:cNvPicPr>
          <a:picLocks noChangeAspect="1"/>
        </xdr:cNvPicPr>
      </xdr:nvPicPr>
      <xdr:blipFill>
        <a:blip r:embed="rId1" r:link="rId2"/>
        <a:stretch>
          <a:fillRect/>
        </a:stretch>
      </xdr:blipFill>
      <xdr:spPr>
        <a:xfrm>
          <a:off x="0" y="14897100"/>
          <a:ext cx="228600" cy="171450"/>
        </a:xfrm>
        <a:prstGeom prst="rect">
          <a:avLst/>
        </a:prstGeom>
        <a:noFill/>
        <a:ln w="9525">
          <a:noFill/>
        </a:ln>
      </xdr:spPr>
    </xdr:pic>
    <xdr:clientData/>
  </xdr:twoCellAnchor>
  <xdr:twoCellAnchor editAs="oneCell">
    <xdr:from>
      <xdr:col>0</xdr:col>
      <xdr:colOff>0</xdr:colOff>
      <xdr:row>69</xdr:row>
      <xdr:rowOff>0</xdr:rowOff>
    </xdr:from>
    <xdr:to>
      <xdr:col>0</xdr:col>
      <xdr:colOff>152400</xdr:colOff>
      <xdr:row>69</xdr:row>
      <xdr:rowOff>152400</xdr:rowOff>
    </xdr:to>
    <xdr:pic>
      <xdr:nvPicPr>
        <xdr:cNvPr id="170" name="图片 169" descr="社会研究"/>
        <xdr:cNvPicPr>
          <a:picLocks noChangeAspect="1"/>
        </xdr:cNvPicPr>
      </xdr:nvPicPr>
      <xdr:blipFill>
        <a:blip r:embed="rId29" r:link="rId2"/>
        <a:stretch>
          <a:fillRect/>
        </a:stretch>
      </xdr:blipFill>
      <xdr:spPr>
        <a:xfrm>
          <a:off x="0" y="14897100"/>
          <a:ext cx="152400" cy="152400"/>
        </a:xfrm>
        <a:prstGeom prst="rect">
          <a:avLst/>
        </a:prstGeom>
        <a:noFill/>
        <a:ln w="9525">
          <a:noFill/>
        </a:ln>
      </xdr:spPr>
    </xdr:pic>
    <xdr:clientData/>
  </xdr:twoCellAnchor>
  <xdr:twoCellAnchor editAs="oneCell">
    <xdr:from>
      <xdr:col>0</xdr:col>
      <xdr:colOff>0</xdr:colOff>
      <xdr:row>70</xdr:row>
      <xdr:rowOff>0</xdr:rowOff>
    </xdr:from>
    <xdr:to>
      <xdr:col>0</xdr:col>
      <xdr:colOff>228600</xdr:colOff>
      <xdr:row>70</xdr:row>
      <xdr:rowOff>171450</xdr:rowOff>
    </xdr:to>
    <xdr:pic>
      <xdr:nvPicPr>
        <xdr:cNvPr id="171" name="图片 170" descr="Default deposit.png"/>
        <xdr:cNvPicPr>
          <a:picLocks noChangeAspect="1"/>
        </xdr:cNvPicPr>
      </xdr:nvPicPr>
      <xdr:blipFill>
        <a:blip r:embed="rId1" r:link="rId2"/>
        <a:stretch>
          <a:fillRect/>
        </a:stretch>
      </xdr:blipFill>
      <xdr:spPr>
        <a:xfrm>
          <a:off x="0" y="15113000"/>
          <a:ext cx="228600" cy="171450"/>
        </a:xfrm>
        <a:prstGeom prst="rect">
          <a:avLst/>
        </a:prstGeom>
        <a:noFill/>
        <a:ln w="9525">
          <a:noFill/>
        </a:ln>
      </xdr:spPr>
    </xdr:pic>
    <xdr:clientData/>
  </xdr:twoCellAnchor>
  <xdr:twoCellAnchor editAs="oneCell">
    <xdr:from>
      <xdr:col>0</xdr:col>
      <xdr:colOff>0</xdr:colOff>
      <xdr:row>70</xdr:row>
      <xdr:rowOff>0</xdr:rowOff>
    </xdr:from>
    <xdr:to>
      <xdr:col>0</xdr:col>
      <xdr:colOff>152400</xdr:colOff>
      <xdr:row>70</xdr:row>
      <xdr:rowOff>152400</xdr:rowOff>
    </xdr:to>
    <xdr:pic>
      <xdr:nvPicPr>
        <xdr:cNvPr id="172" name="图片 171" descr="社会研究"/>
        <xdr:cNvPicPr>
          <a:picLocks noChangeAspect="1"/>
        </xdr:cNvPicPr>
      </xdr:nvPicPr>
      <xdr:blipFill>
        <a:blip r:embed="rId29" r:link="rId2"/>
        <a:stretch>
          <a:fillRect/>
        </a:stretch>
      </xdr:blipFill>
      <xdr:spPr>
        <a:xfrm>
          <a:off x="0" y="15113000"/>
          <a:ext cx="152400" cy="152400"/>
        </a:xfrm>
        <a:prstGeom prst="rect">
          <a:avLst/>
        </a:prstGeom>
        <a:noFill/>
        <a:ln w="9525">
          <a:noFill/>
        </a:ln>
      </xdr:spPr>
    </xdr:pic>
    <xdr:clientData/>
  </xdr:twoCellAnchor>
  <xdr:twoCellAnchor editAs="oneCell">
    <xdr:from>
      <xdr:col>0</xdr:col>
      <xdr:colOff>0</xdr:colOff>
      <xdr:row>71</xdr:row>
      <xdr:rowOff>0</xdr:rowOff>
    </xdr:from>
    <xdr:to>
      <xdr:col>0</xdr:col>
      <xdr:colOff>228600</xdr:colOff>
      <xdr:row>71</xdr:row>
      <xdr:rowOff>171450</xdr:rowOff>
    </xdr:to>
    <xdr:pic>
      <xdr:nvPicPr>
        <xdr:cNvPr id="173" name="图片 172" descr="Default deposit.png"/>
        <xdr:cNvPicPr>
          <a:picLocks noChangeAspect="1"/>
        </xdr:cNvPicPr>
      </xdr:nvPicPr>
      <xdr:blipFill>
        <a:blip r:embed="rId1" r:link="rId2"/>
        <a:stretch>
          <a:fillRect/>
        </a:stretch>
      </xdr:blipFill>
      <xdr:spPr>
        <a:xfrm>
          <a:off x="0" y="15328900"/>
          <a:ext cx="228600" cy="171450"/>
        </a:xfrm>
        <a:prstGeom prst="rect">
          <a:avLst/>
        </a:prstGeom>
        <a:noFill/>
        <a:ln w="9525">
          <a:noFill/>
        </a:ln>
      </xdr:spPr>
    </xdr:pic>
    <xdr:clientData/>
  </xdr:twoCellAnchor>
  <xdr:twoCellAnchor editAs="oneCell">
    <xdr:from>
      <xdr:col>0</xdr:col>
      <xdr:colOff>0</xdr:colOff>
      <xdr:row>71</xdr:row>
      <xdr:rowOff>0</xdr:rowOff>
    </xdr:from>
    <xdr:to>
      <xdr:col>0</xdr:col>
      <xdr:colOff>152400</xdr:colOff>
      <xdr:row>71</xdr:row>
      <xdr:rowOff>152400</xdr:rowOff>
    </xdr:to>
    <xdr:pic>
      <xdr:nvPicPr>
        <xdr:cNvPr id="174" name="图片 173" descr="社会研究"/>
        <xdr:cNvPicPr>
          <a:picLocks noChangeAspect="1"/>
        </xdr:cNvPicPr>
      </xdr:nvPicPr>
      <xdr:blipFill>
        <a:blip r:embed="rId29" r:link="rId2"/>
        <a:stretch>
          <a:fillRect/>
        </a:stretch>
      </xdr:blipFill>
      <xdr:spPr>
        <a:xfrm>
          <a:off x="0" y="15328900"/>
          <a:ext cx="152400" cy="152400"/>
        </a:xfrm>
        <a:prstGeom prst="rect">
          <a:avLst/>
        </a:prstGeom>
        <a:noFill/>
        <a:ln w="9525">
          <a:noFill/>
        </a:ln>
      </xdr:spPr>
    </xdr:pic>
    <xdr:clientData/>
  </xdr:twoCellAnchor>
  <xdr:twoCellAnchor editAs="oneCell">
    <xdr:from>
      <xdr:col>0</xdr:col>
      <xdr:colOff>0</xdr:colOff>
      <xdr:row>72</xdr:row>
      <xdr:rowOff>0</xdr:rowOff>
    </xdr:from>
    <xdr:to>
      <xdr:col>0</xdr:col>
      <xdr:colOff>228600</xdr:colOff>
      <xdr:row>72</xdr:row>
      <xdr:rowOff>171450</xdr:rowOff>
    </xdr:to>
    <xdr:pic>
      <xdr:nvPicPr>
        <xdr:cNvPr id="175" name="图片 174" descr="Default deposit.png"/>
        <xdr:cNvPicPr>
          <a:picLocks noChangeAspect="1"/>
        </xdr:cNvPicPr>
      </xdr:nvPicPr>
      <xdr:blipFill>
        <a:blip r:embed="rId1" r:link="rId2"/>
        <a:stretch>
          <a:fillRect/>
        </a:stretch>
      </xdr:blipFill>
      <xdr:spPr>
        <a:xfrm>
          <a:off x="0" y="15544800"/>
          <a:ext cx="228600" cy="171450"/>
        </a:xfrm>
        <a:prstGeom prst="rect">
          <a:avLst/>
        </a:prstGeom>
        <a:noFill/>
        <a:ln w="9525">
          <a:noFill/>
        </a:ln>
      </xdr:spPr>
    </xdr:pic>
    <xdr:clientData/>
  </xdr:twoCellAnchor>
  <xdr:twoCellAnchor editAs="oneCell">
    <xdr:from>
      <xdr:col>0</xdr:col>
      <xdr:colOff>0</xdr:colOff>
      <xdr:row>72</xdr:row>
      <xdr:rowOff>0</xdr:rowOff>
    </xdr:from>
    <xdr:to>
      <xdr:col>0</xdr:col>
      <xdr:colOff>152400</xdr:colOff>
      <xdr:row>72</xdr:row>
      <xdr:rowOff>152400</xdr:rowOff>
    </xdr:to>
    <xdr:pic>
      <xdr:nvPicPr>
        <xdr:cNvPr id="176" name="图片 175" descr="社会研究"/>
        <xdr:cNvPicPr>
          <a:picLocks noChangeAspect="1"/>
        </xdr:cNvPicPr>
      </xdr:nvPicPr>
      <xdr:blipFill>
        <a:blip r:embed="rId29" r:link="rId2"/>
        <a:stretch>
          <a:fillRect/>
        </a:stretch>
      </xdr:blipFill>
      <xdr:spPr>
        <a:xfrm>
          <a:off x="0" y="15544800"/>
          <a:ext cx="152400" cy="152400"/>
        </a:xfrm>
        <a:prstGeom prst="rect">
          <a:avLst/>
        </a:prstGeom>
        <a:noFill/>
        <a:ln w="9525">
          <a:noFill/>
        </a:ln>
      </xdr:spPr>
    </xdr:pic>
    <xdr:clientData/>
  </xdr:twoCellAnchor>
  <xdr:twoCellAnchor editAs="oneCell">
    <xdr:from>
      <xdr:col>0</xdr:col>
      <xdr:colOff>0</xdr:colOff>
      <xdr:row>73</xdr:row>
      <xdr:rowOff>0</xdr:rowOff>
    </xdr:from>
    <xdr:to>
      <xdr:col>0</xdr:col>
      <xdr:colOff>228600</xdr:colOff>
      <xdr:row>73</xdr:row>
      <xdr:rowOff>171450</xdr:rowOff>
    </xdr:to>
    <xdr:pic>
      <xdr:nvPicPr>
        <xdr:cNvPr id="177" name="图片 176" descr="Default deposit.png"/>
        <xdr:cNvPicPr>
          <a:picLocks noChangeAspect="1"/>
        </xdr:cNvPicPr>
      </xdr:nvPicPr>
      <xdr:blipFill>
        <a:blip r:embed="rId1" r:link="rId2"/>
        <a:stretch>
          <a:fillRect/>
        </a:stretch>
      </xdr:blipFill>
      <xdr:spPr>
        <a:xfrm>
          <a:off x="0" y="15760700"/>
          <a:ext cx="228600" cy="171450"/>
        </a:xfrm>
        <a:prstGeom prst="rect">
          <a:avLst/>
        </a:prstGeom>
        <a:noFill/>
        <a:ln w="9525">
          <a:noFill/>
        </a:ln>
      </xdr:spPr>
    </xdr:pic>
    <xdr:clientData/>
  </xdr:twoCellAnchor>
  <xdr:twoCellAnchor editAs="oneCell">
    <xdr:from>
      <xdr:col>0</xdr:col>
      <xdr:colOff>0</xdr:colOff>
      <xdr:row>73</xdr:row>
      <xdr:rowOff>0</xdr:rowOff>
    </xdr:from>
    <xdr:to>
      <xdr:col>0</xdr:col>
      <xdr:colOff>152400</xdr:colOff>
      <xdr:row>73</xdr:row>
      <xdr:rowOff>152400</xdr:rowOff>
    </xdr:to>
    <xdr:pic>
      <xdr:nvPicPr>
        <xdr:cNvPr id="178" name="图片 177" descr="社会研究"/>
        <xdr:cNvPicPr>
          <a:picLocks noChangeAspect="1"/>
        </xdr:cNvPicPr>
      </xdr:nvPicPr>
      <xdr:blipFill>
        <a:blip r:embed="rId29" r:link="rId2"/>
        <a:stretch>
          <a:fillRect/>
        </a:stretch>
      </xdr:blipFill>
      <xdr:spPr>
        <a:xfrm>
          <a:off x="0" y="15760700"/>
          <a:ext cx="152400" cy="152400"/>
        </a:xfrm>
        <a:prstGeom prst="rect">
          <a:avLst/>
        </a:prstGeom>
        <a:noFill/>
        <a:ln w="9525">
          <a:noFill/>
        </a:ln>
      </xdr:spPr>
    </xdr:pic>
    <xdr:clientData/>
  </xdr:twoCellAnchor>
  <xdr:twoCellAnchor editAs="oneCell">
    <xdr:from>
      <xdr:col>0</xdr:col>
      <xdr:colOff>0</xdr:colOff>
      <xdr:row>74</xdr:row>
      <xdr:rowOff>0</xdr:rowOff>
    </xdr:from>
    <xdr:to>
      <xdr:col>0</xdr:col>
      <xdr:colOff>228600</xdr:colOff>
      <xdr:row>74</xdr:row>
      <xdr:rowOff>171450</xdr:rowOff>
    </xdr:to>
    <xdr:pic>
      <xdr:nvPicPr>
        <xdr:cNvPr id="179" name="图片 178" descr="Default deposit.png"/>
        <xdr:cNvPicPr>
          <a:picLocks noChangeAspect="1"/>
        </xdr:cNvPicPr>
      </xdr:nvPicPr>
      <xdr:blipFill>
        <a:blip r:embed="rId1" r:link="rId2"/>
        <a:stretch>
          <a:fillRect/>
        </a:stretch>
      </xdr:blipFill>
      <xdr:spPr>
        <a:xfrm>
          <a:off x="0" y="15976600"/>
          <a:ext cx="228600" cy="171450"/>
        </a:xfrm>
        <a:prstGeom prst="rect">
          <a:avLst/>
        </a:prstGeom>
        <a:noFill/>
        <a:ln w="9525">
          <a:noFill/>
        </a:ln>
      </xdr:spPr>
    </xdr:pic>
    <xdr:clientData/>
  </xdr:twoCellAnchor>
  <xdr:twoCellAnchor editAs="oneCell">
    <xdr:from>
      <xdr:col>0</xdr:col>
      <xdr:colOff>0</xdr:colOff>
      <xdr:row>74</xdr:row>
      <xdr:rowOff>0</xdr:rowOff>
    </xdr:from>
    <xdr:to>
      <xdr:col>0</xdr:col>
      <xdr:colOff>152400</xdr:colOff>
      <xdr:row>74</xdr:row>
      <xdr:rowOff>152400</xdr:rowOff>
    </xdr:to>
    <xdr:pic>
      <xdr:nvPicPr>
        <xdr:cNvPr id="180" name="图片 179" descr="社会研究"/>
        <xdr:cNvPicPr>
          <a:picLocks noChangeAspect="1"/>
        </xdr:cNvPicPr>
      </xdr:nvPicPr>
      <xdr:blipFill>
        <a:blip r:embed="rId29" r:link="rId2"/>
        <a:stretch>
          <a:fillRect/>
        </a:stretch>
      </xdr:blipFill>
      <xdr:spPr>
        <a:xfrm>
          <a:off x="0" y="15976600"/>
          <a:ext cx="152400" cy="152400"/>
        </a:xfrm>
        <a:prstGeom prst="rect">
          <a:avLst/>
        </a:prstGeom>
        <a:noFill/>
        <a:ln w="9525">
          <a:noFill/>
        </a:ln>
      </xdr:spPr>
    </xdr:pic>
    <xdr:clientData/>
  </xdr:twoCellAnchor>
  <xdr:twoCellAnchor editAs="oneCell">
    <xdr:from>
      <xdr:col>0</xdr:col>
      <xdr:colOff>0</xdr:colOff>
      <xdr:row>75</xdr:row>
      <xdr:rowOff>0</xdr:rowOff>
    </xdr:from>
    <xdr:to>
      <xdr:col>0</xdr:col>
      <xdr:colOff>228600</xdr:colOff>
      <xdr:row>75</xdr:row>
      <xdr:rowOff>171450</xdr:rowOff>
    </xdr:to>
    <xdr:pic>
      <xdr:nvPicPr>
        <xdr:cNvPr id="181" name="图片 180" descr="Default deposit.png"/>
        <xdr:cNvPicPr>
          <a:picLocks noChangeAspect="1"/>
        </xdr:cNvPicPr>
      </xdr:nvPicPr>
      <xdr:blipFill>
        <a:blip r:embed="rId1" r:link="rId2"/>
        <a:stretch>
          <a:fillRect/>
        </a:stretch>
      </xdr:blipFill>
      <xdr:spPr>
        <a:xfrm>
          <a:off x="0" y="16192500"/>
          <a:ext cx="228600" cy="171450"/>
        </a:xfrm>
        <a:prstGeom prst="rect">
          <a:avLst/>
        </a:prstGeom>
        <a:noFill/>
        <a:ln w="9525">
          <a:noFill/>
        </a:ln>
      </xdr:spPr>
    </xdr:pic>
    <xdr:clientData/>
  </xdr:twoCellAnchor>
  <xdr:twoCellAnchor editAs="oneCell">
    <xdr:from>
      <xdr:col>0</xdr:col>
      <xdr:colOff>0</xdr:colOff>
      <xdr:row>75</xdr:row>
      <xdr:rowOff>0</xdr:rowOff>
    </xdr:from>
    <xdr:to>
      <xdr:col>0</xdr:col>
      <xdr:colOff>152400</xdr:colOff>
      <xdr:row>75</xdr:row>
      <xdr:rowOff>152400</xdr:rowOff>
    </xdr:to>
    <xdr:pic>
      <xdr:nvPicPr>
        <xdr:cNvPr id="182" name="图片 181" descr="物理研究"/>
        <xdr:cNvPicPr>
          <a:picLocks noChangeAspect="1"/>
        </xdr:cNvPicPr>
      </xdr:nvPicPr>
      <xdr:blipFill>
        <a:blip r:embed="rId30" r:link="rId2"/>
        <a:stretch>
          <a:fillRect/>
        </a:stretch>
      </xdr:blipFill>
      <xdr:spPr>
        <a:xfrm>
          <a:off x="0" y="16192500"/>
          <a:ext cx="152400" cy="152400"/>
        </a:xfrm>
        <a:prstGeom prst="rect">
          <a:avLst/>
        </a:prstGeom>
        <a:noFill/>
        <a:ln w="9525">
          <a:noFill/>
        </a:ln>
      </xdr:spPr>
    </xdr:pic>
    <xdr:clientData/>
  </xdr:twoCellAnchor>
  <xdr:twoCellAnchor editAs="oneCell">
    <xdr:from>
      <xdr:col>0</xdr:col>
      <xdr:colOff>0</xdr:colOff>
      <xdr:row>76</xdr:row>
      <xdr:rowOff>0</xdr:rowOff>
    </xdr:from>
    <xdr:to>
      <xdr:col>0</xdr:col>
      <xdr:colOff>228600</xdr:colOff>
      <xdr:row>76</xdr:row>
      <xdr:rowOff>171450</xdr:rowOff>
    </xdr:to>
    <xdr:pic>
      <xdr:nvPicPr>
        <xdr:cNvPr id="183" name="图片 182" descr="Default deposit.png"/>
        <xdr:cNvPicPr>
          <a:picLocks noChangeAspect="1"/>
        </xdr:cNvPicPr>
      </xdr:nvPicPr>
      <xdr:blipFill>
        <a:blip r:embed="rId1" r:link="rId2"/>
        <a:stretch>
          <a:fillRect/>
        </a:stretch>
      </xdr:blipFill>
      <xdr:spPr>
        <a:xfrm>
          <a:off x="0" y="16408400"/>
          <a:ext cx="228600" cy="171450"/>
        </a:xfrm>
        <a:prstGeom prst="rect">
          <a:avLst/>
        </a:prstGeom>
        <a:noFill/>
        <a:ln w="9525">
          <a:noFill/>
        </a:ln>
      </xdr:spPr>
    </xdr:pic>
    <xdr:clientData/>
  </xdr:twoCellAnchor>
  <xdr:twoCellAnchor editAs="oneCell">
    <xdr:from>
      <xdr:col>0</xdr:col>
      <xdr:colOff>0</xdr:colOff>
      <xdr:row>76</xdr:row>
      <xdr:rowOff>0</xdr:rowOff>
    </xdr:from>
    <xdr:to>
      <xdr:col>0</xdr:col>
      <xdr:colOff>152400</xdr:colOff>
      <xdr:row>76</xdr:row>
      <xdr:rowOff>152400</xdr:rowOff>
    </xdr:to>
    <xdr:pic>
      <xdr:nvPicPr>
        <xdr:cNvPr id="184" name="图片 183" descr="物理研究"/>
        <xdr:cNvPicPr>
          <a:picLocks noChangeAspect="1"/>
        </xdr:cNvPicPr>
      </xdr:nvPicPr>
      <xdr:blipFill>
        <a:blip r:embed="rId30" r:link="rId2"/>
        <a:stretch>
          <a:fillRect/>
        </a:stretch>
      </xdr:blipFill>
      <xdr:spPr>
        <a:xfrm>
          <a:off x="0" y="16408400"/>
          <a:ext cx="152400" cy="152400"/>
        </a:xfrm>
        <a:prstGeom prst="rect">
          <a:avLst/>
        </a:prstGeom>
        <a:noFill/>
        <a:ln w="9525">
          <a:noFill/>
        </a:ln>
      </xdr:spPr>
    </xdr:pic>
    <xdr:clientData/>
  </xdr:twoCellAnchor>
  <xdr:twoCellAnchor editAs="oneCell">
    <xdr:from>
      <xdr:col>0</xdr:col>
      <xdr:colOff>0</xdr:colOff>
      <xdr:row>77</xdr:row>
      <xdr:rowOff>0</xdr:rowOff>
    </xdr:from>
    <xdr:to>
      <xdr:col>0</xdr:col>
      <xdr:colOff>228600</xdr:colOff>
      <xdr:row>77</xdr:row>
      <xdr:rowOff>171450</xdr:rowOff>
    </xdr:to>
    <xdr:pic>
      <xdr:nvPicPr>
        <xdr:cNvPr id="185" name="图片 184" descr="Default deposit.png"/>
        <xdr:cNvPicPr>
          <a:picLocks noChangeAspect="1"/>
        </xdr:cNvPicPr>
      </xdr:nvPicPr>
      <xdr:blipFill>
        <a:blip r:embed="rId1" r:link="rId2"/>
        <a:stretch>
          <a:fillRect/>
        </a:stretch>
      </xdr:blipFill>
      <xdr:spPr>
        <a:xfrm>
          <a:off x="0" y="16624300"/>
          <a:ext cx="228600" cy="171450"/>
        </a:xfrm>
        <a:prstGeom prst="rect">
          <a:avLst/>
        </a:prstGeom>
        <a:noFill/>
        <a:ln w="9525">
          <a:noFill/>
        </a:ln>
      </xdr:spPr>
    </xdr:pic>
    <xdr:clientData/>
  </xdr:twoCellAnchor>
  <xdr:twoCellAnchor editAs="oneCell">
    <xdr:from>
      <xdr:col>0</xdr:col>
      <xdr:colOff>0</xdr:colOff>
      <xdr:row>77</xdr:row>
      <xdr:rowOff>0</xdr:rowOff>
    </xdr:from>
    <xdr:to>
      <xdr:col>0</xdr:col>
      <xdr:colOff>152400</xdr:colOff>
      <xdr:row>77</xdr:row>
      <xdr:rowOff>152400</xdr:rowOff>
    </xdr:to>
    <xdr:pic>
      <xdr:nvPicPr>
        <xdr:cNvPr id="186" name="图片 185" descr="物理研究"/>
        <xdr:cNvPicPr>
          <a:picLocks noChangeAspect="1"/>
        </xdr:cNvPicPr>
      </xdr:nvPicPr>
      <xdr:blipFill>
        <a:blip r:embed="rId30" r:link="rId2"/>
        <a:stretch>
          <a:fillRect/>
        </a:stretch>
      </xdr:blipFill>
      <xdr:spPr>
        <a:xfrm>
          <a:off x="0" y="16624300"/>
          <a:ext cx="152400" cy="152400"/>
        </a:xfrm>
        <a:prstGeom prst="rect">
          <a:avLst/>
        </a:prstGeom>
        <a:noFill/>
        <a:ln w="9525">
          <a:noFill/>
        </a:ln>
      </xdr:spPr>
    </xdr:pic>
    <xdr:clientData/>
  </xdr:twoCellAnchor>
  <xdr:twoCellAnchor editAs="oneCell">
    <xdr:from>
      <xdr:col>0</xdr:col>
      <xdr:colOff>0</xdr:colOff>
      <xdr:row>78</xdr:row>
      <xdr:rowOff>0</xdr:rowOff>
    </xdr:from>
    <xdr:to>
      <xdr:col>0</xdr:col>
      <xdr:colOff>228600</xdr:colOff>
      <xdr:row>78</xdr:row>
      <xdr:rowOff>171450</xdr:rowOff>
    </xdr:to>
    <xdr:pic>
      <xdr:nvPicPr>
        <xdr:cNvPr id="187" name="图片 186" descr="Default deposit.png"/>
        <xdr:cNvPicPr>
          <a:picLocks noChangeAspect="1"/>
        </xdr:cNvPicPr>
      </xdr:nvPicPr>
      <xdr:blipFill>
        <a:blip r:embed="rId1" r:link="rId2"/>
        <a:stretch>
          <a:fillRect/>
        </a:stretch>
      </xdr:blipFill>
      <xdr:spPr>
        <a:xfrm>
          <a:off x="0" y="16840200"/>
          <a:ext cx="228600" cy="171450"/>
        </a:xfrm>
        <a:prstGeom prst="rect">
          <a:avLst/>
        </a:prstGeom>
        <a:noFill/>
        <a:ln w="9525">
          <a:noFill/>
        </a:ln>
      </xdr:spPr>
    </xdr:pic>
    <xdr:clientData/>
  </xdr:twoCellAnchor>
  <xdr:twoCellAnchor editAs="oneCell">
    <xdr:from>
      <xdr:col>0</xdr:col>
      <xdr:colOff>0</xdr:colOff>
      <xdr:row>78</xdr:row>
      <xdr:rowOff>0</xdr:rowOff>
    </xdr:from>
    <xdr:to>
      <xdr:col>0</xdr:col>
      <xdr:colOff>152400</xdr:colOff>
      <xdr:row>78</xdr:row>
      <xdr:rowOff>152400</xdr:rowOff>
    </xdr:to>
    <xdr:pic>
      <xdr:nvPicPr>
        <xdr:cNvPr id="188" name="图片 187" descr="物理研究"/>
        <xdr:cNvPicPr>
          <a:picLocks noChangeAspect="1"/>
        </xdr:cNvPicPr>
      </xdr:nvPicPr>
      <xdr:blipFill>
        <a:blip r:embed="rId30" r:link="rId2"/>
        <a:stretch>
          <a:fillRect/>
        </a:stretch>
      </xdr:blipFill>
      <xdr:spPr>
        <a:xfrm>
          <a:off x="0" y="16840200"/>
          <a:ext cx="152400" cy="152400"/>
        </a:xfrm>
        <a:prstGeom prst="rect">
          <a:avLst/>
        </a:prstGeom>
        <a:noFill/>
        <a:ln w="9525">
          <a:noFill/>
        </a:ln>
      </xdr:spPr>
    </xdr:pic>
    <xdr:clientData/>
  </xdr:twoCellAnchor>
  <xdr:twoCellAnchor editAs="oneCell">
    <xdr:from>
      <xdr:col>0</xdr:col>
      <xdr:colOff>0</xdr:colOff>
      <xdr:row>79</xdr:row>
      <xdr:rowOff>0</xdr:rowOff>
    </xdr:from>
    <xdr:to>
      <xdr:col>0</xdr:col>
      <xdr:colOff>228600</xdr:colOff>
      <xdr:row>79</xdr:row>
      <xdr:rowOff>171450</xdr:rowOff>
    </xdr:to>
    <xdr:pic>
      <xdr:nvPicPr>
        <xdr:cNvPr id="189" name="图片 188" descr="Default deposit.png"/>
        <xdr:cNvPicPr>
          <a:picLocks noChangeAspect="1"/>
        </xdr:cNvPicPr>
      </xdr:nvPicPr>
      <xdr:blipFill>
        <a:blip r:embed="rId1" r:link="rId2"/>
        <a:stretch>
          <a:fillRect/>
        </a:stretch>
      </xdr:blipFill>
      <xdr:spPr>
        <a:xfrm>
          <a:off x="0" y="17056100"/>
          <a:ext cx="228600" cy="171450"/>
        </a:xfrm>
        <a:prstGeom prst="rect">
          <a:avLst/>
        </a:prstGeom>
        <a:noFill/>
        <a:ln w="9525">
          <a:noFill/>
        </a:ln>
      </xdr:spPr>
    </xdr:pic>
    <xdr:clientData/>
  </xdr:twoCellAnchor>
  <xdr:twoCellAnchor editAs="oneCell">
    <xdr:from>
      <xdr:col>0</xdr:col>
      <xdr:colOff>0</xdr:colOff>
      <xdr:row>79</xdr:row>
      <xdr:rowOff>0</xdr:rowOff>
    </xdr:from>
    <xdr:to>
      <xdr:col>0</xdr:col>
      <xdr:colOff>152400</xdr:colOff>
      <xdr:row>79</xdr:row>
      <xdr:rowOff>152400</xdr:rowOff>
    </xdr:to>
    <xdr:pic>
      <xdr:nvPicPr>
        <xdr:cNvPr id="190" name="图片 189" descr="物理研究"/>
        <xdr:cNvPicPr>
          <a:picLocks noChangeAspect="1"/>
        </xdr:cNvPicPr>
      </xdr:nvPicPr>
      <xdr:blipFill>
        <a:blip r:embed="rId30" r:link="rId2"/>
        <a:stretch>
          <a:fillRect/>
        </a:stretch>
      </xdr:blipFill>
      <xdr:spPr>
        <a:xfrm>
          <a:off x="0" y="17056100"/>
          <a:ext cx="152400" cy="152400"/>
        </a:xfrm>
        <a:prstGeom prst="rect">
          <a:avLst/>
        </a:prstGeom>
        <a:noFill/>
        <a:ln w="9525">
          <a:noFill/>
        </a:ln>
      </xdr:spPr>
    </xdr:pic>
    <xdr:clientData/>
  </xdr:twoCellAnchor>
  <xdr:twoCellAnchor editAs="oneCell">
    <xdr:from>
      <xdr:col>0</xdr:col>
      <xdr:colOff>0</xdr:colOff>
      <xdr:row>80</xdr:row>
      <xdr:rowOff>0</xdr:rowOff>
    </xdr:from>
    <xdr:to>
      <xdr:col>0</xdr:col>
      <xdr:colOff>228600</xdr:colOff>
      <xdr:row>80</xdr:row>
      <xdr:rowOff>171450</xdr:rowOff>
    </xdr:to>
    <xdr:pic>
      <xdr:nvPicPr>
        <xdr:cNvPr id="191" name="图片 190" descr="Default deposit.png"/>
        <xdr:cNvPicPr>
          <a:picLocks noChangeAspect="1"/>
        </xdr:cNvPicPr>
      </xdr:nvPicPr>
      <xdr:blipFill>
        <a:blip r:embed="rId1" r:link="rId2"/>
        <a:stretch>
          <a:fillRect/>
        </a:stretch>
      </xdr:blipFill>
      <xdr:spPr>
        <a:xfrm>
          <a:off x="0" y="17272000"/>
          <a:ext cx="228600" cy="171450"/>
        </a:xfrm>
        <a:prstGeom prst="rect">
          <a:avLst/>
        </a:prstGeom>
        <a:noFill/>
        <a:ln w="9525">
          <a:noFill/>
        </a:ln>
      </xdr:spPr>
    </xdr:pic>
    <xdr:clientData/>
  </xdr:twoCellAnchor>
  <xdr:twoCellAnchor editAs="oneCell">
    <xdr:from>
      <xdr:col>0</xdr:col>
      <xdr:colOff>0</xdr:colOff>
      <xdr:row>80</xdr:row>
      <xdr:rowOff>0</xdr:rowOff>
    </xdr:from>
    <xdr:to>
      <xdr:col>0</xdr:col>
      <xdr:colOff>152400</xdr:colOff>
      <xdr:row>80</xdr:row>
      <xdr:rowOff>152400</xdr:rowOff>
    </xdr:to>
    <xdr:pic>
      <xdr:nvPicPr>
        <xdr:cNvPr id="192" name="图片 191" descr="物理研究"/>
        <xdr:cNvPicPr>
          <a:picLocks noChangeAspect="1"/>
        </xdr:cNvPicPr>
      </xdr:nvPicPr>
      <xdr:blipFill>
        <a:blip r:embed="rId30" r:link="rId2"/>
        <a:stretch>
          <a:fillRect/>
        </a:stretch>
      </xdr:blipFill>
      <xdr:spPr>
        <a:xfrm>
          <a:off x="0" y="17272000"/>
          <a:ext cx="152400" cy="152400"/>
        </a:xfrm>
        <a:prstGeom prst="rect">
          <a:avLst/>
        </a:prstGeom>
        <a:noFill/>
        <a:ln w="9525">
          <a:noFill/>
        </a:ln>
      </xdr:spPr>
    </xdr:pic>
    <xdr:clientData/>
  </xdr:twoCellAnchor>
  <xdr:twoCellAnchor editAs="oneCell">
    <xdr:from>
      <xdr:col>0</xdr:col>
      <xdr:colOff>0</xdr:colOff>
      <xdr:row>81</xdr:row>
      <xdr:rowOff>0</xdr:rowOff>
    </xdr:from>
    <xdr:to>
      <xdr:col>0</xdr:col>
      <xdr:colOff>228600</xdr:colOff>
      <xdr:row>81</xdr:row>
      <xdr:rowOff>171450</xdr:rowOff>
    </xdr:to>
    <xdr:pic>
      <xdr:nvPicPr>
        <xdr:cNvPr id="193" name="图片 192" descr="Default deposit.png"/>
        <xdr:cNvPicPr>
          <a:picLocks noChangeAspect="1"/>
        </xdr:cNvPicPr>
      </xdr:nvPicPr>
      <xdr:blipFill>
        <a:blip r:embed="rId1" r:link="rId2"/>
        <a:stretch>
          <a:fillRect/>
        </a:stretch>
      </xdr:blipFill>
      <xdr:spPr>
        <a:xfrm>
          <a:off x="0" y="17487900"/>
          <a:ext cx="228600" cy="171450"/>
        </a:xfrm>
        <a:prstGeom prst="rect">
          <a:avLst/>
        </a:prstGeom>
        <a:noFill/>
        <a:ln w="9525">
          <a:noFill/>
        </a:ln>
      </xdr:spPr>
    </xdr:pic>
    <xdr:clientData/>
  </xdr:twoCellAnchor>
  <xdr:twoCellAnchor editAs="oneCell">
    <xdr:from>
      <xdr:col>0</xdr:col>
      <xdr:colOff>0</xdr:colOff>
      <xdr:row>81</xdr:row>
      <xdr:rowOff>0</xdr:rowOff>
    </xdr:from>
    <xdr:to>
      <xdr:col>0</xdr:col>
      <xdr:colOff>152400</xdr:colOff>
      <xdr:row>81</xdr:row>
      <xdr:rowOff>152400</xdr:rowOff>
    </xdr:to>
    <xdr:pic>
      <xdr:nvPicPr>
        <xdr:cNvPr id="194" name="图片 193" descr="物理研究"/>
        <xdr:cNvPicPr>
          <a:picLocks noChangeAspect="1"/>
        </xdr:cNvPicPr>
      </xdr:nvPicPr>
      <xdr:blipFill>
        <a:blip r:embed="rId30" r:link="rId2"/>
        <a:stretch>
          <a:fillRect/>
        </a:stretch>
      </xdr:blipFill>
      <xdr:spPr>
        <a:xfrm>
          <a:off x="0" y="17487900"/>
          <a:ext cx="152400" cy="152400"/>
        </a:xfrm>
        <a:prstGeom prst="rect">
          <a:avLst/>
        </a:prstGeom>
        <a:noFill/>
        <a:ln w="9525">
          <a:noFill/>
        </a:ln>
      </xdr:spPr>
    </xdr:pic>
    <xdr:clientData/>
  </xdr:twoCellAnchor>
  <xdr:twoCellAnchor editAs="oneCell">
    <xdr:from>
      <xdr:col>0</xdr:col>
      <xdr:colOff>0</xdr:colOff>
      <xdr:row>82</xdr:row>
      <xdr:rowOff>0</xdr:rowOff>
    </xdr:from>
    <xdr:to>
      <xdr:col>0</xdr:col>
      <xdr:colOff>228600</xdr:colOff>
      <xdr:row>82</xdr:row>
      <xdr:rowOff>171450</xdr:rowOff>
    </xdr:to>
    <xdr:pic>
      <xdr:nvPicPr>
        <xdr:cNvPr id="195" name="图片 194" descr="Default deposit.png"/>
        <xdr:cNvPicPr>
          <a:picLocks noChangeAspect="1"/>
        </xdr:cNvPicPr>
      </xdr:nvPicPr>
      <xdr:blipFill>
        <a:blip r:embed="rId1" r:link="rId2"/>
        <a:stretch>
          <a:fillRect/>
        </a:stretch>
      </xdr:blipFill>
      <xdr:spPr>
        <a:xfrm>
          <a:off x="0" y="17703800"/>
          <a:ext cx="228600" cy="171450"/>
        </a:xfrm>
        <a:prstGeom prst="rect">
          <a:avLst/>
        </a:prstGeom>
        <a:noFill/>
        <a:ln w="9525">
          <a:noFill/>
        </a:ln>
      </xdr:spPr>
    </xdr:pic>
    <xdr:clientData/>
  </xdr:twoCellAnchor>
  <xdr:twoCellAnchor editAs="oneCell">
    <xdr:from>
      <xdr:col>0</xdr:col>
      <xdr:colOff>0</xdr:colOff>
      <xdr:row>82</xdr:row>
      <xdr:rowOff>0</xdr:rowOff>
    </xdr:from>
    <xdr:to>
      <xdr:col>0</xdr:col>
      <xdr:colOff>152400</xdr:colOff>
      <xdr:row>82</xdr:row>
      <xdr:rowOff>152400</xdr:rowOff>
    </xdr:to>
    <xdr:pic>
      <xdr:nvPicPr>
        <xdr:cNvPr id="196" name="图片 195" descr="物理研究"/>
        <xdr:cNvPicPr>
          <a:picLocks noChangeAspect="1"/>
        </xdr:cNvPicPr>
      </xdr:nvPicPr>
      <xdr:blipFill>
        <a:blip r:embed="rId30" r:link="rId2"/>
        <a:stretch>
          <a:fillRect/>
        </a:stretch>
      </xdr:blipFill>
      <xdr:spPr>
        <a:xfrm>
          <a:off x="0" y="17703800"/>
          <a:ext cx="152400" cy="152400"/>
        </a:xfrm>
        <a:prstGeom prst="rect">
          <a:avLst/>
        </a:prstGeom>
        <a:noFill/>
        <a:ln w="9525">
          <a:noFill/>
        </a:ln>
      </xdr:spPr>
    </xdr:pic>
    <xdr:clientData/>
  </xdr:twoCellAnchor>
  <xdr:twoCellAnchor editAs="oneCell">
    <xdr:from>
      <xdr:col>0</xdr:col>
      <xdr:colOff>0</xdr:colOff>
      <xdr:row>83</xdr:row>
      <xdr:rowOff>0</xdr:rowOff>
    </xdr:from>
    <xdr:to>
      <xdr:col>0</xdr:col>
      <xdr:colOff>228600</xdr:colOff>
      <xdr:row>83</xdr:row>
      <xdr:rowOff>171450</xdr:rowOff>
    </xdr:to>
    <xdr:pic>
      <xdr:nvPicPr>
        <xdr:cNvPr id="197" name="图片 196" descr="Default deposit.png"/>
        <xdr:cNvPicPr>
          <a:picLocks noChangeAspect="1"/>
        </xdr:cNvPicPr>
      </xdr:nvPicPr>
      <xdr:blipFill>
        <a:blip r:embed="rId1" r:link="rId2"/>
        <a:stretch>
          <a:fillRect/>
        </a:stretch>
      </xdr:blipFill>
      <xdr:spPr>
        <a:xfrm>
          <a:off x="0" y="17919700"/>
          <a:ext cx="228600" cy="171450"/>
        </a:xfrm>
        <a:prstGeom prst="rect">
          <a:avLst/>
        </a:prstGeom>
        <a:noFill/>
        <a:ln w="9525">
          <a:noFill/>
        </a:ln>
      </xdr:spPr>
    </xdr:pic>
    <xdr:clientData/>
  </xdr:twoCellAnchor>
  <xdr:twoCellAnchor editAs="oneCell">
    <xdr:from>
      <xdr:col>0</xdr:col>
      <xdr:colOff>0</xdr:colOff>
      <xdr:row>83</xdr:row>
      <xdr:rowOff>0</xdr:rowOff>
    </xdr:from>
    <xdr:to>
      <xdr:col>0</xdr:col>
      <xdr:colOff>152400</xdr:colOff>
      <xdr:row>83</xdr:row>
      <xdr:rowOff>152400</xdr:rowOff>
    </xdr:to>
    <xdr:pic>
      <xdr:nvPicPr>
        <xdr:cNvPr id="198" name="图片 197" descr="物理研究"/>
        <xdr:cNvPicPr>
          <a:picLocks noChangeAspect="1"/>
        </xdr:cNvPicPr>
      </xdr:nvPicPr>
      <xdr:blipFill>
        <a:blip r:embed="rId30" r:link="rId2"/>
        <a:stretch>
          <a:fillRect/>
        </a:stretch>
      </xdr:blipFill>
      <xdr:spPr>
        <a:xfrm>
          <a:off x="0" y="17919700"/>
          <a:ext cx="152400" cy="152400"/>
        </a:xfrm>
        <a:prstGeom prst="rect">
          <a:avLst/>
        </a:prstGeom>
        <a:noFill/>
        <a:ln w="9525">
          <a:noFill/>
        </a:ln>
      </xdr:spPr>
    </xdr:pic>
    <xdr:clientData/>
  </xdr:twoCellAnchor>
  <xdr:twoCellAnchor editAs="oneCell">
    <xdr:from>
      <xdr:col>0</xdr:col>
      <xdr:colOff>0</xdr:colOff>
      <xdr:row>84</xdr:row>
      <xdr:rowOff>0</xdr:rowOff>
    </xdr:from>
    <xdr:to>
      <xdr:col>0</xdr:col>
      <xdr:colOff>228600</xdr:colOff>
      <xdr:row>84</xdr:row>
      <xdr:rowOff>171450</xdr:rowOff>
    </xdr:to>
    <xdr:pic>
      <xdr:nvPicPr>
        <xdr:cNvPr id="199" name="图片 198" descr="Default deposit.png"/>
        <xdr:cNvPicPr>
          <a:picLocks noChangeAspect="1"/>
        </xdr:cNvPicPr>
      </xdr:nvPicPr>
      <xdr:blipFill>
        <a:blip r:embed="rId1" r:link="rId2"/>
        <a:stretch>
          <a:fillRect/>
        </a:stretch>
      </xdr:blipFill>
      <xdr:spPr>
        <a:xfrm>
          <a:off x="0" y="18135600"/>
          <a:ext cx="228600" cy="171450"/>
        </a:xfrm>
        <a:prstGeom prst="rect">
          <a:avLst/>
        </a:prstGeom>
        <a:noFill/>
        <a:ln w="9525">
          <a:noFill/>
        </a:ln>
      </xdr:spPr>
    </xdr:pic>
    <xdr:clientData/>
  </xdr:twoCellAnchor>
  <xdr:twoCellAnchor editAs="oneCell">
    <xdr:from>
      <xdr:col>0</xdr:col>
      <xdr:colOff>0</xdr:colOff>
      <xdr:row>84</xdr:row>
      <xdr:rowOff>0</xdr:rowOff>
    </xdr:from>
    <xdr:to>
      <xdr:col>0</xdr:col>
      <xdr:colOff>152400</xdr:colOff>
      <xdr:row>84</xdr:row>
      <xdr:rowOff>152400</xdr:rowOff>
    </xdr:to>
    <xdr:pic>
      <xdr:nvPicPr>
        <xdr:cNvPr id="200" name="图片 199" descr="物理研究"/>
        <xdr:cNvPicPr>
          <a:picLocks noChangeAspect="1"/>
        </xdr:cNvPicPr>
      </xdr:nvPicPr>
      <xdr:blipFill>
        <a:blip r:embed="rId30" r:link="rId2"/>
        <a:stretch>
          <a:fillRect/>
        </a:stretch>
      </xdr:blipFill>
      <xdr:spPr>
        <a:xfrm>
          <a:off x="0" y="18135600"/>
          <a:ext cx="152400" cy="152400"/>
        </a:xfrm>
        <a:prstGeom prst="rect">
          <a:avLst/>
        </a:prstGeom>
        <a:noFill/>
        <a:ln w="9525">
          <a:noFill/>
        </a:ln>
      </xdr:spPr>
    </xdr:pic>
    <xdr:clientData/>
  </xdr:twoCellAnchor>
  <xdr:twoCellAnchor editAs="oneCell">
    <xdr:from>
      <xdr:col>0</xdr:col>
      <xdr:colOff>0</xdr:colOff>
      <xdr:row>85</xdr:row>
      <xdr:rowOff>0</xdr:rowOff>
    </xdr:from>
    <xdr:to>
      <xdr:col>0</xdr:col>
      <xdr:colOff>228600</xdr:colOff>
      <xdr:row>85</xdr:row>
      <xdr:rowOff>171450</xdr:rowOff>
    </xdr:to>
    <xdr:pic>
      <xdr:nvPicPr>
        <xdr:cNvPr id="201" name="图片 200" descr="Default deposit.png"/>
        <xdr:cNvPicPr>
          <a:picLocks noChangeAspect="1"/>
        </xdr:cNvPicPr>
      </xdr:nvPicPr>
      <xdr:blipFill>
        <a:blip r:embed="rId1" r:link="rId2"/>
        <a:stretch>
          <a:fillRect/>
        </a:stretch>
      </xdr:blipFill>
      <xdr:spPr>
        <a:xfrm>
          <a:off x="0" y="18351500"/>
          <a:ext cx="228600" cy="171450"/>
        </a:xfrm>
        <a:prstGeom prst="rect">
          <a:avLst/>
        </a:prstGeom>
        <a:noFill/>
        <a:ln w="9525">
          <a:noFill/>
        </a:ln>
      </xdr:spPr>
    </xdr:pic>
    <xdr:clientData/>
  </xdr:twoCellAnchor>
  <xdr:twoCellAnchor editAs="oneCell">
    <xdr:from>
      <xdr:col>0</xdr:col>
      <xdr:colOff>0</xdr:colOff>
      <xdr:row>85</xdr:row>
      <xdr:rowOff>0</xdr:rowOff>
    </xdr:from>
    <xdr:to>
      <xdr:col>0</xdr:col>
      <xdr:colOff>152400</xdr:colOff>
      <xdr:row>85</xdr:row>
      <xdr:rowOff>152400</xdr:rowOff>
    </xdr:to>
    <xdr:pic>
      <xdr:nvPicPr>
        <xdr:cNvPr id="202" name="图片 201" descr="工程研究"/>
        <xdr:cNvPicPr>
          <a:picLocks noChangeAspect="1"/>
        </xdr:cNvPicPr>
      </xdr:nvPicPr>
      <xdr:blipFill>
        <a:blip r:embed="rId31" r:link="rId2"/>
        <a:stretch>
          <a:fillRect/>
        </a:stretch>
      </xdr:blipFill>
      <xdr:spPr>
        <a:xfrm>
          <a:off x="0" y="18351500"/>
          <a:ext cx="152400" cy="152400"/>
        </a:xfrm>
        <a:prstGeom prst="rect">
          <a:avLst/>
        </a:prstGeom>
        <a:noFill/>
        <a:ln w="9525">
          <a:noFill/>
        </a:ln>
      </xdr:spPr>
    </xdr:pic>
    <xdr:clientData/>
  </xdr:twoCellAnchor>
  <xdr:twoCellAnchor editAs="oneCell">
    <xdr:from>
      <xdr:col>0</xdr:col>
      <xdr:colOff>0</xdr:colOff>
      <xdr:row>86</xdr:row>
      <xdr:rowOff>0</xdr:rowOff>
    </xdr:from>
    <xdr:to>
      <xdr:col>0</xdr:col>
      <xdr:colOff>228600</xdr:colOff>
      <xdr:row>86</xdr:row>
      <xdr:rowOff>171450</xdr:rowOff>
    </xdr:to>
    <xdr:pic>
      <xdr:nvPicPr>
        <xdr:cNvPr id="203" name="图片 202" descr="Default deposit.png"/>
        <xdr:cNvPicPr>
          <a:picLocks noChangeAspect="1"/>
        </xdr:cNvPicPr>
      </xdr:nvPicPr>
      <xdr:blipFill>
        <a:blip r:embed="rId1" r:link="rId2"/>
        <a:stretch>
          <a:fillRect/>
        </a:stretch>
      </xdr:blipFill>
      <xdr:spPr>
        <a:xfrm>
          <a:off x="0" y="18567400"/>
          <a:ext cx="228600" cy="171450"/>
        </a:xfrm>
        <a:prstGeom prst="rect">
          <a:avLst/>
        </a:prstGeom>
        <a:noFill/>
        <a:ln w="9525">
          <a:noFill/>
        </a:ln>
      </xdr:spPr>
    </xdr:pic>
    <xdr:clientData/>
  </xdr:twoCellAnchor>
  <xdr:twoCellAnchor editAs="oneCell">
    <xdr:from>
      <xdr:col>0</xdr:col>
      <xdr:colOff>0</xdr:colOff>
      <xdr:row>86</xdr:row>
      <xdr:rowOff>0</xdr:rowOff>
    </xdr:from>
    <xdr:to>
      <xdr:col>0</xdr:col>
      <xdr:colOff>152400</xdr:colOff>
      <xdr:row>86</xdr:row>
      <xdr:rowOff>152400</xdr:rowOff>
    </xdr:to>
    <xdr:pic>
      <xdr:nvPicPr>
        <xdr:cNvPr id="204" name="图片 203" descr="工程研究"/>
        <xdr:cNvPicPr>
          <a:picLocks noChangeAspect="1"/>
        </xdr:cNvPicPr>
      </xdr:nvPicPr>
      <xdr:blipFill>
        <a:blip r:embed="rId31" r:link="rId2"/>
        <a:stretch>
          <a:fillRect/>
        </a:stretch>
      </xdr:blipFill>
      <xdr:spPr>
        <a:xfrm>
          <a:off x="0" y="18567400"/>
          <a:ext cx="152400" cy="152400"/>
        </a:xfrm>
        <a:prstGeom prst="rect">
          <a:avLst/>
        </a:prstGeom>
        <a:noFill/>
        <a:ln w="9525">
          <a:noFill/>
        </a:ln>
      </xdr:spPr>
    </xdr:pic>
    <xdr:clientData/>
  </xdr:twoCellAnchor>
  <xdr:twoCellAnchor editAs="oneCell">
    <xdr:from>
      <xdr:col>0</xdr:col>
      <xdr:colOff>0</xdr:colOff>
      <xdr:row>87</xdr:row>
      <xdr:rowOff>0</xdr:rowOff>
    </xdr:from>
    <xdr:to>
      <xdr:col>0</xdr:col>
      <xdr:colOff>228600</xdr:colOff>
      <xdr:row>87</xdr:row>
      <xdr:rowOff>171450</xdr:rowOff>
    </xdr:to>
    <xdr:pic>
      <xdr:nvPicPr>
        <xdr:cNvPr id="205" name="图片 204" descr="Default deposit.png"/>
        <xdr:cNvPicPr>
          <a:picLocks noChangeAspect="1"/>
        </xdr:cNvPicPr>
      </xdr:nvPicPr>
      <xdr:blipFill>
        <a:blip r:embed="rId1" r:link="rId2"/>
        <a:stretch>
          <a:fillRect/>
        </a:stretch>
      </xdr:blipFill>
      <xdr:spPr>
        <a:xfrm>
          <a:off x="0" y="18783300"/>
          <a:ext cx="228600" cy="171450"/>
        </a:xfrm>
        <a:prstGeom prst="rect">
          <a:avLst/>
        </a:prstGeom>
        <a:noFill/>
        <a:ln w="9525">
          <a:noFill/>
        </a:ln>
      </xdr:spPr>
    </xdr:pic>
    <xdr:clientData/>
  </xdr:twoCellAnchor>
  <xdr:twoCellAnchor editAs="oneCell">
    <xdr:from>
      <xdr:col>0</xdr:col>
      <xdr:colOff>0</xdr:colOff>
      <xdr:row>87</xdr:row>
      <xdr:rowOff>0</xdr:rowOff>
    </xdr:from>
    <xdr:to>
      <xdr:col>0</xdr:col>
      <xdr:colOff>152400</xdr:colOff>
      <xdr:row>87</xdr:row>
      <xdr:rowOff>152400</xdr:rowOff>
    </xdr:to>
    <xdr:pic>
      <xdr:nvPicPr>
        <xdr:cNvPr id="206" name="图片 205" descr="工程研究"/>
        <xdr:cNvPicPr>
          <a:picLocks noChangeAspect="1"/>
        </xdr:cNvPicPr>
      </xdr:nvPicPr>
      <xdr:blipFill>
        <a:blip r:embed="rId31" r:link="rId2"/>
        <a:stretch>
          <a:fillRect/>
        </a:stretch>
      </xdr:blipFill>
      <xdr:spPr>
        <a:xfrm>
          <a:off x="0" y="18783300"/>
          <a:ext cx="152400" cy="152400"/>
        </a:xfrm>
        <a:prstGeom prst="rect">
          <a:avLst/>
        </a:prstGeom>
        <a:noFill/>
        <a:ln w="9525">
          <a:noFill/>
        </a:ln>
      </xdr:spPr>
    </xdr:pic>
    <xdr:clientData/>
  </xdr:twoCellAnchor>
  <xdr:twoCellAnchor editAs="oneCell">
    <xdr:from>
      <xdr:col>0</xdr:col>
      <xdr:colOff>0</xdr:colOff>
      <xdr:row>88</xdr:row>
      <xdr:rowOff>0</xdr:rowOff>
    </xdr:from>
    <xdr:to>
      <xdr:col>0</xdr:col>
      <xdr:colOff>228600</xdr:colOff>
      <xdr:row>88</xdr:row>
      <xdr:rowOff>171450</xdr:rowOff>
    </xdr:to>
    <xdr:pic>
      <xdr:nvPicPr>
        <xdr:cNvPr id="207" name="图片 206" descr="Default deposit.png"/>
        <xdr:cNvPicPr>
          <a:picLocks noChangeAspect="1"/>
        </xdr:cNvPicPr>
      </xdr:nvPicPr>
      <xdr:blipFill>
        <a:blip r:embed="rId1" r:link="rId2"/>
        <a:stretch>
          <a:fillRect/>
        </a:stretch>
      </xdr:blipFill>
      <xdr:spPr>
        <a:xfrm>
          <a:off x="0" y="18999200"/>
          <a:ext cx="228600" cy="171450"/>
        </a:xfrm>
        <a:prstGeom prst="rect">
          <a:avLst/>
        </a:prstGeom>
        <a:noFill/>
        <a:ln w="9525">
          <a:noFill/>
        </a:ln>
      </xdr:spPr>
    </xdr:pic>
    <xdr:clientData/>
  </xdr:twoCellAnchor>
  <xdr:twoCellAnchor editAs="oneCell">
    <xdr:from>
      <xdr:col>0</xdr:col>
      <xdr:colOff>0</xdr:colOff>
      <xdr:row>88</xdr:row>
      <xdr:rowOff>0</xdr:rowOff>
    </xdr:from>
    <xdr:to>
      <xdr:col>0</xdr:col>
      <xdr:colOff>152400</xdr:colOff>
      <xdr:row>88</xdr:row>
      <xdr:rowOff>152400</xdr:rowOff>
    </xdr:to>
    <xdr:pic>
      <xdr:nvPicPr>
        <xdr:cNvPr id="208" name="图片 207" descr="工程研究"/>
        <xdr:cNvPicPr>
          <a:picLocks noChangeAspect="1"/>
        </xdr:cNvPicPr>
      </xdr:nvPicPr>
      <xdr:blipFill>
        <a:blip r:embed="rId31" r:link="rId2"/>
        <a:stretch>
          <a:fillRect/>
        </a:stretch>
      </xdr:blipFill>
      <xdr:spPr>
        <a:xfrm>
          <a:off x="0" y="18999200"/>
          <a:ext cx="152400" cy="152400"/>
        </a:xfrm>
        <a:prstGeom prst="rect">
          <a:avLst/>
        </a:prstGeom>
        <a:noFill/>
        <a:ln w="9525">
          <a:noFill/>
        </a:ln>
      </xdr:spPr>
    </xdr:pic>
    <xdr:clientData/>
  </xdr:twoCellAnchor>
  <xdr:twoCellAnchor editAs="oneCell">
    <xdr:from>
      <xdr:col>0</xdr:col>
      <xdr:colOff>0</xdr:colOff>
      <xdr:row>89</xdr:row>
      <xdr:rowOff>0</xdr:rowOff>
    </xdr:from>
    <xdr:to>
      <xdr:col>0</xdr:col>
      <xdr:colOff>228600</xdr:colOff>
      <xdr:row>89</xdr:row>
      <xdr:rowOff>171450</xdr:rowOff>
    </xdr:to>
    <xdr:pic>
      <xdr:nvPicPr>
        <xdr:cNvPr id="209" name="图片 208" descr="Default deposit.png"/>
        <xdr:cNvPicPr>
          <a:picLocks noChangeAspect="1"/>
        </xdr:cNvPicPr>
      </xdr:nvPicPr>
      <xdr:blipFill>
        <a:blip r:embed="rId1" r:link="rId2"/>
        <a:stretch>
          <a:fillRect/>
        </a:stretch>
      </xdr:blipFill>
      <xdr:spPr>
        <a:xfrm>
          <a:off x="0" y="19215100"/>
          <a:ext cx="228600" cy="171450"/>
        </a:xfrm>
        <a:prstGeom prst="rect">
          <a:avLst/>
        </a:prstGeom>
        <a:noFill/>
        <a:ln w="9525">
          <a:noFill/>
        </a:ln>
      </xdr:spPr>
    </xdr:pic>
    <xdr:clientData/>
  </xdr:twoCellAnchor>
  <xdr:twoCellAnchor editAs="oneCell">
    <xdr:from>
      <xdr:col>0</xdr:col>
      <xdr:colOff>0</xdr:colOff>
      <xdr:row>89</xdr:row>
      <xdr:rowOff>0</xdr:rowOff>
    </xdr:from>
    <xdr:to>
      <xdr:col>0</xdr:col>
      <xdr:colOff>152400</xdr:colOff>
      <xdr:row>89</xdr:row>
      <xdr:rowOff>152400</xdr:rowOff>
    </xdr:to>
    <xdr:pic>
      <xdr:nvPicPr>
        <xdr:cNvPr id="210" name="图片 209" descr="工程研究"/>
        <xdr:cNvPicPr>
          <a:picLocks noChangeAspect="1"/>
        </xdr:cNvPicPr>
      </xdr:nvPicPr>
      <xdr:blipFill>
        <a:blip r:embed="rId31" r:link="rId2"/>
        <a:stretch>
          <a:fillRect/>
        </a:stretch>
      </xdr:blipFill>
      <xdr:spPr>
        <a:xfrm>
          <a:off x="0" y="19215100"/>
          <a:ext cx="152400" cy="152400"/>
        </a:xfrm>
        <a:prstGeom prst="rect">
          <a:avLst/>
        </a:prstGeom>
        <a:noFill/>
        <a:ln w="9525">
          <a:noFill/>
        </a:ln>
      </xdr:spPr>
    </xdr:pic>
    <xdr:clientData/>
  </xdr:twoCellAnchor>
  <xdr:twoCellAnchor editAs="oneCell">
    <xdr:from>
      <xdr:col>0</xdr:col>
      <xdr:colOff>0</xdr:colOff>
      <xdr:row>90</xdr:row>
      <xdr:rowOff>0</xdr:rowOff>
    </xdr:from>
    <xdr:to>
      <xdr:col>0</xdr:col>
      <xdr:colOff>228600</xdr:colOff>
      <xdr:row>90</xdr:row>
      <xdr:rowOff>171450</xdr:rowOff>
    </xdr:to>
    <xdr:pic>
      <xdr:nvPicPr>
        <xdr:cNvPr id="211" name="图片 210" descr="Default deposit.png"/>
        <xdr:cNvPicPr>
          <a:picLocks noChangeAspect="1"/>
        </xdr:cNvPicPr>
      </xdr:nvPicPr>
      <xdr:blipFill>
        <a:blip r:embed="rId1" r:link="rId2"/>
        <a:stretch>
          <a:fillRect/>
        </a:stretch>
      </xdr:blipFill>
      <xdr:spPr>
        <a:xfrm>
          <a:off x="0" y="19431000"/>
          <a:ext cx="228600" cy="171450"/>
        </a:xfrm>
        <a:prstGeom prst="rect">
          <a:avLst/>
        </a:prstGeom>
        <a:noFill/>
        <a:ln w="9525">
          <a:noFill/>
        </a:ln>
      </xdr:spPr>
    </xdr:pic>
    <xdr:clientData/>
  </xdr:twoCellAnchor>
  <xdr:twoCellAnchor editAs="oneCell">
    <xdr:from>
      <xdr:col>0</xdr:col>
      <xdr:colOff>0</xdr:colOff>
      <xdr:row>90</xdr:row>
      <xdr:rowOff>0</xdr:rowOff>
    </xdr:from>
    <xdr:to>
      <xdr:col>0</xdr:col>
      <xdr:colOff>152400</xdr:colOff>
      <xdr:row>90</xdr:row>
      <xdr:rowOff>152400</xdr:rowOff>
    </xdr:to>
    <xdr:pic>
      <xdr:nvPicPr>
        <xdr:cNvPr id="212" name="图片 211" descr="工程研究"/>
        <xdr:cNvPicPr>
          <a:picLocks noChangeAspect="1"/>
        </xdr:cNvPicPr>
      </xdr:nvPicPr>
      <xdr:blipFill>
        <a:blip r:embed="rId31" r:link="rId2"/>
        <a:stretch>
          <a:fillRect/>
        </a:stretch>
      </xdr:blipFill>
      <xdr:spPr>
        <a:xfrm>
          <a:off x="0" y="19431000"/>
          <a:ext cx="152400" cy="152400"/>
        </a:xfrm>
        <a:prstGeom prst="rect">
          <a:avLst/>
        </a:prstGeom>
        <a:noFill/>
        <a:ln w="9525">
          <a:noFill/>
        </a:ln>
      </xdr:spPr>
    </xdr:pic>
    <xdr:clientData/>
  </xdr:twoCellAnchor>
  <xdr:twoCellAnchor editAs="oneCell">
    <xdr:from>
      <xdr:col>0</xdr:col>
      <xdr:colOff>0</xdr:colOff>
      <xdr:row>91</xdr:row>
      <xdr:rowOff>0</xdr:rowOff>
    </xdr:from>
    <xdr:to>
      <xdr:col>0</xdr:col>
      <xdr:colOff>228600</xdr:colOff>
      <xdr:row>91</xdr:row>
      <xdr:rowOff>171450</xdr:rowOff>
    </xdr:to>
    <xdr:pic>
      <xdr:nvPicPr>
        <xdr:cNvPr id="213" name="图片 212" descr="Default deposit.png"/>
        <xdr:cNvPicPr>
          <a:picLocks noChangeAspect="1"/>
        </xdr:cNvPicPr>
      </xdr:nvPicPr>
      <xdr:blipFill>
        <a:blip r:embed="rId1" r:link="rId2"/>
        <a:stretch>
          <a:fillRect/>
        </a:stretch>
      </xdr:blipFill>
      <xdr:spPr>
        <a:xfrm>
          <a:off x="0" y="19646900"/>
          <a:ext cx="228600" cy="171450"/>
        </a:xfrm>
        <a:prstGeom prst="rect">
          <a:avLst/>
        </a:prstGeom>
        <a:noFill/>
        <a:ln w="9525">
          <a:noFill/>
        </a:ln>
      </xdr:spPr>
    </xdr:pic>
    <xdr:clientData/>
  </xdr:twoCellAnchor>
  <xdr:twoCellAnchor editAs="oneCell">
    <xdr:from>
      <xdr:col>0</xdr:col>
      <xdr:colOff>0</xdr:colOff>
      <xdr:row>91</xdr:row>
      <xdr:rowOff>0</xdr:rowOff>
    </xdr:from>
    <xdr:to>
      <xdr:col>0</xdr:col>
      <xdr:colOff>152400</xdr:colOff>
      <xdr:row>91</xdr:row>
      <xdr:rowOff>152400</xdr:rowOff>
    </xdr:to>
    <xdr:pic>
      <xdr:nvPicPr>
        <xdr:cNvPr id="214" name="图片 213" descr="工程研究"/>
        <xdr:cNvPicPr>
          <a:picLocks noChangeAspect="1"/>
        </xdr:cNvPicPr>
      </xdr:nvPicPr>
      <xdr:blipFill>
        <a:blip r:embed="rId31" r:link="rId2"/>
        <a:stretch>
          <a:fillRect/>
        </a:stretch>
      </xdr:blipFill>
      <xdr:spPr>
        <a:xfrm>
          <a:off x="0" y="19646900"/>
          <a:ext cx="152400" cy="152400"/>
        </a:xfrm>
        <a:prstGeom prst="rect">
          <a:avLst/>
        </a:prstGeom>
        <a:noFill/>
        <a:ln w="9525">
          <a:noFill/>
        </a:ln>
      </xdr:spPr>
    </xdr:pic>
    <xdr:clientData/>
  </xdr:twoCellAnchor>
  <xdr:twoCellAnchor editAs="oneCell">
    <xdr:from>
      <xdr:col>0</xdr:col>
      <xdr:colOff>0</xdr:colOff>
      <xdr:row>92</xdr:row>
      <xdr:rowOff>0</xdr:rowOff>
    </xdr:from>
    <xdr:to>
      <xdr:col>0</xdr:col>
      <xdr:colOff>228600</xdr:colOff>
      <xdr:row>92</xdr:row>
      <xdr:rowOff>171450</xdr:rowOff>
    </xdr:to>
    <xdr:pic>
      <xdr:nvPicPr>
        <xdr:cNvPr id="215" name="图片 214" descr="Default deposit.png"/>
        <xdr:cNvPicPr>
          <a:picLocks noChangeAspect="1"/>
        </xdr:cNvPicPr>
      </xdr:nvPicPr>
      <xdr:blipFill>
        <a:blip r:embed="rId1" r:link="rId2"/>
        <a:stretch>
          <a:fillRect/>
        </a:stretch>
      </xdr:blipFill>
      <xdr:spPr>
        <a:xfrm>
          <a:off x="0" y="19862800"/>
          <a:ext cx="228600" cy="171450"/>
        </a:xfrm>
        <a:prstGeom prst="rect">
          <a:avLst/>
        </a:prstGeom>
        <a:noFill/>
        <a:ln w="9525">
          <a:noFill/>
        </a:ln>
      </xdr:spPr>
    </xdr:pic>
    <xdr:clientData/>
  </xdr:twoCellAnchor>
  <xdr:twoCellAnchor editAs="oneCell">
    <xdr:from>
      <xdr:col>0</xdr:col>
      <xdr:colOff>0</xdr:colOff>
      <xdr:row>92</xdr:row>
      <xdr:rowOff>0</xdr:rowOff>
    </xdr:from>
    <xdr:to>
      <xdr:col>0</xdr:col>
      <xdr:colOff>152400</xdr:colOff>
      <xdr:row>92</xdr:row>
      <xdr:rowOff>152400</xdr:rowOff>
    </xdr:to>
    <xdr:pic>
      <xdr:nvPicPr>
        <xdr:cNvPr id="216" name="图片 215" descr="工程研究"/>
        <xdr:cNvPicPr>
          <a:picLocks noChangeAspect="1"/>
        </xdr:cNvPicPr>
      </xdr:nvPicPr>
      <xdr:blipFill>
        <a:blip r:embed="rId31" r:link="rId2"/>
        <a:stretch>
          <a:fillRect/>
        </a:stretch>
      </xdr:blipFill>
      <xdr:spPr>
        <a:xfrm>
          <a:off x="0" y="19862800"/>
          <a:ext cx="152400" cy="152400"/>
        </a:xfrm>
        <a:prstGeom prst="rect">
          <a:avLst/>
        </a:prstGeom>
        <a:noFill/>
        <a:ln w="9525">
          <a:noFill/>
        </a:ln>
      </xdr:spPr>
    </xdr:pic>
    <xdr:clientData/>
  </xdr:twoCellAnchor>
  <xdr:twoCellAnchor editAs="oneCell">
    <xdr:from>
      <xdr:col>0</xdr:col>
      <xdr:colOff>0</xdr:colOff>
      <xdr:row>93</xdr:row>
      <xdr:rowOff>0</xdr:rowOff>
    </xdr:from>
    <xdr:to>
      <xdr:col>0</xdr:col>
      <xdr:colOff>228600</xdr:colOff>
      <xdr:row>93</xdr:row>
      <xdr:rowOff>171450</xdr:rowOff>
    </xdr:to>
    <xdr:pic>
      <xdr:nvPicPr>
        <xdr:cNvPr id="217" name="图片 216" descr="Default deposit.png"/>
        <xdr:cNvPicPr>
          <a:picLocks noChangeAspect="1"/>
        </xdr:cNvPicPr>
      </xdr:nvPicPr>
      <xdr:blipFill>
        <a:blip r:embed="rId1" r:link="rId2"/>
        <a:stretch>
          <a:fillRect/>
        </a:stretch>
      </xdr:blipFill>
      <xdr:spPr>
        <a:xfrm>
          <a:off x="0" y="20078700"/>
          <a:ext cx="228600" cy="171450"/>
        </a:xfrm>
        <a:prstGeom prst="rect">
          <a:avLst/>
        </a:prstGeom>
        <a:noFill/>
        <a:ln w="9525">
          <a:noFill/>
        </a:ln>
      </xdr:spPr>
    </xdr:pic>
    <xdr:clientData/>
  </xdr:twoCellAnchor>
  <xdr:twoCellAnchor editAs="oneCell">
    <xdr:from>
      <xdr:col>0</xdr:col>
      <xdr:colOff>0</xdr:colOff>
      <xdr:row>93</xdr:row>
      <xdr:rowOff>0</xdr:rowOff>
    </xdr:from>
    <xdr:to>
      <xdr:col>0</xdr:col>
      <xdr:colOff>152400</xdr:colOff>
      <xdr:row>93</xdr:row>
      <xdr:rowOff>152400</xdr:rowOff>
    </xdr:to>
    <xdr:pic>
      <xdr:nvPicPr>
        <xdr:cNvPr id="218" name="图片 217" descr="工程研究"/>
        <xdr:cNvPicPr>
          <a:picLocks noChangeAspect="1"/>
        </xdr:cNvPicPr>
      </xdr:nvPicPr>
      <xdr:blipFill>
        <a:blip r:embed="rId31" r:link="rId2"/>
        <a:stretch>
          <a:fillRect/>
        </a:stretch>
      </xdr:blipFill>
      <xdr:spPr>
        <a:xfrm>
          <a:off x="0" y="20078700"/>
          <a:ext cx="152400" cy="152400"/>
        </a:xfrm>
        <a:prstGeom prst="rect">
          <a:avLst/>
        </a:prstGeom>
        <a:noFill/>
        <a:ln w="9525">
          <a:noFill/>
        </a:ln>
      </xdr:spPr>
    </xdr:pic>
    <xdr:clientData/>
  </xdr:twoCellAnchor>
  <xdr:twoCellAnchor editAs="oneCell">
    <xdr:from>
      <xdr:col>0</xdr:col>
      <xdr:colOff>0</xdr:colOff>
      <xdr:row>94</xdr:row>
      <xdr:rowOff>0</xdr:rowOff>
    </xdr:from>
    <xdr:to>
      <xdr:col>0</xdr:col>
      <xdr:colOff>228600</xdr:colOff>
      <xdr:row>94</xdr:row>
      <xdr:rowOff>171450</xdr:rowOff>
    </xdr:to>
    <xdr:pic>
      <xdr:nvPicPr>
        <xdr:cNvPr id="219" name="图片 218" descr="Default deposit.png"/>
        <xdr:cNvPicPr>
          <a:picLocks noChangeAspect="1"/>
        </xdr:cNvPicPr>
      </xdr:nvPicPr>
      <xdr:blipFill>
        <a:blip r:embed="rId1" r:link="rId2"/>
        <a:stretch>
          <a:fillRect/>
        </a:stretch>
      </xdr:blipFill>
      <xdr:spPr>
        <a:xfrm>
          <a:off x="0" y="20294600"/>
          <a:ext cx="228600" cy="171450"/>
        </a:xfrm>
        <a:prstGeom prst="rect">
          <a:avLst/>
        </a:prstGeom>
        <a:noFill/>
        <a:ln w="9525">
          <a:noFill/>
        </a:ln>
      </xdr:spPr>
    </xdr:pic>
    <xdr:clientData/>
  </xdr:twoCellAnchor>
  <xdr:twoCellAnchor editAs="oneCell">
    <xdr:from>
      <xdr:col>0</xdr:col>
      <xdr:colOff>0</xdr:colOff>
      <xdr:row>94</xdr:row>
      <xdr:rowOff>0</xdr:rowOff>
    </xdr:from>
    <xdr:to>
      <xdr:col>0</xdr:col>
      <xdr:colOff>152400</xdr:colOff>
      <xdr:row>94</xdr:row>
      <xdr:rowOff>152400</xdr:rowOff>
    </xdr:to>
    <xdr:pic>
      <xdr:nvPicPr>
        <xdr:cNvPr id="220" name="图片 219" descr="工程研究"/>
        <xdr:cNvPicPr>
          <a:picLocks noChangeAspect="1"/>
        </xdr:cNvPicPr>
      </xdr:nvPicPr>
      <xdr:blipFill>
        <a:blip r:embed="rId31" r:link="rId2"/>
        <a:stretch>
          <a:fillRect/>
        </a:stretch>
      </xdr:blipFill>
      <xdr:spPr>
        <a:xfrm>
          <a:off x="0" y="20294600"/>
          <a:ext cx="152400" cy="152400"/>
        </a:xfrm>
        <a:prstGeom prst="rect">
          <a:avLst/>
        </a:prstGeom>
        <a:noFill/>
        <a:ln w="9525">
          <a:noFill/>
        </a:ln>
      </xdr:spPr>
    </xdr:pic>
    <xdr:clientData/>
  </xdr:twoCellAnchor>
  <xdr:twoCellAnchor editAs="oneCell">
    <xdr:from>
      <xdr:col>0</xdr:col>
      <xdr:colOff>0</xdr:colOff>
      <xdr:row>95</xdr:row>
      <xdr:rowOff>0</xdr:rowOff>
    </xdr:from>
    <xdr:to>
      <xdr:col>0</xdr:col>
      <xdr:colOff>228600</xdr:colOff>
      <xdr:row>95</xdr:row>
      <xdr:rowOff>171450</xdr:rowOff>
    </xdr:to>
    <xdr:pic>
      <xdr:nvPicPr>
        <xdr:cNvPr id="221" name="图片 220" descr="Default deposit.png"/>
        <xdr:cNvPicPr>
          <a:picLocks noChangeAspect="1"/>
        </xdr:cNvPicPr>
      </xdr:nvPicPr>
      <xdr:blipFill>
        <a:blip r:embed="rId1" r:link="rId2"/>
        <a:stretch>
          <a:fillRect/>
        </a:stretch>
      </xdr:blipFill>
      <xdr:spPr>
        <a:xfrm>
          <a:off x="0" y="20510500"/>
          <a:ext cx="228600" cy="171450"/>
        </a:xfrm>
        <a:prstGeom prst="rect">
          <a:avLst/>
        </a:prstGeom>
        <a:noFill/>
        <a:ln w="9525">
          <a:noFill/>
        </a:ln>
      </xdr:spPr>
    </xdr:pic>
    <xdr:clientData/>
  </xdr:twoCellAnchor>
  <xdr:twoCellAnchor editAs="oneCell">
    <xdr:from>
      <xdr:col>0</xdr:col>
      <xdr:colOff>0</xdr:colOff>
      <xdr:row>95</xdr:row>
      <xdr:rowOff>0</xdr:rowOff>
    </xdr:from>
    <xdr:to>
      <xdr:col>0</xdr:col>
      <xdr:colOff>152400</xdr:colOff>
      <xdr:row>95</xdr:row>
      <xdr:rowOff>152400</xdr:rowOff>
    </xdr:to>
    <xdr:pic>
      <xdr:nvPicPr>
        <xdr:cNvPr id="222" name="图片 221" descr="贸易值"/>
        <xdr:cNvPicPr>
          <a:picLocks noChangeAspect="1"/>
        </xdr:cNvPicPr>
      </xdr:nvPicPr>
      <xdr:blipFill>
        <a:blip r:embed="rId32" r:link="rId2"/>
        <a:stretch>
          <a:fillRect/>
        </a:stretch>
      </xdr:blipFill>
      <xdr:spPr>
        <a:xfrm>
          <a:off x="0" y="20510500"/>
          <a:ext cx="152400" cy="152400"/>
        </a:xfrm>
        <a:prstGeom prst="rect">
          <a:avLst/>
        </a:prstGeom>
        <a:noFill/>
        <a:ln w="9525">
          <a:noFill/>
        </a:ln>
      </xdr:spPr>
    </xdr:pic>
    <xdr:clientData/>
  </xdr:twoCellAnchor>
  <xdr:twoCellAnchor editAs="oneCell">
    <xdr:from>
      <xdr:col>0</xdr:col>
      <xdr:colOff>0</xdr:colOff>
      <xdr:row>96</xdr:row>
      <xdr:rowOff>0</xdr:rowOff>
    </xdr:from>
    <xdr:to>
      <xdr:col>0</xdr:col>
      <xdr:colOff>228600</xdr:colOff>
      <xdr:row>96</xdr:row>
      <xdr:rowOff>171450</xdr:rowOff>
    </xdr:to>
    <xdr:pic>
      <xdr:nvPicPr>
        <xdr:cNvPr id="223" name="图片 222" descr="Default deposit.png"/>
        <xdr:cNvPicPr>
          <a:picLocks noChangeAspect="1"/>
        </xdr:cNvPicPr>
      </xdr:nvPicPr>
      <xdr:blipFill>
        <a:blip r:embed="rId1" r:link="rId2"/>
        <a:stretch>
          <a:fillRect/>
        </a:stretch>
      </xdr:blipFill>
      <xdr:spPr>
        <a:xfrm>
          <a:off x="0" y="20726400"/>
          <a:ext cx="228600" cy="171450"/>
        </a:xfrm>
        <a:prstGeom prst="rect">
          <a:avLst/>
        </a:prstGeom>
        <a:noFill/>
        <a:ln w="9525">
          <a:noFill/>
        </a:ln>
      </xdr:spPr>
    </xdr:pic>
    <xdr:clientData/>
  </xdr:twoCellAnchor>
  <xdr:twoCellAnchor editAs="oneCell">
    <xdr:from>
      <xdr:col>0</xdr:col>
      <xdr:colOff>0</xdr:colOff>
      <xdr:row>96</xdr:row>
      <xdr:rowOff>0</xdr:rowOff>
    </xdr:from>
    <xdr:to>
      <xdr:col>0</xdr:col>
      <xdr:colOff>152400</xdr:colOff>
      <xdr:row>96</xdr:row>
      <xdr:rowOff>152400</xdr:rowOff>
    </xdr:to>
    <xdr:pic>
      <xdr:nvPicPr>
        <xdr:cNvPr id="224" name="图片 223" descr="贸易值"/>
        <xdr:cNvPicPr>
          <a:picLocks noChangeAspect="1"/>
        </xdr:cNvPicPr>
      </xdr:nvPicPr>
      <xdr:blipFill>
        <a:blip r:embed="rId32" r:link="rId2"/>
        <a:stretch>
          <a:fillRect/>
        </a:stretch>
      </xdr:blipFill>
      <xdr:spPr>
        <a:xfrm>
          <a:off x="0" y="20726400"/>
          <a:ext cx="152400" cy="152400"/>
        </a:xfrm>
        <a:prstGeom prst="rect">
          <a:avLst/>
        </a:prstGeom>
        <a:noFill/>
        <a:ln w="9525">
          <a:noFill/>
        </a:ln>
      </xdr:spPr>
    </xdr:pic>
    <xdr:clientData/>
  </xdr:twoCellAnchor>
  <xdr:twoCellAnchor editAs="oneCell">
    <xdr:from>
      <xdr:col>0</xdr:col>
      <xdr:colOff>0</xdr:colOff>
      <xdr:row>97</xdr:row>
      <xdr:rowOff>0</xdr:rowOff>
    </xdr:from>
    <xdr:to>
      <xdr:col>0</xdr:col>
      <xdr:colOff>228600</xdr:colOff>
      <xdr:row>97</xdr:row>
      <xdr:rowOff>171450</xdr:rowOff>
    </xdr:to>
    <xdr:pic>
      <xdr:nvPicPr>
        <xdr:cNvPr id="225" name="图片 224" descr="Default deposit.png"/>
        <xdr:cNvPicPr>
          <a:picLocks noChangeAspect="1"/>
        </xdr:cNvPicPr>
      </xdr:nvPicPr>
      <xdr:blipFill>
        <a:blip r:embed="rId1" r:link="rId2"/>
        <a:stretch>
          <a:fillRect/>
        </a:stretch>
      </xdr:blipFill>
      <xdr:spPr>
        <a:xfrm>
          <a:off x="0" y="20942300"/>
          <a:ext cx="228600" cy="171450"/>
        </a:xfrm>
        <a:prstGeom prst="rect">
          <a:avLst/>
        </a:prstGeom>
        <a:noFill/>
        <a:ln w="9525">
          <a:noFill/>
        </a:ln>
      </xdr:spPr>
    </xdr:pic>
    <xdr:clientData/>
  </xdr:twoCellAnchor>
  <xdr:twoCellAnchor editAs="oneCell">
    <xdr:from>
      <xdr:col>0</xdr:col>
      <xdr:colOff>0</xdr:colOff>
      <xdr:row>97</xdr:row>
      <xdr:rowOff>0</xdr:rowOff>
    </xdr:from>
    <xdr:to>
      <xdr:col>0</xdr:col>
      <xdr:colOff>152400</xdr:colOff>
      <xdr:row>97</xdr:row>
      <xdr:rowOff>152400</xdr:rowOff>
    </xdr:to>
    <xdr:pic>
      <xdr:nvPicPr>
        <xdr:cNvPr id="226" name="图片 225" descr="贸易值"/>
        <xdr:cNvPicPr>
          <a:picLocks noChangeAspect="1"/>
        </xdr:cNvPicPr>
      </xdr:nvPicPr>
      <xdr:blipFill>
        <a:blip r:embed="rId32" r:link="rId2"/>
        <a:stretch>
          <a:fillRect/>
        </a:stretch>
      </xdr:blipFill>
      <xdr:spPr>
        <a:xfrm>
          <a:off x="0" y="20942300"/>
          <a:ext cx="152400" cy="152400"/>
        </a:xfrm>
        <a:prstGeom prst="rect">
          <a:avLst/>
        </a:prstGeom>
        <a:noFill/>
        <a:ln w="9525">
          <a:noFill/>
        </a:ln>
      </xdr:spPr>
    </xdr:pic>
    <xdr:clientData/>
  </xdr:twoCellAnchor>
  <xdr:twoCellAnchor editAs="oneCell">
    <xdr:from>
      <xdr:col>0</xdr:col>
      <xdr:colOff>0</xdr:colOff>
      <xdr:row>98</xdr:row>
      <xdr:rowOff>0</xdr:rowOff>
    </xdr:from>
    <xdr:to>
      <xdr:col>0</xdr:col>
      <xdr:colOff>228600</xdr:colOff>
      <xdr:row>98</xdr:row>
      <xdr:rowOff>171450</xdr:rowOff>
    </xdr:to>
    <xdr:pic>
      <xdr:nvPicPr>
        <xdr:cNvPr id="227" name="图片 226" descr="Default deposit.png"/>
        <xdr:cNvPicPr>
          <a:picLocks noChangeAspect="1"/>
        </xdr:cNvPicPr>
      </xdr:nvPicPr>
      <xdr:blipFill>
        <a:blip r:embed="rId1" r:link="rId2"/>
        <a:stretch>
          <a:fillRect/>
        </a:stretch>
      </xdr:blipFill>
      <xdr:spPr>
        <a:xfrm>
          <a:off x="0" y="21158200"/>
          <a:ext cx="228600" cy="171450"/>
        </a:xfrm>
        <a:prstGeom prst="rect">
          <a:avLst/>
        </a:prstGeom>
        <a:noFill/>
        <a:ln w="9525">
          <a:noFill/>
        </a:ln>
      </xdr:spPr>
    </xdr:pic>
    <xdr:clientData/>
  </xdr:twoCellAnchor>
  <xdr:twoCellAnchor editAs="oneCell">
    <xdr:from>
      <xdr:col>0</xdr:col>
      <xdr:colOff>0</xdr:colOff>
      <xdr:row>98</xdr:row>
      <xdr:rowOff>0</xdr:rowOff>
    </xdr:from>
    <xdr:to>
      <xdr:col>0</xdr:col>
      <xdr:colOff>152400</xdr:colOff>
      <xdr:row>98</xdr:row>
      <xdr:rowOff>152400</xdr:rowOff>
    </xdr:to>
    <xdr:pic>
      <xdr:nvPicPr>
        <xdr:cNvPr id="228" name="图片 227" descr="贸易值"/>
        <xdr:cNvPicPr>
          <a:picLocks noChangeAspect="1"/>
        </xdr:cNvPicPr>
      </xdr:nvPicPr>
      <xdr:blipFill>
        <a:blip r:embed="rId32" r:link="rId2"/>
        <a:stretch>
          <a:fillRect/>
        </a:stretch>
      </xdr:blipFill>
      <xdr:spPr>
        <a:xfrm>
          <a:off x="0" y="21158200"/>
          <a:ext cx="152400" cy="152400"/>
        </a:xfrm>
        <a:prstGeom prst="rect">
          <a:avLst/>
        </a:prstGeom>
        <a:noFill/>
        <a:ln w="9525">
          <a:noFill/>
        </a:ln>
      </xdr:spPr>
    </xdr:pic>
    <xdr:clientData/>
  </xdr:twoCellAnchor>
  <xdr:twoCellAnchor editAs="oneCell">
    <xdr:from>
      <xdr:col>0</xdr:col>
      <xdr:colOff>0</xdr:colOff>
      <xdr:row>99</xdr:row>
      <xdr:rowOff>0</xdr:rowOff>
    </xdr:from>
    <xdr:to>
      <xdr:col>0</xdr:col>
      <xdr:colOff>228600</xdr:colOff>
      <xdr:row>99</xdr:row>
      <xdr:rowOff>171450</xdr:rowOff>
    </xdr:to>
    <xdr:pic>
      <xdr:nvPicPr>
        <xdr:cNvPr id="229" name="图片 228" descr="Default deposit.png"/>
        <xdr:cNvPicPr>
          <a:picLocks noChangeAspect="1"/>
        </xdr:cNvPicPr>
      </xdr:nvPicPr>
      <xdr:blipFill>
        <a:blip r:embed="rId1" r:link="rId2"/>
        <a:stretch>
          <a:fillRect/>
        </a:stretch>
      </xdr:blipFill>
      <xdr:spPr>
        <a:xfrm>
          <a:off x="0" y="21374100"/>
          <a:ext cx="228600" cy="171450"/>
        </a:xfrm>
        <a:prstGeom prst="rect">
          <a:avLst/>
        </a:prstGeom>
        <a:noFill/>
        <a:ln w="9525">
          <a:noFill/>
        </a:ln>
      </xdr:spPr>
    </xdr:pic>
    <xdr:clientData/>
  </xdr:twoCellAnchor>
  <xdr:twoCellAnchor editAs="oneCell">
    <xdr:from>
      <xdr:col>0</xdr:col>
      <xdr:colOff>0</xdr:colOff>
      <xdr:row>99</xdr:row>
      <xdr:rowOff>0</xdr:rowOff>
    </xdr:from>
    <xdr:to>
      <xdr:col>0</xdr:col>
      <xdr:colOff>152400</xdr:colOff>
      <xdr:row>99</xdr:row>
      <xdr:rowOff>152400</xdr:rowOff>
    </xdr:to>
    <xdr:pic>
      <xdr:nvPicPr>
        <xdr:cNvPr id="230" name="图片 229" descr="贸易值"/>
        <xdr:cNvPicPr>
          <a:picLocks noChangeAspect="1"/>
        </xdr:cNvPicPr>
      </xdr:nvPicPr>
      <xdr:blipFill>
        <a:blip r:embed="rId32" r:link="rId2"/>
        <a:stretch>
          <a:fillRect/>
        </a:stretch>
      </xdr:blipFill>
      <xdr:spPr>
        <a:xfrm>
          <a:off x="0" y="21374100"/>
          <a:ext cx="152400" cy="152400"/>
        </a:xfrm>
        <a:prstGeom prst="rect">
          <a:avLst/>
        </a:prstGeom>
        <a:noFill/>
        <a:ln w="9525">
          <a:noFill/>
        </a:ln>
      </xdr:spPr>
    </xdr:pic>
    <xdr:clientData/>
  </xdr:twoCellAnchor>
  <xdr:twoCellAnchor editAs="oneCell">
    <xdr:from>
      <xdr:col>0</xdr:col>
      <xdr:colOff>0</xdr:colOff>
      <xdr:row>100</xdr:row>
      <xdr:rowOff>0</xdr:rowOff>
    </xdr:from>
    <xdr:to>
      <xdr:col>0</xdr:col>
      <xdr:colOff>228600</xdr:colOff>
      <xdr:row>100</xdr:row>
      <xdr:rowOff>171450</xdr:rowOff>
    </xdr:to>
    <xdr:pic>
      <xdr:nvPicPr>
        <xdr:cNvPr id="231" name="图片 230" descr="Default deposit.png"/>
        <xdr:cNvPicPr>
          <a:picLocks noChangeAspect="1"/>
        </xdr:cNvPicPr>
      </xdr:nvPicPr>
      <xdr:blipFill>
        <a:blip r:embed="rId1" r:link="rId2"/>
        <a:stretch>
          <a:fillRect/>
        </a:stretch>
      </xdr:blipFill>
      <xdr:spPr>
        <a:xfrm>
          <a:off x="0" y="21590000"/>
          <a:ext cx="228600" cy="171450"/>
        </a:xfrm>
        <a:prstGeom prst="rect">
          <a:avLst/>
        </a:prstGeom>
        <a:noFill/>
        <a:ln w="9525">
          <a:noFill/>
        </a:ln>
      </xdr:spPr>
    </xdr:pic>
    <xdr:clientData/>
  </xdr:twoCellAnchor>
  <xdr:twoCellAnchor editAs="oneCell">
    <xdr:from>
      <xdr:col>0</xdr:col>
      <xdr:colOff>0</xdr:colOff>
      <xdr:row>100</xdr:row>
      <xdr:rowOff>0</xdr:rowOff>
    </xdr:from>
    <xdr:to>
      <xdr:col>0</xdr:col>
      <xdr:colOff>152400</xdr:colOff>
      <xdr:row>100</xdr:row>
      <xdr:rowOff>152400</xdr:rowOff>
    </xdr:to>
    <xdr:pic>
      <xdr:nvPicPr>
        <xdr:cNvPr id="232" name="图片 231" descr="贸易值"/>
        <xdr:cNvPicPr>
          <a:picLocks noChangeAspect="1"/>
        </xdr:cNvPicPr>
      </xdr:nvPicPr>
      <xdr:blipFill>
        <a:blip r:embed="rId32" r:link="rId2"/>
        <a:stretch>
          <a:fillRect/>
        </a:stretch>
      </xdr:blipFill>
      <xdr:spPr>
        <a:xfrm>
          <a:off x="0" y="21590000"/>
          <a:ext cx="152400" cy="152400"/>
        </a:xfrm>
        <a:prstGeom prst="rect">
          <a:avLst/>
        </a:prstGeom>
        <a:noFill/>
        <a:ln w="9525">
          <a:noFill/>
        </a:ln>
      </xdr:spPr>
    </xdr:pic>
    <xdr:clientData/>
  </xdr:twoCellAnchor>
  <xdr:twoCellAnchor editAs="oneCell">
    <xdr:from>
      <xdr:col>0</xdr:col>
      <xdr:colOff>0</xdr:colOff>
      <xdr:row>101</xdr:row>
      <xdr:rowOff>0</xdr:rowOff>
    </xdr:from>
    <xdr:to>
      <xdr:col>0</xdr:col>
      <xdr:colOff>228600</xdr:colOff>
      <xdr:row>101</xdr:row>
      <xdr:rowOff>171450</xdr:rowOff>
    </xdr:to>
    <xdr:pic>
      <xdr:nvPicPr>
        <xdr:cNvPr id="233" name="图片 232" descr="Default deposit.png"/>
        <xdr:cNvPicPr>
          <a:picLocks noChangeAspect="1"/>
        </xdr:cNvPicPr>
      </xdr:nvPicPr>
      <xdr:blipFill>
        <a:blip r:embed="rId1" r:link="rId2"/>
        <a:stretch>
          <a:fillRect/>
        </a:stretch>
      </xdr:blipFill>
      <xdr:spPr>
        <a:xfrm>
          <a:off x="0" y="21805900"/>
          <a:ext cx="228600" cy="171450"/>
        </a:xfrm>
        <a:prstGeom prst="rect">
          <a:avLst/>
        </a:prstGeom>
        <a:noFill/>
        <a:ln w="9525">
          <a:noFill/>
        </a:ln>
      </xdr:spPr>
    </xdr:pic>
    <xdr:clientData/>
  </xdr:twoCellAnchor>
  <xdr:twoCellAnchor editAs="oneCell">
    <xdr:from>
      <xdr:col>0</xdr:col>
      <xdr:colOff>0</xdr:colOff>
      <xdr:row>101</xdr:row>
      <xdr:rowOff>0</xdr:rowOff>
    </xdr:from>
    <xdr:to>
      <xdr:col>0</xdr:col>
      <xdr:colOff>152400</xdr:colOff>
      <xdr:row>101</xdr:row>
      <xdr:rowOff>152400</xdr:rowOff>
    </xdr:to>
    <xdr:pic>
      <xdr:nvPicPr>
        <xdr:cNvPr id="234" name="图片 233" descr="贸易值"/>
        <xdr:cNvPicPr>
          <a:picLocks noChangeAspect="1"/>
        </xdr:cNvPicPr>
      </xdr:nvPicPr>
      <xdr:blipFill>
        <a:blip r:embed="rId32" r:link="rId2"/>
        <a:stretch>
          <a:fillRect/>
        </a:stretch>
      </xdr:blipFill>
      <xdr:spPr>
        <a:xfrm>
          <a:off x="0" y="21805900"/>
          <a:ext cx="152400" cy="152400"/>
        </a:xfrm>
        <a:prstGeom prst="rect">
          <a:avLst/>
        </a:prstGeom>
        <a:noFill/>
        <a:ln w="9525">
          <a:noFill/>
        </a:ln>
      </xdr:spPr>
    </xdr:pic>
    <xdr:clientData/>
  </xdr:twoCellAnchor>
  <xdr:twoCellAnchor editAs="oneCell">
    <xdr:from>
      <xdr:col>0</xdr:col>
      <xdr:colOff>0</xdr:colOff>
      <xdr:row>102</xdr:row>
      <xdr:rowOff>0</xdr:rowOff>
    </xdr:from>
    <xdr:to>
      <xdr:col>0</xdr:col>
      <xdr:colOff>228600</xdr:colOff>
      <xdr:row>102</xdr:row>
      <xdr:rowOff>171450</xdr:rowOff>
    </xdr:to>
    <xdr:pic>
      <xdr:nvPicPr>
        <xdr:cNvPr id="235" name="图片 234" descr="Default deposit.png"/>
        <xdr:cNvPicPr>
          <a:picLocks noChangeAspect="1"/>
        </xdr:cNvPicPr>
      </xdr:nvPicPr>
      <xdr:blipFill>
        <a:blip r:embed="rId1" r:link="rId2"/>
        <a:stretch>
          <a:fillRect/>
        </a:stretch>
      </xdr:blipFill>
      <xdr:spPr>
        <a:xfrm>
          <a:off x="0" y="22021800"/>
          <a:ext cx="228600" cy="171450"/>
        </a:xfrm>
        <a:prstGeom prst="rect">
          <a:avLst/>
        </a:prstGeom>
        <a:noFill/>
        <a:ln w="9525">
          <a:noFill/>
        </a:ln>
      </xdr:spPr>
    </xdr:pic>
    <xdr:clientData/>
  </xdr:twoCellAnchor>
  <xdr:twoCellAnchor editAs="oneCell">
    <xdr:from>
      <xdr:col>0</xdr:col>
      <xdr:colOff>0</xdr:colOff>
      <xdr:row>102</xdr:row>
      <xdr:rowOff>0</xdr:rowOff>
    </xdr:from>
    <xdr:to>
      <xdr:col>0</xdr:col>
      <xdr:colOff>152400</xdr:colOff>
      <xdr:row>102</xdr:row>
      <xdr:rowOff>152400</xdr:rowOff>
    </xdr:to>
    <xdr:pic>
      <xdr:nvPicPr>
        <xdr:cNvPr id="236" name="图片 235" descr="贸易值"/>
        <xdr:cNvPicPr>
          <a:picLocks noChangeAspect="1"/>
        </xdr:cNvPicPr>
      </xdr:nvPicPr>
      <xdr:blipFill>
        <a:blip r:embed="rId32" r:link="rId2"/>
        <a:stretch>
          <a:fillRect/>
        </a:stretch>
      </xdr:blipFill>
      <xdr:spPr>
        <a:xfrm>
          <a:off x="0" y="22021800"/>
          <a:ext cx="152400" cy="152400"/>
        </a:xfrm>
        <a:prstGeom prst="rect">
          <a:avLst/>
        </a:prstGeom>
        <a:noFill/>
        <a:ln w="9525">
          <a:noFill/>
        </a:ln>
      </xdr:spPr>
    </xdr:pic>
    <xdr:clientData/>
  </xdr:twoCellAnchor>
  <xdr:twoCellAnchor editAs="oneCell">
    <xdr:from>
      <xdr:col>0</xdr:col>
      <xdr:colOff>0</xdr:colOff>
      <xdr:row>103</xdr:row>
      <xdr:rowOff>0</xdr:rowOff>
    </xdr:from>
    <xdr:to>
      <xdr:col>0</xdr:col>
      <xdr:colOff>228600</xdr:colOff>
      <xdr:row>103</xdr:row>
      <xdr:rowOff>171450</xdr:rowOff>
    </xdr:to>
    <xdr:pic>
      <xdr:nvPicPr>
        <xdr:cNvPr id="237" name="图片 236" descr="Default deposit.png"/>
        <xdr:cNvPicPr>
          <a:picLocks noChangeAspect="1"/>
        </xdr:cNvPicPr>
      </xdr:nvPicPr>
      <xdr:blipFill>
        <a:blip r:embed="rId1" r:link="rId2"/>
        <a:stretch>
          <a:fillRect/>
        </a:stretch>
      </xdr:blipFill>
      <xdr:spPr>
        <a:xfrm>
          <a:off x="0" y="22237700"/>
          <a:ext cx="228600" cy="171450"/>
        </a:xfrm>
        <a:prstGeom prst="rect">
          <a:avLst/>
        </a:prstGeom>
        <a:noFill/>
        <a:ln w="9525">
          <a:noFill/>
        </a:ln>
      </xdr:spPr>
    </xdr:pic>
    <xdr:clientData/>
  </xdr:twoCellAnchor>
  <xdr:twoCellAnchor editAs="oneCell">
    <xdr:from>
      <xdr:col>0</xdr:col>
      <xdr:colOff>0</xdr:colOff>
      <xdr:row>103</xdr:row>
      <xdr:rowOff>0</xdr:rowOff>
    </xdr:from>
    <xdr:to>
      <xdr:col>0</xdr:col>
      <xdr:colOff>152400</xdr:colOff>
      <xdr:row>103</xdr:row>
      <xdr:rowOff>152400</xdr:rowOff>
    </xdr:to>
    <xdr:pic>
      <xdr:nvPicPr>
        <xdr:cNvPr id="238" name="图片 237" descr="贸易值"/>
        <xdr:cNvPicPr>
          <a:picLocks noChangeAspect="1"/>
        </xdr:cNvPicPr>
      </xdr:nvPicPr>
      <xdr:blipFill>
        <a:blip r:embed="rId32" r:link="rId2"/>
        <a:stretch>
          <a:fillRect/>
        </a:stretch>
      </xdr:blipFill>
      <xdr:spPr>
        <a:xfrm>
          <a:off x="0" y="22237700"/>
          <a:ext cx="152400" cy="152400"/>
        </a:xfrm>
        <a:prstGeom prst="rect">
          <a:avLst/>
        </a:prstGeom>
        <a:noFill/>
        <a:ln w="9525">
          <a:noFill/>
        </a:ln>
      </xdr:spPr>
    </xdr:pic>
    <xdr:clientData/>
  </xdr:twoCellAnchor>
  <xdr:twoCellAnchor editAs="oneCell">
    <xdr:from>
      <xdr:col>0</xdr:col>
      <xdr:colOff>0</xdr:colOff>
      <xdr:row>104</xdr:row>
      <xdr:rowOff>0</xdr:rowOff>
    </xdr:from>
    <xdr:to>
      <xdr:col>0</xdr:col>
      <xdr:colOff>228600</xdr:colOff>
      <xdr:row>104</xdr:row>
      <xdr:rowOff>171450</xdr:rowOff>
    </xdr:to>
    <xdr:pic>
      <xdr:nvPicPr>
        <xdr:cNvPr id="239" name="图片 238" descr="Default deposit.png"/>
        <xdr:cNvPicPr>
          <a:picLocks noChangeAspect="1"/>
        </xdr:cNvPicPr>
      </xdr:nvPicPr>
      <xdr:blipFill>
        <a:blip r:embed="rId1" r:link="rId2"/>
        <a:stretch>
          <a:fillRect/>
        </a:stretch>
      </xdr:blipFill>
      <xdr:spPr>
        <a:xfrm>
          <a:off x="0" y="22453600"/>
          <a:ext cx="228600" cy="171450"/>
        </a:xfrm>
        <a:prstGeom prst="rect">
          <a:avLst/>
        </a:prstGeom>
        <a:noFill/>
        <a:ln w="9525">
          <a:noFill/>
        </a:ln>
      </xdr:spPr>
    </xdr:pic>
    <xdr:clientData/>
  </xdr:twoCellAnchor>
  <xdr:twoCellAnchor editAs="oneCell">
    <xdr:from>
      <xdr:col>0</xdr:col>
      <xdr:colOff>0</xdr:colOff>
      <xdr:row>104</xdr:row>
      <xdr:rowOff>0</xdr:rowOff>
    </xdr:from>
    <xdr:to>
      <xdr:col>0</xdr:col>
      <xdr:colOff>152400</xdr:colOff>
      <xdr:row>104</xdr:row>
      <xdr:rowOff>152400</xdr:rowOff>
    </xdr:to>
    <xdr:pic>
      <xdr:nvPicPr>
        <xdr:cNvPr id="240" name="图片 239" descr="贸易值"/>
        <xdr:cNvPicPr>
          <a:picLocks noChangeAspect="1"/>
        </xdr:cNvPicPr>
      </xdr:nvPicPr>
      <xdr:blipFill>
        <a:blip r:embed="rId32" r:link="rId2"/>
        <a:stretch>
          <a:fillRect/>
        </a:stretch>
      </xdr:blipFill>
      <xdr:spPr>
        <a:xfrm>
          <a:off x="0" y="22453600"/>
          <a:ext cx="152400" cy="152400"/>
        </a:xfrm>
        <a:prstGeom prst="rect">
          <a:avLst/>
        </a:prstGeom>
        <a:noFill/>
        <a:ln w="9525">
          <a:noFill/>
        </a:ln>
      </xdr:spPr>
    </xdr:pic>
    <xdr:clientData/>
  </xdr:twoCellAnchor>
  <xdr:twoCellAnchor editAs="oneCell">
    <xdr:from>
      <xdr:col>0</xdr:col>
      <xdr:colOff>0</xdr:colOff>
      <xdr:row>105</xdr:row>
      <xdr:rowOff>0</xdr:rowOff>
    </xdr:from>
    <xdr:to>
      <xdr:col>0</xdr:col>
      <xdr:colOff>228600</xdr:colOff>
      <xdr:row>105</xdr:row>
      <xdr:rowOff>171450</xdr:rowOff>
    </xdr:to>
    <xdr:pic>
      <xdr:nvPicPr>
        <xdr:cNvPr id="241" name="图片 240" descr="Default deposit.png"/>
        <xdr:cNvPicPr>
          <a:picLocks noChangeAspect="1"/>
        </xdr:cNvPicPr>
      </xdr:nvPicPr>
      <xdr:blipFill>
        <a:blip r:embed="rId1" r:link="rId2"/>
        <a:stretch>
          <a:fillRect/>
        </a:stretch>
      </xdr:blipFill>
      <xdr:spPr>
        <a:xfrm>
          <a:off x="0" y="22669500"/>
          <a:ext cx="228600" cy="171450"/>
        </a:xfrm>
        <a:prstGeom prst="rect">
          <a:avLst/>
        </a:prstGeom>
        <a:noFill/>
        <a:ln w="9525">
          <a:noFill/>
        </a:ln>
      </xdr:spPr>
    </xdr:pic>
    <xdr:clientData/>
  </xdr:twoCellAnchor>
  <xdr:twoCellAnchor editAs="oneCell">
    <xdr:from>
      <xdr:col>0</xdr:col>
      <xdr:colOff>0</xdr:colOff>
      <xdr:row>105</xdr:row>
      <xdr:rowOff>0</xdr:rowOff>
    </xdr:from>
    <xdr:to>
      <xdr:col>0</xdr:col>
      <xdr:colOff>152400</xdr:colOff>
      <xdr:row>105</xdr:row>
      <xdr:rowOff>152400</xdr:rowOff>
    </xdr:to>
    <xdr:pic>
      <xdr:nvPicPr>
        <xdr:cNvPr id="242" name="图片 241" descr="合金"/>
        <xdr:cNvPicPr>
          <a:picLocks noChangeAspect="1"/>
        </xdr:cNvPicPr>
      </xdr:nvPicPr>
      <xdr:blipFill>
        <a:blip r:embed="rId33" r:link="rId2"/>
        <a:stretch>
          <a:fillRect/>
        </a:stretch>
      </xdr:blipFill>
      <xdr:spPr>
        <a:xfrm>
          <a:off x="0" y="22669500"/>
          <a:ext cx="152400" cy="152400"/>
        </a:xfrm>
        <a:prstGeom prst="rect">
          <a:avLst/>
        </a:prstGeom>
        <a:noFill/>
        <a:ln w="9525">
          <a:noFill/>
        </a:ln>
      </xdr:spPr>
    </xdr:pic>
    <xdr:clientData/>
  </xdr:twoCellAnchor>
  <xdr:twoCellAnchor editAs="oneCell">
    <xdr:from>
      <xdr:col>0</xdr:col>
      <xdr:colOff>0</xdr:colOff>
      <xdr:row>106</xdr:row>
      <xdr:rowOff>0</xdr:rowOff>
    </xdr:from>
    <xdr:to>
      <xdr:col>0</xdr:col>
      <xdr:colOff>228600</xdr:colOff>
      <xdr:row>106</xdr:row>
      <xdr:rowOff>171450</xdr:rowOff>
    </xdr:to>
    <xdr:pic>
      <xdr:nvPicPr>
        <xdr:cNvPr id="243" name="图片 242" descr="Default deposit.png"/>
        <xdr:cNvPicPr>
          <a:picLocks noChangeAspect="1"/>
        </xdr:cNvPicPr>
      </xdr:nvPicPr>
      <xdr:blipFill>
        <a:blip r:embed="rId1" r:link="rId2"/>
        <a:stretch>
          <a:fillRect/>
        </a:stretch>
      </xdr:blipFill>
      <xdr:spPr>
        <a:xfrm>
          <a:off x="0" y="22885400"/>
          <a:ext cx="228600" cy="171450"/>
        </a:xfrm>
        <a:prstGeom prst="rect">
          <a:avLst/>
        </a:prstGeom>
        <a:noFill/>
        <a:ln w="9525">
          <a:noFill/>
        </a:ln>
      </xdr:spPr>
    </xdr:pic>
    <xdr:clientData/>
  </xdr:twoCellAnchor>
  <xdr:twoCellAnchor editAs="oneCell">
    <xdr:from>
      <xdr:col>0</xdr:col>
      <xdr:colOff>0</xdr:colOff>
      <xdr:row>106</xdr:row>
      <xdr:rowOff>0</xdr:rowOff>
    </xdr:from>
    <xdr:to>
      <xdr:col>0</xdr:col>
      <xdr:colOff>152400</xdr:colOff>
      <xdr:row>106</xdr:row>
      <xdr:rowOff>152400</xdr:rowOff>
    </xdr:to>
    <xdr:pic>
      <xdr:nvPicPr>
        <xdr:cNvPr id="244" name="图片 243" descr="合金"/>
        <xdr:cNvPicPr>
          <a:picLocks noChangeAspect="1"/>
        </xdr:cNvPicPr>
      </xdr:nvPicPr>
      <xdr:blipFill>
        <a:blip r:embed="rId33" r:link="rId2"/>
        <a:stretch>
          <a:fillRect/>
        </a:stretch>
      </xdr:blipFill>
      <xdr:spPr>
        <a:xfrm>
          <a:off x="0" y="22885400"/>
          <a:ext cx="152400" cy="152400"/>
        </a:xfrm>
        <a:prstGeom prst="rect">
          <a:avLst/>
        </a:prstGeom>
        <a:noFill/>
        <a:ln w="9525">
          <a:noFill/>
        </a:ln>
      </xdr:spPr>
    </xdr:pic>
    <xdr:clientData/>
  </xdr:twoCellAnchor>
  <xdr:twoCellAnchor editAs="oneCell">
    <xdr:from>
      <xdr:col>0</xdr:col>
      <xdr:colOff>0</xdr:colOff>
      <xdr:row>107</xdr:row>
      <xdr:rowOff>0</xdr:rowOff>
    </xdr:from>
    <xdr:to>
      <xdr:col>0</xdr:col>
      <xdr:colOff>228600</xdr:colOff>
      <xdr:row>107</xdr:row>
      <xdr:rowOff>171450</xdr:rowOff>
    </xdr:to>
    <xdr:pic>
      <xdr:nvPicPr>
        <xdr:cNvPr id="245" name="图片 244" descr="Default deposit.png"/>
        <xdr:cNvPicPr>
          <a:picLocks noChangeAspect="1"/>
        </xdr:cNvPicPr>
      </xdr:nvPicPr>
      <xdr:blipFill>
        <a:blip r:embed="rId1" r:link="rId2"/>
        <a:stretch>
          <a:fillRect/>
        </a:stretch>
      </xdr:blipFill>
      <xdr:spPr>
        <a:xfrm>
          <a:off x="0" y="23101300"/>
          <a:ext cx="228600" cy="171450"/>
        </a:xfrm>
        <a:prstGeom prst="rect">
          <a:avLst/>
        </a:prstGeom>
        <a:noFill/>
        <a:ln w="9525">
          <a:noFill/>
        </a:ln>
      </xdr:spPr>
    </xdr:pic>
    <xdr:clientData/>
  </xdr:twoCellAnchor>
  <xdr:twoCellAnchor editAs="oneCell">
    <xdr:from>
      <xdr:col>0</xdr:col>
      <xdr:colOff>0</xdr:colOff>
      <xdr:row>107</xdr:row>
      <xdr:rowOff>0</xdr:rowOff>
    </xdr:from>
    <xdr:to>
      <xdr:col>0</xdr:col>
      <xdr:colOff>152400</xdr:colOff>
      <xdr:row>107</xdr:row>
      <xdr:rowOff>152400</xdr:rowOff>
    </xdr:to>
    <xdr:pic>
      <xdr:nvPicPr>
        <xdr:cNvPr id="246" name="图片 245" descr="合金"/>
        <xdr:cNvPicPr>
          <a:picLocks noChangeAspect="1"/>
        </xdr:cNvPicPr>
      </xdr:nvPicPr>
      <xdr:blipFill>
        <a:blip r:embed="rId33" r:link="rId2"/>
        <a:stretch>
          <a:fillRect/>
        </a:stretch>
      </xdr:blipFill>
      <xdr:spPr>
        <a:xfrm>
          <a:off x="0" y="23101300"/>
          <a:ext cx="152400" cy="152400"/>
        </a:xfrm>
        <a:prstGeom prst="rect">
          <a:avLst/>
        </a:prstGeom>
        <a:noFill/>
        <a:ln w="9525">
          <a:noFill/>
        </a:ln>
      </xdr:spPr>
    </xdr:pic>
    <xdr:clientData/>
  </xdr:twoCellAnchor>
  <xdr:twoCellAnchor editAs="oneCell">
    <xdr:from>
      <xdr:col>0</xdr:col>
      <xdr:colOff>0</xdr:colOff>
      <xdr:row>108</xdr:row>
      <xdr:rowOff>0</xdr:rowOff>
    </xdr:from>
    <xdr:to>
      <xdr:col>0</xdr:col>
      <xdr:colOff>228600</xdr:colOff>
      <xdr:row>108</xdr:row>
      <xdr:rowOff>171450</xdr:rowOff>
    </xdr:to>
    <xdr:pic>
      <xdr:nvPicPr>
        <xdr:cNvPr id="247" name="图片 246" descr="Default deposit.png"/>
        <xdr:cNvPicPr>
          <a:picLocks noChangeAspect="1"/>
        </xdr:cNvPicPr>
      </xdr:nvPicPr>
      <xdr:blipFill>
        <a:blip r:embed="rId1" r:link="rId2"/>
        <a:stretch>
          <a:fillRect/>
        </a:stretch>
      </xdr:blipFill>
      <xdr:spPr>
        <a:xfrm>
          <a:off x="0" y="23317200"/>
          <a:ext cx="228600" cy="171450"/>
        </a:xfrm>
        <a:prstGeom prst="rect">
          <a:avLst/>
        </a:prstGeom>
        <a:noFill/>
        <a:ln w="9525">
          <a:noFill/>
        </a:ln>
      </xdr:spPr>
    </xdr:pic>
    <xdr:clientData/>
  </xdr:twoCellAnchor>
  <xdr:twoCellAnchor editAs="oneCell">
    <xdr:from>
      <xdr:col>0</xdr:col>
      <xdr:colOff>0</xdr:colOff>
      <xdr:row>108</xdr:row>
      <xdr:rowOff>0</xdr:rowOff>
    </xdr:from>
    <xdr:to>
      <xdr:col>0</xdr:col>
      <xdr:colOff>152400</xdr:colOff>
      <xdr:row>108</xdr:row>
      <xdr:rowOff>152400</xdr:rowOff>
    </xdr:to>
    <xdr:pic>
      <xdr:nvPicPr>
        <xdr:cNvPr id="248" name="图片 247" descr="合金"/>
        <xdr:cNvPicPr>
          <a:picLocks noChangeAspect="1"/>
        </xdr:cNvPicPr>
      </xdr:nvPicPr>
      <xdr:blipFill>
        <a:blip r:embed="rId33" r:link="rId2"/>
        <a:stretch>
          <a:fillRect/>
        </a:stretch>
      </xdr:blipFill>
      <xdr:spPr>
        <a:xfrm>
          <a:off x="0" y="23317200"/>
          <a:ext cx="152400" cy="152400"/>
        </a:xfrm>
        <a:prstGeom prst="rect">
          <a:avLst/>
        </a:prstGeom>
        <a:noFill/>
        <a:ln w="9525">
          <a:noFill/>
        </a:ln>
      </xdr:spPr>
    </xdr:pic>
    <xdr:clientData/>
  </xdr:twoCellAnchor>
  <xdr:twoCellAnchor editAs="oneCell">
    <xdr:from>
      <xdr:col>0</xdr:col>
      <xdr:colOff>0</xdr:colOff>
      <xdr:row>109</xdr:row>
      <xdr:rowOff>0</xdr:rowOff>
    </xdr:from>
    <xdr:to>
      <xdr:col>0</xdr:col>
      <xdr:colOff>228600</xdr:colOff>
      <xdr:row>109</xdr:row>
      <xdr:rowOff>171450</xdr:rowOff>
    </xdr:to>
    <xdr:pic>
      <xdr:nvPicPr>
        <xdr:cNvPr id="249" name="图片 248" descr="Default deposit.png"/>
        <xdr:cNvPicPr>
          <a:picLocks noChangeAspect="1"/>
        </xdr:cNvPicPr>
      </xdr:nvPicPr>
      <xdr:blipFill>
        <a:blip r:embed="rId1" r:link="rId2"/>
        <a:stretch>
          <a:fillRect/>
        </a:stretch>
      </xdr:blipFill>
      <xdr:spPr>
        <a:xfrm>
          <a:off x="0" y="23533100"/>
          <a:ext cx="228600" cy="171450"/>
        </a:xfrm>
        <a:prstGeom prst="rect">
          <a:avLst/>
        </a:prstGeom>
        <a:noFill/>
        <a:ln w="9525">
          <a:noFill/>
        </a:ln>
      </xdr:spPr>
    </xdr:pic>
    <xdr:clientData/>
  </xdr:twoCellAnchor>
  <xdr:twoCellAnchor editAs="oneCell">
    <xdr:from>
      <xdr:col>0</xdr:col>
      <xdr:colOff>0</xdr:colOff>
      <xdr:row>109</xdr:row>
      <xdr:rowOff>0</xdr:rowOff>
    </xdr:from>
    <xdr:to>
      <xdr:col>0</xdr:col>
      <xdr:colOff>152400</xdr:colOff>
      <xdr:row>109</xdr:row>
      <xdr:rowOff>152400</xdr:rowOff>
    </xdr:to>
    <xdr:pic>
      <xdr:nvPicPr>
        <xdr:cNvPr id="250" name="图片 249" descr="合金"/>
        <xdr:cNvPicPr>
          <a:picLocks noChangeAspect="1"/>
        </xdr:cNvPicPr>
      </xdr:nvPicPr>
      <xdr:blipFill>
        <a:blip r:embed="rId33" r:link="rId2"/>
        <a:stretch>
          <a:fillRect/>
        </a:stretch>
      </xdr:blipFill>
      <xdr:spPr>
        <a:xfrm>
          <a:off x="0" y="23533100"/>
          <a:ext cx="152400" cy="152400"/>
        </a:xfrm>
        <a:prstGeom prst="rect">
          <a:avLst/>
        </a:prstGeom>
        <a:noFill/>
        <a:ln w="9525">
          <a:noFill/>
        </a:ln>
      </xdr:spPr>
    </xdr:pic>
    <xdr:clientData/>
  </xdr:twoCellAnchor>
  <xdr:twoCellAnchor editAs="oneCell">
    <xdr:from>
      <xdr:col>0</xdr:col>
      <xdr:colOff>0</xdr:colOff>
      <xdr:row>110</xdr:row>
      <xdr:rowOff>0</xdr:rowOff>
    </xdr:from>
    <xdr:to>
      <xdr:col>0</xdr:col>
      <xdr:colOff>228600</xdr:colOff>
      <xdr:row>110</xdr:row>
      <xdr:rowOff>171450</xdr:rowOff>
    </xdr:to>
    <xdr:pic>
      <xdr:nvPicPr>
        <xdr:cNvPr id="251" name="图片 250" descr="Default deposit.png"/>
        <xdr:cNvPicPr>
          <a:picLocks noChangeAspect="1"/>
        </xdr:cNvPicPr>
      </xdr:nvPicPr>
      <xdr:blipFill>
        <a:blip r:embed="rId1" r:link="rId2"/>
        <a:stretch>
          <a:fillRect/>
        </a:stretch>
      </xdr:blipFill>
      <xdr:spPr>
        <a:xfrm>
          <a:off x="0" y="23749000"/>
          <a:ext cx="228600" cy="171450"/>
        </a:xfrm>
        <a:prstGeom prst="rect">
          <a:avLst/>
        </a:prstGeom>
        <a:noFill/>
        <a:ln w="9525">
          <a:noFill/>
        </a:ln>
      </xdr:spPr>
    </xdr:pic>
    <xdr:clientData/>
  </xdr:twoCellAnchor>
  <xdr:twoCellAnchor editAs="oneCell">
    <xdr:from>
      <xdr:col>0</xdr:col>
      <xdr:colOff>0</xdr:colOff>
      <xdr:row>110</xdr:row>
      <xdr:rowOff>0</xdr:rowOff>
    </xdr:from>
    <xdr:to>
      <xdr:col>0</xdr:col>
      <xdr:colOff>152400</xdr:colOff>
      <xdr:row>110</xdr:row>
      <xdr:rowOff>152400</xdr:rowOff>
    </xdr:to>
    <xdr:pic>
      <xdr:nvPicPr>
        <xdr:cNvPr id="252" name="图片 251" descr="合金"/>
        <xdr:cNvPicPr>
          <a:picLocks noChangeAspect="1"/>
        </xdr:cNvPicPr>
      </xdr:nvPicPr>
      <xdr:blipFill>
        <a:blip r:embed="rId33" r:link="rId2"/>
        <a:stretch>
          <a:fillRect/>
        </a:stretch>
      </xdr:blipFill>
      <xdr:spPr>
        <a:xfrm>
          <a:off x="0" y="23749000"/>
          <a:ext cx="152400" cy="152400"/>
        </a:xfrm>
        <a:prstGeom prst="rect">
          <a:avLst/>
        </a:prstGeom>
        <a:noFill/>
        <a:ln w="9525">
          <a:noFill/>
        </a:ln>
      </xdr:spPr>
    </xdr:pic>
    <xdr:clientData/>
  </xdr:twoCellAnchor>
  <xdr:twoCellAnchor editAs="oneCell">
    <xdr:from>
      <xdr:col>0</xdr:col>
      <xdr:colOff>0</xdr:colOff>
      <xdr:row>111</xdr:row>
      <xdr:rowOff>0</xdr:rowOff>
    </xdr:from>
    <xdr:to>
      <xdr:col>0</xdr:col>
      <xdr:colOff>228600</xdr:colOff>
      <xdr:row>111</xdr:row>
      <xdr:rowOff>171450</xdr:rowOff>
    </xdr:to>
    <xdr:pic>
      <xdr:nvPicPr>
        <xdr:cNvPr id="253" name="图片 252" descr="Default deposit.png"/>
        <xdr:cNvPicPr>
          <a:picLocks noChangeAspect="1"/>
        </xdr:cNvPicPr>
      </xdr:nvPicPr>
      <xdr:blipFill>
        <a:blip r:embed="rId1" r:link="rId2"/>
        <a:stretch>
          <a:fillRect/>
        </a:stretch>
      </xdr:blipFill>
      <xdr:spPr>
        <a:xfrm>
          <a:off x="0" y="23964900"/>
          <a:ext cx="228600" cy="171450"/>
        </a:xfrm>
        <a:prstGeom prst="rect">
          <a:avLst/>
        </a:prstGeom>
        <a:noFill/>
        <a:ln w="9525">
          <a:noFill/>
        </a:ln>
      </xdr:spPr>
    </xdr:pic>
    <xdr:clientData/>
  </xdr:twoCellAnchor>
  <xdr:twoCellAnchor editAs="oneCell">
    <xdr:from>
      <xdr:col>0</xdr:col>
      <xdr:colOff>0</xdr:colOff>
      <xdr:row>111</xdr:row>
      <xdr:rowOff>0</xdr:rowOff>
    </xdr:from>
    <xdr:to>
      <xdr:col>0</xdr:col>
      <xdr:colOff>152400</xdr:colOff>
      <xdr:row>111</xdr:row>
      <xdr:rowOff>152400</xdr:rowOff>
    </xdr:to>
    <xdr:pic>
      <xdr:nvPicPr>
        <xdr:cNvPr id="254" name="图片 253" descr="食物"/>
        <xdr:cNvPicPr>
          <a:picLocks noChangeAspect="1"/>
        </xdr:cNvPicPr>
      </xdr:nvPicPr>
      <xdr:blipFill>
        <a:blip r:embed="rId34" r:link="rId2"/>
        <a:stretch>
          <a:fillRect/>
        </a:stretch>
      </xdr:blipFill>
      <xdr:spPr>
        <a:xfrm>
          <a:off x="0" y="23964900"/>
          <a:ext cx="152400" cy="152400"/>
        </a:xfrm>
        <a:prstGeom prst="rect">
          <a:avLst/>
        </a:prstGeom>
        <a:noFill/>
        <a:ln w="9525">
          <a:noFill/>
        </a:ln>
      </xdr:spPr>
    </xdr:pic>
    <xdr:clientData/>
  </xdr:twoCellAnchor>
  <xdr:twoCellAnchor editAs="oneCell">
    <xdr:from>
      <xdr:col>0</xdr:col>
      <xdr:colOff>0</xdr:colOff>
      <xdr:row>112</xdr:row>
      <xdr:rowOff>0</xdr:rowOff>
    </xdr:from>
    <xdr:to>
      <xdr:col>0</xdr:col>
      <xdr:colOff>228600</xdr:colOff>
      <xdr:row>112</xdr:row>
      <xdr:rowOff>171450</xdr:rowOff>
    </xdr:to>
    <xdr:pic>
      <xdr:nvPicPr>
        <xdr:cNvPr id="255" name="图片 254" descr="Default deposit.png"/>
        <xdr:cNvPicPr>
          <a:picLocks noChangeAspect="1"/>
        </xdr:cNvPicPr>
      </xdr:nvPicPr>
      <xdr:blipFill>
        <a:blip r:embed="rId1" r:link="rId2"/>
        <a:stretch>
          <a:fillRect/>
        </a:stretch>
      </xdr:blipFill>
      <xdr:spPr>
        <a:xfrm>
          <a:off x="0" y="24180800"/>
          <a:ext cx="228600" cy="171450"/>
        </a:xfrm>
        <a:prstGeom prst="rect">
          <a:avLst/>
        </a:prstGeom>
        <a:noFill/>
        <a:ln w="9525">
          <a:noFill/>
        </a:ln>
      </xdr:spPr>
    </xdr:pic>
    <xdr:clientData/>
  </xdr:twoCellAnchor>
  <xdr:twoCellAnchor editAs="oneCell">
    <xdr:from>
      <xdr:col>0</xdr:col>
      <xdr:colOff>0</xdr:colOff>
      <xdr:row>112</xdr:row>
      <xdr:rowOff>0</xdr:rowOff>
    </xdr:from>
    <xdr:to>
      <xdr:col>0</xdr:col>
      <xdr:colOff>152400</xdr:colOff>
      <xdr:row>112</xdr:row>
      <xdr:rowOff>152400</xdr:rowOff>
    </xdr:to>
    <xdr:pic>
      <xdr:nvPicPr>
        <xdr:cNvPr id="256" name="图片 255" descr="食物"/>
        <xdr:cNvPicPr>
          <a:picLocks noChangeAspect="1"/>
        </xdr:cNvPicPr>
      </xdr:nvPicPr>
      <xdr:blipFill>
        <a:blip r:embed="rId34" r:link="rId2"/>
        <a:stretch>
          <a:fillRect/>
        </a:stretch>
      </xdr:blipFill>
      <xdr:spPr>
        <a:xfrm>
          <a:off x="0" y="24180800"/>
          <a:ext cx="152400" cy="152400"/>
        </a:xfrm>
        <a:prstGeom prst="rect">
          <a:avLst/>
        </a:prstGeom>
        <a:noFill/>
        <a:ln w="9525">
          <a:noFill/>
        </a:ln>
      </xdr:spPr>
    </xdr:pic>
    <xdr:clientData/>
  </xdr:twoCellAnchor>
  <xdr:twoCellAnchor editAs="oneCell">
    <xdr:from>
      <xdr:col>0</xdr:col>
      <xdr:colOff>0</xdr:colOff>
      <xdr:row>113</xdr:row>
      <xdr:rowOff>0</xdr:rowOff>
    </xdr:from>
    <xdr:to>
      <xdr:col>0</xdr:col>
      <xdr:colOff>228600</xdr:colOff>
      <xdr:row>113</xdr:row>
      <xdr:rowOff>171450</xdr:rowOff>
    </xdr:to>
    <xdr:pic>
      <xdr:nvPicPr>
        <xdr:cNvPr id="257" name="图片 256" descr="D arid highlands.png"/>
        <xdr:cNvPicPr>
          <a:picLocks noChangeAspect="1"/>
        </xdr:cNvPicPr>
      </xdr:nvPicPr>
      <xdr:blipFill>
        <a:blip r:embed="rId35" r:link="rId2"/>
        <a:stretch>
          <a:fillRect/>
        </a:stretch>
      </xdr:blipFill>
      <xdr:spPr>
        <a:xfrm>
          <a:off x="0" y="24396700"/>
          <a:ext cx="228600" cy="171450"/>
        </a:xfrm>
        <a:prstGeom prst="rect">
          <a:avLst/>
        </a:prstGeom>
        <a:noFill/>
        <a:ln w="9525">
          <a:noFill/>
        </a:ln>
      </xdr:spPr>
    </xdr:pic>
    <xdr:clientData/>
  </xdr:twoCellAnchor>
  <xdr:twoCellAnchor editAs="oneCell">
    <xdr:from>
      <xdr:col>0</xdr:col>
      <xdr:colOff>0</xdr:colOff>
      <xdr:row>114</xdr:row>
      <xdr:rowOff>0</xdr:rowOff>
    </xdr:from>
    <xdr:to>
      <xdr:col>0</xdr:col>
      <xdr:colOff>228600</xdr:colOff>
      <xdr:row>114</xdr:row>
      <xdr:rowOff>171450</xdr:rowOff>
    </xdr:to>
    <xdr:pic>
      <xdr:nvPicPr>
        <xdr:cNvPr id="258" name="图片 257" descr="D hot springs.png"/>
        <xdr:cNvPicPr>
          <a:picLocks noChangeAspect="1"/>
        </xdr:cNvPicPr>
      </xdr:nvPicPr>
      <xdr:blipFill>
        <a:blip r:embed="rId36" r:link="rId2"/>
        <a:stretch>
          <a:fillRect/>
        </a:stretch>
      </xdr:blipFill>
      <xdr:spPr>
        <a:xfrm>
          <a:off x="0" y="24612600"/>
          <a:ext cx="228600" cy="171450"/>
        </a:xfrm>
        <a:prstGeom prst="rect">
          <a:avLst/>
        </a:prstGeom>
        <a:noFill/>
        <a:ln w="9525">
          <a:noFill/>
        </a:ln>
      </xdr:spPr>
    </xdr:pic>
    <xdr:clientData/>
  </xdr:twoCellAnchor>
  <xdr:twoCellAnchor editAs="oneCell">
    <xdr:from>
      <xdr:col>0</xdr:col>
      <xdr:colOff>0</xdr:colOff>
      <xdr:row>115</xdr:row>
      <xdr:rowOff>0</xdr:rowOff>
    </xdr:from>
    <xdr:to>
      <xdr:col>0</xdr:col>
      <xdr:colOff>228600</xdr:colOff>
      <xdr:row>115</xdr:row>
      <xdr:rowOff>171450</xdr:rowOff>
    </xdr:to>
    <xdr:pic>
      <xdr:nvPicPr>
        <xdr:cNvPr id="259" name="图片 258" descr="D rushing waterfalls.png"/>
        <xdr:cNvPicPr>
          <a:picLocks noChangeAspect="1"/>
        </xdr:cNvPicPr>
      </xdr:nvPicPr>
      <xdr:blipFill>
        <a:blip r:embed="rId37" r:link="rId2"/>
        <a:stretch>
          <a:fillRect/>
        </a:stretch>
      </xdr:blipFill>
      <xdr:spPr>
        <a:xfrm>
          <a:off x="0" y="24828500"/>
          <a:ext cx="228600" cy="171450"/>
        </a:xfrm>
        <a:prstGeom prst="rect">
          <a:avLst/>
        </a:prstGeom>
        <a:noFill/>
        <a:ln w="9525">
          <a:noFill/>
        </a:ln>
      </xdr:spPr>
    </xdr:pic>
    <xdr:clientData/>
  </xdr:twoCellAnchor>
  <xdr:twoCellAnchor editAs="oneCell">
    <xdr:from>
      <xdr:col>0</xdr:col>
      <xdr:colOff>0</xdr:colOff>
      <xdr:row>116</xdr:row>
      <xdr:rowOff>0</xdr:rowOff>
    </xdr:from>
    <xdr:to>
      <xdr:col>0</xdr:col>
      <xdr:colOff>228600</xdr:colOff>
      <xdr:row>116</xdr:row>
      <xdr:rowOff>171450</xdr:rowOff>
    </xdr:to>
    <xdr:pic>
      <xdr:nvPicPr>
        <xdr:cNvPr id="260" name="图片 259" descr="D searing desert.png"/>
        <xdr:cNvPicPr>
          <a:picLocks noChangeAspect="1"/>
        </xdr:cNvPicPr>
      </xdr:nvPicPr>
      <xdr:blipFill>
        <a:blip r:embed="rId38" r:link="rId2"/>
        <a:stretch>
          <a:fillRect/>
        </a:stretch>
      </xdr:blipFill>
      <xdr:spPr>
        <a:xfrm>
          <a:off x="0" y="25044400"/>
          <a:ext cx="228600" cy="171450"/>
        </a:xfrm>
        <a:prstGeom prst="rect">
          <a:avLst/>
        </a:prstGeom>
        <a:noFill/>
        <a:ln w="9525">
          <a:noFill/>
        </a:ln>
      </xdr:spPr>
    </xdr:pic>
    <xdr:clientData/>
  </xdr:twoCellAnchor>
  <xdr:twoCellAnchor editAs="oneCell">
    <xdr:from>
      <xdr:col>0</xdr:col>
      <xdr:colOff>0</xdr:colOff>
      <xdr:row>117</xdr:row>
      <xdr:rowOff>0</xdr:rowOff>
    </xdr:from>
    <xdr:to>
      <xdr:col>0</xdr:col>
      <xdr:colOff>228600</xdr:colOff>
      <xdr:row>117</xdr:row>
      <xdr:rowOff>171450</xdr:rowOff>
    </xdr:to>
    <xdr:pic>
      <xdr:nvPicPr>
        <xdr:cNvPr id="261" name="图片 260" descr="D frozen gas lake.png"/>
        <xdr:cNvPicPr>
          <a:picLocks noChangeAspect="1"/>
        </xdr:cNvPicPr>
      </xdr:nvPicPr>
      <xdr:blipFill>
        <a:blip r:embed="rId39" r:link="rId2"/>
        <a:stretch>
          <a:fillRect/>
        </a:stretch>
      </xdr:blipFill>
      <xdr:spPr>
        <a:xfrm>
          <a:off x="0" y="25260300"/>
          <a:ext cx="228600" cy="171450"/>
        </a:xfrm>
        <a:prstGeom prst="rect">
          <a:avLst/>
        </a:prstGeom>
        <a:noFill/>
        <a:ln w="9525">
          <a:noFill/>
        </a:ln>
      </xdr:spPr>
    </xdr:pic>
    <xdr:clientData/>
  </xdr:twoCellAnchor>
  <xdr:twoCellAnchor editAs="oneCell">
    <xdr:from>
      <xdr:col>0</xdr:col>
      <xdr:colOff>0</xdr:colOff>
      <xdr:row>118</xdr:row>
      <xdr:rowOff>0</xdr:rowOff>
    </xdr:from>
    <xdr:to>
      <xdr:col>0</xdr:col>
      <xdr:colOff>228600</xdr:colOff>
      <xdr:row>118</xdr:row>
      <xdr:rowOff>171450</xdr:rowOff>
    </xdr:to>
    <xdr:pic>
      <xdr:nvPicPr>
        <xdr:cNvPr id="262" name="图片 261" descr="D geothermal vent.png"/>
        <xdr:cNvPicPr>
          <a:picLocks noChangeAspect="1"/>
        </xdr:cNvPicPr>
      </xdr:nvPicPr>
      <xdr:blipFill>
        <a:blip r:embed="rId40" r:link="rId2"/>
        <a:stretch>
          <a:fillRect/>
        </a:stretch>
      </xdr:blipFill>
      <xdr:spPr>
        <a:xfrm>
          <a:off x="0" y="25476200"/>
          <a:ext cx="228600" cy="171450"/>
        </a:xfrm>
        <a:prstGeom prst="rect">
          <a:avLst/>
        </a:prstGeom>
        <a:noFill/>
        <a:ln w="9525">
          <a:noFill/>
        </a:ln>
      </xdr:spPr>
    </xdr:pic>
    <xdr:clientData/>
  </xdr:twoCellAnchor>
  <xdr:twoCellAnchor editAs="oneCell">
    <xdr:from>
      <xdr:col>0</xdr:col>
      <xdr:colOff>0</xdr:colOff>
      <xdr:row>119</xdr:row>
      <xdr:rowOff>0</xdr:rowOff>
    </xdr:from>
    <xdr:to>
      <xdr:col>0</xdr:col>
      <xdr:colOff>228600</xdr:colOff>
      <xdr:row>119</xdr:row>
      <xdr:rowOff>171450</xdr:rowOff>
    </xdr:to>
    <xdr:pic>
      <xdr:nvPicPr>
        <xdr:cNvPr id="263" name="图片 262" descr="D underwater vent.png"/>
        <xdr:cNvPicPr>
          <a:picLocks noChangeAspect="1"/>
        </xdr:cNvPicPr>
      </xdr:nvPicPr>
      <xdr:blipFill>
        <a:blip r:embed="rId41" r:link="rId2"/>
        <a:stretch>
          <a:fillRect/>
        </a:stretch>
      </xdr:blipFill>
      <xdr:spPr>
        <a:xfrm>
          <a:off x="0" y="25692100"/>
          <a:ext cx="228600" cy="171450"/>
        </a:xfrm>
        <a:prstGeom prst="rect">
          <a:avLst/>
        </a:prstGeom>
        <a:noFill/>
        <a:ln w="9525">
          <a:noFill/>
        </a:ln>
      </xdr:spPr>
    </xdr:pic>
    <xdr:clientData/>
  </xdr:twoCellAnchor>
  <xdr:twoCellAnchor editAs="oneCell">
    <xdr:from>
      <xdr:col>0</xdr:col>
      <xdr:colOff>0</xdr:colOff>
      <xdr:row>120</xdr:row>
      <xdr:rowOff>0</xdr:rowOff>
    </xdr:from>
    <xdr:to>
      <xdr:col>0</xdr:col>
      <xdr:colOff>228600</xdr:colOff>
      <xdr:row>120</xdr:row>
      <xdr:rowOff>171450</xdr:rowOff>
    </xdr:to>
    <xdr:pic>
      <xdr:nvPicPr>
        <xdr:cNvPr id="264" name="图片 263" descr="D tempestous mountain.png"/>
        <xdr:cNvPicPr>
          <a:picLocks noChangeAspect="1"/>
        </xdr:cNvPicPr>
      </xdr:nvPicPr>
      <xdr:blipFill>
        <a:blip r:embed="rId42" r:link="rId2"/>
        <a:stretch>
          <a:fillRect/>
        </a:stretch>
      </xdr:blipFill>
      <xdr:spPr>
        <a:xfrm>
          <a:off x="0" y="25908000"/>
          <a:ext cx="228600" cy="171450"/>
        </a:xfrm>
        <a:prstGeom prst="rect">
          <a:avLst/>
        </a:prstGeom>
        <a:noFill/>
        <a:ln w="9525">
          <a:noFill/>
        </a:ln>
      </xdr:spPr>
    </xdr:pic>
    <xdr:clientData/>
  </xdr:twoCellAnchor>
  <xdr:twoCellAnchor editAs="oneCell">
    <xdr:from>
      <xdr:col>0</xdr:col>
      <xdr:colOff>0</xdr:colOff>
      <xdr:row>121</xdr:row>
      <xdr:rowOff>0</xdr:rowOff>
    </xdr:from>
    <xdr:to>
      <xdr:col>0</xdr:col>
      <xdr:colOff>228600</xdr:colOff>
      <xdr:row>121</xdr:row>
      <xdr:rowOff>171450</xdr:rowOff>
    </xdr:to>
    <xdr:pic>
      <xdr:nvPicPr>
        <xdr:cNvPr id="265" name="图片 264" descr="D veiny cliffs.png"/>
        <xdr:cNvPicPr>
          <a:picLocks noChangeAspect="1"/>
        </xdr:cNvPicPr>
      </xdr:nvPicPr>
      <xdr:blipFill>
        <a:blip r:embed="rId43" r:link="rId2"/>
        <a:stretch>
          <a:fillRect/>
        </a:stretch>
      </xdr:blipFill>
      <xdr:spPr>
        <a:xfrm>
          <a:off x="0" y="26123900"/>
          <a:ext cx="228600" cy="171450"/>
        </a:xfrm>
        <a:prstGeom prst="rect">
          <a:avLst/>
        </a:prstGeom>
        <a:noFill/>
        <a:ln w="9525">
          <a:noFill/>
        </a:ln>
      </xdr:spPr>
    </xdr:pic>
    <xdr:clientData/>
  </xdr:twoCellAnchor>
  <xdr:twoCellAnchor editAs="oneCell">
    <xdr:from>
      <xdr:col>0</xdr:col>
      <xdr:colOff>0</xdr:colOff>
      <xdr:row>122</xdr:row>
      <xdr:rowOff>0</xdr:rowOff>
    </xdr:from>
    <xdr:to>
      <xdr:col>0</xdr:col>
      <xdr:colOff>228600</xdr:colOff>
      <xdr:row>122</xdr:row>
      <xdr:rowOff>171450</xdr:rowOff>
    </xdr:to>
    <xdr:pic>
      <xdr:nvPicPr>
        <xdr:cNvPr id="266" name="图片 265" descr="D mineral fields.png"/>
        <xdr:cNvPicPr>
          <a:picLocks noChangeAspect="1"/>
        </xdr:cNvPicPr>
      </xdr:nvPicPr>
      <xdr:blipFill>
        <a:blip r:embed="rId44" r:link="rId2"/>
        <a:stretch>
          <a:fillRect/>
        </a:stretch>
      </xdr:blipFill>
      <xdr:spPr>
        <a:xfrm>
          <a:off x="0" y="26339800"/>
          <a:ext cx="228600" cy="171450"/>
        </a:xfrm>
        <a:prstGeom prst="rect">
          <a:avLst/>
        </a:prstGeom>
        <a:noFill/>
        <a:ln w="9525">
          <a:noFill/>
        </a:ln>
      </xdr:spPr>
    </xdr:pic>
    <xdr:clientData/>
  </xdr:twoCellAnchor>
  <xdr:twoCellAnchor editAs="oneCell">
    <xdr:from>
      <xdr:col>0</xdr:col>
      <xdr:colOff>0</xdr:colOff>
      <xdr:row>123</xdr:row>
      <xdr:rowOff>0</xdr:rowOff>
    </xdr:from>
    <xdr:to>
      <xdr:col>0</xdr:col>
      <xdr:colOff>228600</xdr:colOff>
      <xdr:row>123</xdr:row>
      <xdr:rowOff>171450</xdr:rowOff>
    </xdr:to>
    <xdr:pic>
      <xdr:nvPicPr>
        <xdr:cNvPr id="267" name="图片 266" descr="D prosperous mesa.png"/>
        <xdr:cNvPicPr>
          <a:picLocks noChangeAspect="1"/>
        </xdr:cNvPicPr>
      </xdr:nvPicPr>
      <xdr:blipFill>
        <a:blip r:embed="rId45" r:link="rId2"/>
        <a:stretch>
          <a:fillRect/>
        </a:stretch>
      </xdr:blipFill>
      <xdr:spPr>
        <a:xfrm>
          <a:off x="0" y="26555700"/>
          <a:ext cx="228600" cy="171450"/>
        </a:xfrm>
        <a:prstGeom prst="rect">
          <a:avLst/>
        </a:prstGeom>
        <a:noFill/>
        <a:ln w="9525">
          <a:noFill/>
        </a:ln>
      </xdr:spPr>
    </xdr:pic>
    <xdr:clientData/>
  </xdr:twoCellAnchor>
  <xdr:twoCellAnchor editAs="oneCell">
    <xdr:from>
      <xdr:col>0</xdr:col>
      <xdr:colOff>0</xdr:colOff>
      <xdr:row>124</xdr:row>
      <xdr:rowOff>0</xdr:rowOff>
    </xdr:from>
    <xdr:to>
      <xdr:col>0</xdr:col>
      <xdr:colOff>228600</xdr:colOff>
      <xdr:row>124</xdr:row>
      <xdr:rowOff>171450</xdr:rowOff>
    </xdr:to>
    <xdr:pic>
      <xdr:nvPicPr>
        <xdr:cNvPr id="268" name="图片 267" descr="D ore rich caverns.png"/>
        <xdr:cNvPicPr>
          <a:picLocks noChangeAspect="1"/>
        </xdr:cNvPicPr>
      </xdr:nvPicPr>
      <xdr:blipFill>
        <a:blip r:embed="rId46" r:link="rId2"/>
        <a:stretch>
          <a:fillRect/>
        </a:stretch>
      </xdr:blipFill>
      <xdr:spPr>
        <a:xfrm>
          <a:off x="0" y="26771600"/>
          <a:ext cx="228600" cy="171450"/>
        </a:xfrm>
        <a:prstGeom prst="rect">
          <a:avLst/>
        </a:prstGeom>
        <a:noFill/>
        <a:ln w="9525">
          <a:noFill/>
        </a:ln>
      </xdr:spPr>
    </xdr:pic>
    <xdr:clientData/>
  </xdr:twoCellAnchor>
  <xdr:twoCellAnchor editAs="oneCell">
    <xdr:from>
      <xdr:col>0</xdr:col>
      <xdr:colOff>0</xdr:colOff>
      <xdr:row>125</xdr:row>
      <xdr:rowOff>0</xdr:rowOff>
    </xdr:from>
    <xdr:to>
      <xdr:col>0</xdr:col>
      <xdr:colOff>228600</xdr:colOff>
      <xdr:row>125</xdr:row>
      <xdr:rowOff>171450</xdr:rowOff>
    </xdr:to>
    <xdr:pic>
      <xdr:nvPicPr>
        <xdr:cNvPr id="269" name="图片 268" descr="D rich mountain.png"/>
        <xdr:cNvPicPr>
          <a:picLocks noChangeAspect="1"/>
        </xdr:cNvPicPr>
      </xdr:nvPicPr>
      <xdr:blipFill>
        <a:blip r:embed="rId47" r:link="rId2"/>
        <a:stretch>
          <a:fillRect/>
        </a:stretch>
      </xdr:blipFill>
      <xdr:spPr>
        <a:xfrm>
          <a:off x="0" y="26987500"/>
          <a:ext cx="228600" cy="171450"/>
        </a:xfrm>
        <a:prstGeom prst="rect">
          <a:avLst/>
        </a:prstGeom>
        <a:noFill/>
        <a:ln w="9525">
          <a:noFill/>
        </a:ln>
      </xdr:spPr>
    </xdr:pic>
    <xdr:clientData/>
  </xdr:twoCellAnchor>
  <xdr:twoCellAnchor editAs="oneCell">
    <xdr:from>
      <xdr:col>0</xdr:col>
      <xdr:colOff>0</xdr:colOff>
      <xdr:row>126</xdr:row>
      <xdr:rowOff>0</xdr:rowOff>
    </xdr:from>
    <xdr:to>
      <xdr:col>0</xdr:col>
      <xdr:colOff>228600</xdr:colOff>
      <xdr:row>126</xdr:row>
      <xdr:rowOff>171450</xdr:rowOff>
    </xdr:to>
    <xdr:pic>
      <xdr:nvPicPr>
        <xdr:cNvPr id="270" name="图片 269" descr="D submerged ore veins.png"/>
        <xdr:cNvPicPr>
          <a:picLocks noChangeAspect="1"/>
        </xdr:cNvPicPr>
      </xdr:nvPicPr>
      <xdr:blipFill>
        <a:blip r:embed="rId48" r:link="rId2"/>
        <a:stretch>
          <a:fillRect/>
        </a:stretch>
      </xdr:blipFill>
      <xdr:spPr>
        <a:xfrm>
          <a:off x="0" y="27203400"/>
          <a:ext cx="228600" cy="171450"/>
        </a:xfrm>
        <a:prstGeom prst="rect">
          <a:avLst/>
        </a:prstGeom>
        <a:noFill/>
        <a:ln w="9525">
          <a:noFill/>
        </a:ln>
      </xdr:spPr>
    </xdr:pic>
    <xdr:clientData/>
  </xdr:twoCellAnchor>
  <xdr:twoCellAnchor editAs="oneCell">
    <xdr:from>
      <xdr:col>0</xdr:col>
      <xdr:colOff>0</xdr:colOff>
      <xdr:row>127</xdr:row>
      <xdr:rowOff>0</xdr:rowOff>
    </xdr:from>
    <xdr:to>
      <xdr:col>0</xdr:col>
      <xdr:colOff>228600</xdr:colOff>
      <xdr:row>127</xdr:row>
      <xdr:rowOff>171450</xdr:rowOff>
    </xdr:to>
    <xdr:pic>
      <xdr:nvPicPr>
        <xdr:cNvPr id="271" name="图片 270" descr="D lichen fields.png"/>
        <xdr:cNvPicPr>
          <a:picLocks noChangeAspect="1"/>
        </xdr:cNvPicPr>
      </xdr:nvPicPr>
      <xdr:blipFill>
        <a:blip r:embed="rId49" r:link="rId2"/>
        <a:stretch>
          <a:fillRect/>
        </a:stretch>
      </xdr:blipFill>
      <xdr:spPr>
        <a:xfrm>
          <a:off x="0" y="27419300"/>
          <a:ext cx="228600" cy="171450"/>
        </a:xfrm>
        <a:prstGeom prst="rect">
          <a:avLst/>
        </a:prstGeom>
        <a:noFill/>
        <a:ln w="9525">
          <a:noFill/>
        </a:ln>
      </xdr:spPr>
    </xdr:pic>
    <xdr:clientData/>
  </xdr:twoCellAnchor>
  <xdr:twoCellAnchor editAs="oneCell">
    <xdr:from>
      <xdr:col>0</xdr:col>
      <xdr:colOff>0</xdr:colOff>
      <xdr:row>128</xdr:row>
      <xdr:rowOff>0</xdr:rowOff>
    </xdr:from>
    <xdr:to>
      <xdr:col>0</xdr:col>
      <xdr:colOff>228600</xdr:colOff>
      <xdr:row>128</xdr:row>
      <xdr:rowOff>171450</xdr:rowOff>
    </xdr:to>
    <xdr:pic>
      <xdr:nvPicPr>
        <xdr:cNvPr id="272" name="图片 271" descr="D bountiful plains.png"/>
        <xdr:cNvPicPr>
          <a:picLocks noChangeAspect="1"/>
        </xdr:cNvPicPr>
      </xdr:nvPicPr>
      <xdr:blipFill>
        <a:blip r:embed="rId50" r:link="rId2"/>
        <a:stretch>
          <a:fillRect/>
        </a:stretch>
      </xdr:blipFill>
      <xdr:spPr>
        <a:xfrm>
          <a:off x="0" y="27635200"/>
          <a:ext cx="228600" cy="171450"/>
        </a:xfrm>
        <a:prstGeom prst="rect">
          <a:avLst/>
        </a:prstGeom>
        <a:noFill/>
        <a:ln w="9525">
          <a:noFill/>
        </a:ln>
      </xdr:spPr>
    </xdr:pic>
    <xdr:clientData/>
  </xdr:twoCellAnchor>
  <xdr:twoCellAnchor editAs="oneCell">
    <xdr:from>
      <xdr:col>0</xdr:col>
      <xdr:colOff>0</xdr:colOff>
      <xdr:row>129</xdr:row>
      <xdr:rowOff>0</xdr:rowOff>
    </xdr:from>
    <xdr:to>
      <xdr:col>0</xdr:col>
      <xdr:colOff>228600</xdr:colOff>
      <xdr:row>129</xdr:row>
      <xdr:rowOff>171450</xdr:rowOff>
    </xdr:to>
    <xdr:pic>
      <xdr:nvPicPr>
        <xdr:cNvPr id="273" name="图片 272" descr="D rugged woods.png"/>
        <xdr:cNvPicPr>
          <a:picLocks noChangeAspect="1"/>
        </xdr:cNvPicPr>
      </xdr:nvPicPr>
      <xdr:blipFill>
        <a:blip r:embed="rId51" r:link="rId2"/>
        <a:stretch>
          <a:fillRect/>
        </a:stretch>
      </xdr:blipFill>
      <xdr:spPr>
        <a:xfrm>
          <a:off x="0" y="27851100"/>
          <a:ext cx="228600" cy="171450"/>
        </a:xfrm>
        <a:prstGeom prst="rect">
          <a:avLst/>
        </a:prstGeom>
        <a:noFill/>
        <a:ln w="9525">
          <a:noFill/>
        </a:ln>
      </xdr:spPr>
    </xdr:pic>
    <xdr:clientData/>
  </xdr:twoCellAnchor>
  <xdr:twoCellAnchor editAs="oneCell">
    <xdr:from>
      <xdr:col>0</xdr:col>
      <xdr:colOff>0</xdr:colOff>
      <xdr:row>130</xdr:row>
      <xdr:rowOff>0</xdr:rowOff>
    </xdr:from>
    <xdr:to>
      <xdr:col>0</xdr:col>
      <xdr:colOff>228600</xdr:colOff>
      <xdr:row>130</xdr:row>
      <xdr:rowOff>171450</xdr:rowOff>
    </xdr:to>
    <xdr:pic>
      <xdr:nvPicPr>
        <xdr:cNvPr id="274" name="图片 273" descr="D green hills.png"/>
        <xdr:cNvPicPr>
          <a:picLocks noChangeAspect="1"/>
        </xdr:cNvPicPr>
      </xdr:nvPicPr>
      <xdr:blipFill>
        <a:blip r:embed="rId52" r:link="rId2"/>
        <a:stretch>
          <a:fillRect/>
        </a:stretch>
      </xdr:blipFill>
      <xdr:spPr>
        <a:xfrm>
          <a:off x="0" y="28067000"/>
          <a:ext cx="228600" cy="171450"/>
        </a:xfrm>
        <a:prstGeom prst="rect">
          <a:avLst/>
        </a:prstGeom>
        <a:noFill/>
        <a:ln w="9525">
          <a:noFill/>
        </a:ln>
      </xdr:spPr>
    </xdr:pic>
    <xdr:clientData/>
  </xdr:twoCellAnchor>
  <xdr:twoCellAnchor editAs="oneCell">
    <xdr:from>
      <xdr:col>0</xdr:col>
      <xdr:colOff>0</xdr:colOff>
      <xdr:row>131</xdr:row>
      <xdr:rowOff>0</xdr:rowOff>
    </xdr:from>
    <xdr:to>
      <xdr:col>0</xdr:col>
      <xdr:colOff>228600</xdr:colOff>
      <xdr:row>131</xdr:row>
      <xdr:rowOff>171450</xdr:rowOff>
    </xdr:to>
    <xdr:pic>
      <xdr:nvPicPr>
        <xdr:cNvPr id="275" name="图片 274" descr="D forgiving tundra.png"/>
        <xdr:cNvPicPr>
          <a:picLocks noChangeAspect="1"/>
        </xdr:cNvPicPr>
      </xdr:nvPicPr>
      <xdr:blipFill>
        <a:blip r:embed="rId53" r:link="rId2"/>
        <a:stretch>
          <a:fillRect/>
        </a:stretch>
      </xdr:blipFill>
      <xdr:spPr>
        <a:xfrm>
          <a:off x="0" y="28282900"/>
          <a:ext cx="228600" cy="171450"/>
        </a:xfrm>
        <a:prstGeom prst="rect">
          <a:avLst/>
        </a:prstGeom>
        <a:noFill/>
        <a:ln w="9525">
          <a:noFill/>
        </a:ln>
      </xdr:spPr>
    </xdr:pic>
    <xdr:clientData/>
  </xdr:twoCellAnchor>
  <xdr:twoCellAnchor editAs="oneCell">
    <xdr:from>
      <xdr:col>0</xdr:col>
      <xdr:colOff>0</xdr:colOff>
      <xdr:row>132</xdr:row>
      <xdr:rowOff>0</xdr:rowOff>
    </xdr:from>
    <xdr:to>
      <xdr:col>0</xdr:col>
      <xdr:colOff>228600</xdr:colOff>
      <xdr:row>132</xdr:row>
      <xdr:rowOff>171450</xdr:rowOff>
    </xdr:to>
    <xdr:pic>
      <xdr:nvPicPr>
        <xdr:cNvPr id="276" name="图片 275" descr="D boggy fens.png"/>
        <xdr:cNvPicPr>
          <a:picLocks noChangeAspect="1"/>
        </xdr:cNvPicPr>
      </xdr:nvPicPr>
      <xdr:blipFill>
        <a:blip r:embed="rId54" r:link="rId2"/>
        <a:stretch>
          <a:fillRect/>
        </a:stretch>
      </xdr:blipFill>
      <xdr:spPr>
        <a:xfrm>
          <a:off x="0" y="28498800"/>
          <a:ext cx="228600" cy="171450"/>
        </a:xfrm>
        <a:prstGeom prst="rect">
          <a:avLst/>
        </a:prstGeom>
        <a:noFill/>
        <a:ln w="9525">
          <a:noFill/>
        </a:ln>
      </xdr:spPr>
    </xdr:pic>
    <xdr:clientData/>
  </xdr:twoCellAnchor>
  <xdr:twoCellAnchor editAs="oneCell">
    <xdr:from>
      <xdr:col>0</xdr:col>
      <xdr:colOff>0</xdr:colOff>
      <xdr:row>133</xdr:row>
      <xdr:rowOff>0</xdr:rowOff>
    </xdr:from>
    <xdr:to>
      <xdr:col>0</xdr:col>
      <xdr:colOff>228600</xdr:colOff>
      <xdr:row>133</xdr:row>
      <xdr:rowOff>171450</xdr:rowOff>
    </xdr:to>
    <xdr:pic>
      <xdr:nvPicPr>
        <xdr:cNvPr id="277" name="图片 276" descr="D nutritious mudland.png"/>
        <xdr:cNvPicPr>
          <a:picLocks noChangeAspect="1"/>
        </xdr:cNvPicPr>
      </xdr:nvPicPr>
      <xdr:blipFill>
        <a:blip r:embed="rId55" r:link="rId2"/>
        <a:stretch>
          <a:fillRect/>
        </a:stretch>
      </xdr:blipFill>
      <xdr:spPr>
        <a:xfrm>
          <a:off x="0" y="28714700"/>
          <a:ext cx="228600" cy="171450"/>
        </a:xfrm>
        <a:prstGeom prst="rect">
          <a:avLst/>
        </a:prstGeom>
        <a:noFill/>
        <a:ln w="9525">
          <a:noFill/>
        </a:ln>
      </xdr:spPr>
    </xdr:pic>
    <xdr:clientData/>
  </xdr:twoCellAnchor>
  <xdr:twoCellAnchor editAs="oneCell">
    <xdr:from>
      <xdr:col>0</xdr:col>
      <xdr:colOff>0</xdr:colOff>
      <xdr:row>134</xdr:row>
      <xdr:rowOff>0</xdr:rowOff>
    </xdr:from>
    <xdr:to>
      <xdr:col>0</xdr:col>
      <xdr:colOff>228600</xdr:colOff>
      <xdr:row>134</xdr:row>
      <xdr:rowOff>171450</xdr:rowOff>
    </xdr:to>
    <xdr:pic>
      <xdr:nvPicPr>
        <xdr:cNvPr id="278" name="图片 277" descr="D fungal caves.png"/>
        <xdr:cNvPicPr>
          <a:picLocks noChangeAspect="1"/>
        </xdr:cNvPicPr>
      </xdr:nvPicPr>
      <xdr:blipFill>
        <a:blip r:embed="rId56" r:link="rId2"/>
        <a:stretch>
          <a:fillRect/>
        </a:stretch>
      </xdr:blipFill>
      <xdr:spPr>
        <a:xfrm>
          <a:off x="0" y="28930600"/>
          <a:ext cx="228600" cy="171450"/>
        </a:xfrm>
        <a:prstGeom prst="rect">
          <a:avLst/>
        </a:prstGeom>
        <a:noFill/>
        <a:ln w="9525">
          <a:noFill/>
        </a:ln>
      </xdr:spPr>
    </xdr:pic>
    <xdr:clientData/>
  </xdr:twoCellAnchor>
  <xdr:twoCellAnchor editAs="oneCell">
    <xdr:from>
      <xdr:col>0</xdr:col>
      <xdr:colOff>0</xdr:colOff>
      <xdr:row>135</xdr:row>
      <xdr:rowOff>0</xdr:rowOff>
    </xdr:from>
    <xdr:to>
      <xdr:col>0</xdr:col>
      <xdr:colOff>228600</xdr:colOff>
      <xdr:row>135</xdr:row>
      <xdr:rowOff>171450</xdr:rowOff>
    </xdr:to>
    <xdr:pic>
      <xdr:nvPicPr>
        <xdr:cNvPr id="279" name="图片 278" descr="D lush jungle.png"/>
        <xdr:cNvPicPr>
          <a:picLocks noChangeAspect="1"/>
        </xdr:cNvPicPr>
      </xdr:nvPicPr>
      <xdr:blipFill>
        <a:blip r:embed="rId57" r:link="rId2"/>
        <a:stretch>
          <a:fillRect/>
        </a:stretch>
      </xdr:blipFill>
      <xdr:spPr>
        <a:xfrm>
          <a:off x="0" y="29146500"/>
          <a:ext cx="228600" cy="171450"/>
        </a:xfrm>
        <a:prstGeom prst="rect">
          <a:avLst/>
        </a:prstGeom>
        <a:noFill/>
        <a:ln w="9525">
          <a:noFill/>
        </a:ln>
      </xdr:spPr>
    </xdr:pic>
    <xdr:clientData/>
  </xdr:twoCellAnchor>
  <xdr:twoCellAnchor editAs="oneCell">
    <xdr:from>
      <xdr:col>0</xdr:col>
      <xdr:colOff>0</xdr:colOff>
      <xdr:row>136</xdr:row>
      <xdr:rowOff>0</xdr:rowOff>
    </xdr:from>
    <xdr:to>
      <xdr:col>0</xdr:col>
      <xdr:colOff>228600</xdr:colOff>
      <xdr:row>136</xdr:row>
      <xdr:rowOff>171450</xdr:rowOff>
    </xdr:to>
    <xdr:pic>
      <xdr:nvPicPr>
        <xdr:cNvPr id="280" name="图片 279" descr="D fertile lands.png"/>
        <xdr:cNvPicPr>
          <a:picLocks noChangeAspect="1"/>
        </xdr:cNvPicPr>
      </xdr:nvPicPr>
      <xdr:blipFill>
        <a:blip r:embed="rId58" r:link="rId2"/>
        <a:stretch>
          <a:fillRect/>
        </a:stretch>
      </xdr:blipFill>
      <xdr:spPr>
        <a:xfrm>
          <a:off x="0" y="29362400"/>
          <a:ext cx="228600" cy="171450"/>
        </a:xfrm>
        <a:prstGeom prst="rect">
          <a:avLst/>
        </a:prstGeom>
        <a:noFill/>
        <a:ln w="9525">
          <a:noFill/>
        </a:ln>
      </xdr:spPr>
    </xdr:pic>
    <xdr:clientData/>
  </xdr:twoCellAnchor>
  <xdr:twoCellAnchor editAs="oneCell">
    <xdr:from>
      <xdr:col>0</xdr:col>
      <xdr:colOff>0</xdr:colOff>
      <xdr:row>137</xdr:row>
      <xdr:rowOff>0</xdr:rowOff>
    </xdr:from>
    <xdr:to>
      <xdr:col>0</xdr:col>
      <xdr:colOff>228600</xdr:colOff>
      <xdr:row>137</xdr:row>
      <xdr:rowOff>171450</xdr:rowOff>
    </xdr:to>
    <xdr:pic>
      <xdr:nvPicPr>
        <xdr:cNvPr id="281" name="图片 280" descr="D great river.png"/>
        <xdr:cNvPicPr>
          <a:picLocks noChangeAspect="1"/>
        </xdr:cNvPicPr>
      </xdr:nvPicPr>
      <xdr:blipFill>
        <a:blip r:embed="rId59" r:link="rId2"/>
        <a:stretch>
          <a:fillRect/>
        </a:stretch>
      </xdr:blipFill>
      <xdr:spPr>
        <a:xfrm>
          <a:off x="0" y="29578300"/>
          <a:ext cx="228600" cy="171450"/>
        </a:xfrm>
        <a:prstGeom prst="rect">
          <a:avLst/>
        </a:prstGeom>
        <a:noFill/>
        <a:ln w="9525">
          <a:noFill/>
        </a:ln>
      </xdr:spPr>
    </xdr:pic>
    <xdr:clientData/>
  </xdr:twoCellAnchor>
  <xdr:twoCellAnchor editAs="oneCell">
    <xdr:from>
      <xdr:col>0</xdr:col>
      <xdr:colOff>0</xdr:colOff>
      <xdr:row>138</xdr:row>
      <xdr:rowOff>0</xdr:rowOff>
    </xdr:from>
    <xdr:to>
      <xdr:col>0</xdr:col>
      <xdr:colOff>228600</xdr:colOff>
      <xdr:row>138</xdr:row>
      <xdr:rowOff>171450</xdr:rowOff>
    </xdr:to>
    <xdr:pic>
      <xdr:nvPicPr>
        <xdr:cNvPr id="282" name="图片 281" descr="D black soil.png"/>
        <xdr:cNvPicPr>
          <a:picLocks noChangeAspect="1"/>
        </xdr:cNvPicPr>
      </xdr:nvPicPr>
      <xdr:blipFill>
        <a:blip r:embed="rId60" r:link="rId2"/>
        <a:stretch>
          <a:fillRect/>
        </a:stretch>
      </xdr:blipFill>
      <xdr:spPr>
        <a:xfrm>
          <a:off x="0" y="29794200"/>
          <a:ext cx="228600" cy="171450"/>
        </a:xfrm>
        <a:prstGeom prst="rect">
          <a:avLst/>
        </a:prstGeom>
        <a:noFill/>
        <a:ln w="9525">
          <a:noFill/>
        </a:ln>
      </xdr:spPr>
    </xdr:pic>
    <xdr:clientData/>
  </xdr:twoCellAnchor>
  <xdr:twoCellAnchor editAs="oneCell">
    <xdr:from>
      <xdr:col>0</xdr:col>
      <xdr:colOff>0</xdr:colOff>
      <xdr:row>139</xdr:row>
      <xdr:rowOff>0</xdr:rowOff>
    </xdr:from>
    <xdr:to>
      <xdr:col>0</xdr:col>
      <xdr:colOff>228600</xdr:colOff>
      <xdr:row>139</xdr:row>
      <xdr:rowOff>171450</xdr:rowOff>
    </xdr:to>
    <xdr:pic>
      <xdr:nvPicPr>
        <xdr:cNvPr id="283" name="图片 282" descr="D teeming reef.png"/>
        <xdr:cNvPicPr>
          <a:picLocks noChangeAspect="1"/>
        </xdr:cNvPicPr>
      </xdr:nvPicPr>
      <xdr:blipFill>
        <a:blip r:embed="rId61" r:link="rId2"/>
        <a:stretch>
          <a:fillRect/>
        </a:stretch>
      </xdr:blipFill>
      <xdr:spPr>
        <a:xfrm>
          <a:off x="0" y="30010100"/>
          <a:ext cx="228600" cy="171450"/>
        </a:xfrm>
        <a:prstGeom prst="rect">
          <a:avLst/>
        </a:prstGeom>
        <a:noFill/>
        <a:ln w="9525">
          <a:noFill/>
        </a:ln>
      </xdr:spPr>
    </xdr:pic>
    <xdr:clientData/>
  </xdr:twoCellAnchor>
  <xdr:twoCellAnchor editAs="oneCell">
    <xdr:from>
      <xdr:col>0</xdr:col>
      <xdr:colOff>0</xdr:colOff>
      <xdr:row>140</xdr:row>
      <xdr:rowOff>0</xdr:rowOff>
    </xdr:from>
    <xdr:to>
      <xdr:col>0</xdr:col>
      <xdr:colOff>228600</xdr:colOff>
      <xdr:row>140</xdr:row>
      <xdr:rowOff>171450</xdr:rowOff>
    </xdr:to>
    <xdr:pic>
      <xdr:nvPicPr>
        <xdr:cNvPr id="284" name="图片 283" descr="D marvelous oasis.png"/>
        <xdr:cNvPicPr>
          <a:picLocks noChangeAspect="1"/>
        </xdr:cNvPicPr>
      </xdr:nvPicPr>
      <xdr:blipFill>
        <a:blip r:embed="rId62" r:link="rId2"/>
        <a:stretch>
          <a:fillRect/>
        </a:stretch>
      </xdr:blipFill>
      <xdr:spPr>
        <a:xfrm>
          <a:off x="0" y="30226000"/>
          <a:ext cx="228600" cy="171450"/>
        </a:xfrm>
        <a:prstGeom prst="rect">
          <a:avLst/>
        </a:prstGeom>
        <a:noFill/>
        <a:ln w="9525">
          <a:noFill/>
        </a:ln>
      </xdr:spPr>
    </xdr:pic>
    <xdr:clientData/>
  </xdr:twoCellAnchor>
  <xdr:twoCellAnchor editAs="oneCell">
    <xdr:from>
      <xdr:col>0</xdr:col>
      <xdr:colOff>0</xdr:colOff>
      <xdr:row>141</xdr:row>
      <xdr:rowOff>0</xdr:rowOff>
    </xdr:from>
    <xdr:to>
      <xdr:col>0</xdr:col>
      <xdr:colOff>228600</xdr:colOff>
      <xdr:row>141</xdr:row>
      <xdr:rowOff>171450</xdr:rowOff>
    </xdr:to>
    <xdr:pic>
      <xdr:nvPicPr>
        <xdr:cNvPr id="285" name="图片 284" descr="D tropical island.png"/>
        <xdr:cNvPicPr>
          <a:picLocks noChangeAspect="1"/>
        </xdr:cNvPicPr>
      </xdr:nvPicPr>
      <xdr:blipFill>
        <a:blip r:embed="rId63" r:link="rId2"/>
        <a:stretch>
          <a:fillRect/>
        </a:stretch>
      </xdr:blipFill>
      <xdr:spPr>
        <a:xfrm>
          <a:off x="0" y="30441900"/>
          <a:ext cx="228600" cy="171450"/>
        </a:xfrm>
        <a:prstGeom prst="rect">
          <a:avLst/>
        </a:prstGeom>
        <a:noFill/>
        <a:ln w="9525">
          <a:noFill/>
        </a:ln>
      </xdr:spPr>
    </xdr:pic>
    <xdr:clientData/>
  </xdr:twoCellAnchor>
  <xdr:twoCellAnchor editAs="oneCell">
    <xdr:from>
      <xdr:col>0</xdr:col>
      <xdr:colOff>0</xdr:colOff>
      <xdr:row>142</xdr:row>
      <xdr:rowOff>0</xdr:rowOff>
    </xdr:from>
    <xdr:to>
      <xdr:col>0</xdr:col>
      <xdr:colOff>228600</xdr:colOff>
      <xdr:row>142</xdr:row>
      <xdr:rowOff>171450</xdr:rowOff>
    </xdr:to>
    <xdr:pic>
      <xdr:nvPicPr>
        <xdr:cNvPr id="286" name="图片 285" descr="D fungal forest.png"/>
        <xdr:cNvPicPr>
          <a:picLocks noChangeAspect="1"/>
        </xdr:cNvPicPr>
      </xdr:nvPicPr>
      <xdr:blipFill>
        <a:blip r:embed="rId64" r:link="rId2"/>
        <a:stretch>
          <a:fillRect/>
        </a:stretch>
      </xdr:blipFill>
      <xdr:spPr>
        <a:xfrm>
          <a:off x="0" y="30657800"/>
          <a:ext cx="228600" cy="171450"/>
        </a:xfrm>
        <a:prstGeom prst="rect">
          <a:avLst/>
        </a:prstGeom>
        <a:noFill/>
        <a:ln w="9525">
          <a:noFill/>
        </a:ln>
      </xdr:spPr>
    </xdr:pic>
    <xdr:clientData/>
  </xdr:twoCellAnchor>
  <xdr:twoCellAnchor editAs="oneCell">
    <xdr:from>
      <xdr:col>0</xdr:col>
      <xdr:colOff>0</xdr:colOff>
      <xdr:row>143</xdr:row>
      <xdr:rowOff>0</xdr:rowOff>
    </xdr:from>
    <xdr:to>
      <xdr:col>0</xdr:col>
      <xdr:colOff>228600</xdr:colOff>
      <xdr:row>143</xdr:row>
      <xdr:rowOff>171450</xdr:rowOff>
    </xdr:to>
    <xdr:pic>
      <xdr:nvPicPr>
        <xdr:cNvPr id="287" name="图片 286" descr="D dust caverns.png"/>
        <xdr:cNvPicPr>
          <a:picLocks noChangeAspect="1"/>
        </xdr:cNvPicPr>
      </xdr:nvPicPr>
      <xdr:blipFill>
        <a:blip r:embed="rId65" r:link="rId2"/>
        <a:stretch>
          <a:fillRect/>
        </a:stretch>
      </xdr:blipFill>
      <xdr:spPr>
        <a:xfrm>
          <a:off x="0" y="30873700"/>
          <a:ext cx="228600" cy="171450"/>
        </a:xfrm>
        <a:prstGeom prst="rect">
          <a:avLst/>
        </a:prstGeom>
        <a:noFill/>
        <a:ln w="9525">
          <a:noFill/>
        </a:ln>
      </xdr:spPr>
    </xdr:pic>
    <xdr:clientData/>
  </xdr:twoCellAnchor>
  <xdr:twoCellAnchor editAs="oneCell">
    <xdr:from>
      <xdr:col>0</xdr:col>
      <xdr:colOff>0</xdr:colOff>
      <xdr:row>143</xdr:row>
      <xdr:rowOff>0</xdr:rowOff>
    </xdr:from>
    <xdr:to>
      <xdr:col>0</xdr:col>
      <xdr:colOff>228600</xdr:colOff>
      <xdr:row>143</xdr:row>
      <xdr:rowOff>171450</xdr:rowOff>
    </xdr:to>
    <xdr:pic>
      <xdr:nvPicPr>
        <xdr:cNvPr id="288" name="图片 287" descr="Rare frame.png"/>
        <xdr:cNvPicPr>
          <a:picLocks noChangeAspect="1"/>
        </xdr:cNvPicPr>
      </xdr:nvPicPr>
      <xdr:blipFill>
        <a:blip r:embed="rId21" r:link="rId2"/>
        <a:stretch>
          <a:fillRect/>
        </a:stretch>
      </xdr:blipFill>
      <xdr:spPr>
        <a:xfrm>
          <a:off x="0" y="30873700"/>
          <a:ext cx="228600" cy="171450"/>
        </a:xfrm>
        <a:prstGeom prst="rect">
          <a:avLst/>
        </a:prstGeom>
        <a:noFill/>
        <a:ln w="9525">
          <a:noFill/>
        </a:ln>
      </xdr:spPr>
    </xdr:pic>
    <xdr:clientData/>
  </xdr:twoCellAnchor>
  <xdr:twoCellAnchor editAs="oneCell">
    <xdr:from>
      <xdr:col>0</xdr:col>
      <xdr:colOff>0</xdr:colOff>
      <xdr:row>144</xdr:row>
      <xdr:rowOff>0</xdr:rowOff>
    </xdr:from>
    <xdr:to>
      <xdr:col>0</xdr:col>
      <xdr:colOff>228600</xdr:colOff>
      <xdr:row>144</xdr:row>
      <xdr:rowOff>171450</xdr:rowOff>
    </xdr:to>
    <xdr:pic>
      <xdr:nvPicPr>
        <xdr:cNvPr id="289" name="图片 288" descr="D dust desert.png"/>
        <xdr:cNvPicPr>
          <a:picLocks noChangeAspect="1"/>
        </xdr:cNvPicPr>
      </xdr:nvPicPr>
      <xdr:blipFill>
        <a:blip r:embed="rId66" r:link="rId2"/>
        <a:stretch>
          <a:fillRect/>
        </a:stretch>
      </xdr:blipFill>
      <xdr:spPr>
        <a:xfrm>
          <a:off x="0" y="31089600"/>
          <a:ext cx="228600" cy="171450"/>
        </a:xfrm>
        <a:prstGeom prst="rect">
          <a:avLst/>
        </a:prstGeom>
        <a:noFill/>
        <a:ln w="9525">
          <a:noFill/>
        </a:ln>
      </xdr:spPr>
    </xdr:pic>
    <xdr:clientData/>
  </xdr:twoCellAnchor>
  <xdr:twoCellAnchor editAs="oneCell">
    <xdr:from>
      <xdr:col>0</xdr:col>
      <xdr:colOff>0</xdr:colOff>
      <xdr:row>144</xdr:row>
      <xdr:rowOff>0</xdr:rowOff>
    </xdr:from>
    <xdr:to>
      <xdr:col>0</xdr:col>
      <xdr:colOff>228600</xdr:colOff>
      <xdr:row>144</xdr:row>
      <xdr:rowOff>171450</xdr:rowOff>
    </xdr:to>
    <xdr:pic>
      <xdr:nvPicPr>
        <xdr:cNvPr id="290" name="图片 289" descr="Rare frame.png"/>
        <xdr:cNvPicPr>
          <a:picLocks noChangeAspect="1"/>
        </xdr:cNvPicPr>
      </xdr:nvPicPr>
      <xdr:blipFill>
        <a:blip r:embed="rId21" r:link="rId2"/>
        <a:stretch>
          <a:fillRect/>
        </a:stretch>
      </xdr:blipFill>
      <xdr:spPr>
        <a:xfrm>
          <a:off x="0" y="31089600"/>
          <a:ext cx="228600" cy="171450"/>
        </a:xfrm>
        <a:prstGeom prst="rect">
          <a:avLst/>
        </a:prstGeom>
        <a:noFill/>
        <a:ln w="9525">
          <a:noFill/>
        </a:ln>
      </xdr:spPr>
    </xdr:pic>
    <xdr:clientData/>
  </xdr:twoCellAnchor>
  <xdr:twoCellAnchor editAs="oneCell">
    <xdr:from>
      <xdr:col>0</xdr:col>
      <xdr:colOff>0</xdr:colOff>
      <xdr:row>145</xdr:row>
      <xdr:rowOff>0</xdr:rowOff>
    </xdr:from>
    <xdr:to>
      <xdr:col>0</xdr:col>
      <xdr:colOff>228600</xdr:colOff>
      <xdr:row>145</xdr:row>
      <xdr:rowOff>171450</xdr:rowOff>
    </xdr:to>
    <xdr:pic>
      <xdr:nvPicPr>
        <xdr:cNvPr id="291" name="图片 290" descr="D bubbling swamp.png"/>
        <xdr:cNvPicPr>
          <a:picLocks noChangeAspect="1"/>
        </xdr:cNvPicPr>
      </xdr:nvPicPr>
      <xdr:blipFill>
        <a:blip r:embed="rId67" r:link="rId2"/>
        <a:stretch>
          <a:fillRect/>
        </a:stretch>
      </xdr:blipFill>
      <xdr:spPr>
        <a:xfrm>
          <a:off x="0" y="31305500"/>
          <a:ext cx="228600" cy="171450"/>
        </a:xfrm>
        <a:prstGeom prst="rect">
          <a:avLst/>
        </a:prstGeom>
        <a:noFill/>
        <a:ln w="9525">
          <a:noFill/>
        </a:ln>
      </xdr:spPr>
    </xdr:pic>
    <xdr:clientData/>
  </xdr:twoCellAnchor>
  <xdr:twoCellAnchor editAs="oneCell">
    <xdr:from>
      <xdr:col>0</xdr:col>
      <xdr:colOff>0</xdr:colOff>
      <xdr:row>145</xdr:row>
      <xdr:rowOff>0</xdr:rowOff>
    </xdr:from>
    <xdr:to>
      <xdr:col>0</xdr:col>
      <xdr:colOff>228600</xdr:colOff>
      <xdr:row>145</xdr:row>
      <xdr:rowOff>171450</xdr:rowOff>
    </xdr:to>
    <xdr:pic>
      <xdr:nvPicPr>
        <xdr:cNvPr id="292" name="图片 291" descr="Rare frame.png"/>
        <xdr:cNvPicPr>
          <a:picLocks noChangeAspect="1"/>
        </xdr:cNvPicPr>
      </xdr:nvPicPr>
      <xdr:blipFill>
        <a:blip r:embed="rId21" r:link="rId2"/>
        <a:stretch>
          <a:fillRect/>
        </a:stretch>
      </xdr:blipFill>
      <xdr:spPr>
        <a:xfrm>
          <a:off x="0" y="31305500"/>
          <a:ext cx="228600" cy="171450"/>
        </a:xfrm>
        <a:prstGeom prst="rect">
          <a:avLst/>
        </a:prstGeom>
        <a:noFill/>
        <a:ln w="9525">
          <a:noFill/>
        </a:ln>
      </xdr:spPr>
    </xdr:pic>
    <xdr:clientData/>
  </xdr:twoCellAnchor>
  <xdr:twoCellAnchor editAs="oneCell">
    <xdr:from>
      <xdr:col>0</xdr:col>
      <xdr:colOff>0</xdr:colOff>
      <xdr:row>146</xdr:row>
      <xdr:rowOff>0</xdr:rowOff>
    </xdr:from>
    <xdr:to>
      <xdr:col>0</xdr:col>
      <xdr:colOff>228600</xdr:colOff>
      <xdr:row>146</xdr:row>
      <xdr:rowOff>171450</xdr:rowOff>
    </xdr:to>
    <xdr:pic>
      <xdr:nvPicPr>
        <xdr:cNvPr id="293" name="图片 292" descr="D fuming bog.png"/>
        <xdr:cNvPicPr>
          <a:picLocks noChangeAspect="1"/>
        </xdr:cNvPicPr>
      </xdr:nvPicPr>
      <xdr:blipFill>
        <a:blip r:embed="rId68" r:link="rId2"/>
        <a:stretch>
          <a:fillRect/>
        </a:stretch>
      </xdr:blipFill>
      <xdr:spPr>
        <a:xfrm>
          <a:off x="0" y="31521400"/>
          <a:ext cx="228600" cy="171450"/>
        </a:xfrm>
        <a:prstGeom prst="rect">
          <a:avLst/>
        </a:prstGeom>
        <a:noFill/>
        <a:ln w="9525">
          <a:noFill/>
        </a:ln>
      </xdr:spPr>
    </xdr:pic>
    <xdr:clientData/>
  </xdr:twoCellAnchor>
  <xdr:twoCellAnchor editAs="oneCell">
    <xdr:from>
      <xdr:col>0</xdr:col>
      <xdr:colOff>0</xdr:colOff>
      <xdr:row>146</xdr:row>
      <xdr:rowOff>0</xdr:rowOff>
    </xdr:from>
    <xdr:to>
      <xdr:col>0</xdr:col>
      <xdr:colOff>228600</xdr:colOff>
      <xdr:row>146</xdr:row>
      <xdr:rowOff>171450</xdr:rowOff>
    </xdr:to>
    <xdr:pic>
      <xdr:nvPicPr>
        <xdr:cNvPr id="294" name="图片 293" descr="Rare frame.png"/>
        <xdr:cNvPicPr>
          <a:picLocks noChangeAspect="1"/>
        </xdr:cNvPicPr>
      </xdr:nvPicPr>
      <xdr:blipFill>
        <a:blip r:embed="rId21" r:link="rId2"/>
        <a:stretch>
          <a:fillRect/>
        </a:stretch>
      </xdr:blipFill>
      <xdr:spPr>
        <a:xfrm>
          <a:off x="0" y="31521400"/>
          <a:ext cx="228600" cy="171450"/>
        </a:xfrm>
        <a:prstGeom prst="rect">
          <a:avLst/>
        </a:prstGeom>
        <a:noFill/>
        <a:ln w="9525">
          <a:noFill/>
        </a:ln>
      </xdr:spPr>
    </xdr:pic>
    <xdr:clientData/>
  </xdr:twoCellAnchor>
  <xdr:twoCellAnchor editAs="oneCell">
    <xdr:from>
      <xdr:col>0</xdr:col>
      <xdr:colOff>0</xdr:colOff>
      <xdr:row>147</xdr:row>
      <xdr:rowOff>0</xdr:rowOff>
    </xdr:from>
    <xdr:to>
      <xdr:col>0</xdr:col>
      <xdr:colOff>228600</xdr:colOff>
      <xdr:row>147</xdr:row>
      <xdr:rowOff>171450</xdr:rowOff>
    </xdr:to>
    <xdr:pic>
      <xdr:nvPicPr>
        <xdr:cNvPr id="295" name="图片 294" descr="D crystalline caverns.png"/>
        <xdr:cNvPicPr>
          <a:picLocks noChangeAspect="1"/>
        </xdr:cNvPicPr>
      </xdr:nvPicPr>
      <xdr:blipFill>
        <a:blip r:embed="rId69" r:link="rId2"/>
        <a:stretch>
          <a:fillRect/>
        </a:stretch>
      </xdr:blipFill>
      <xdr:spPr>
        <a:xfrm>
          <a:off x="0" y="31737300"/>
          <a:ext cx="228600" cy="171450"/>
        </a:xfrm>
        <a:prstGeom prst="rect">
          <a:avLst/>
        </a:prstGeom>
        <a:noFill/>
        <a:ln w="9525">
          <a:noFill/>
        </a:ln>
      </xdr:spPr>
    </xdr:pic>
    <xdr:clientData/>
  </xdr:twoCellAnchor>
  <xdr:twoCellAnchor editAs="oneCell">
    <xdr:from>
      <xdr:col>0</xdr:col>
      <xdr:colOff>0</xdr:colOff>
      <xdr:row>147</xdr:row>
      <xdr:rowOff>0</xdr:rowOff>
    </xdr:from>
    <xdr:to>
      <xdr:col>0</xdr:col>
      <xdr:colOff>228600</xdr:colOff>
      <xdr:row>147</xdr:row>
      <xdr:rowOff>171450</xdr:rowOff>
    </xdr:to>
    <xdr:pic>
      <xdr:nvPicPr>
        <xdr:cNvPr id="296" name="图片 295" descr="Rare frame.png"/>
        <xdr:cNvPicPr>
          <a:picLocks noChangeAspect="1"/>
        </xdr:cNvPicPr>
      </xdr:nvPicPr>
      <xdr:blipFill>
        <a:blip r:embed="rId21" r:link="rId2"/>
        <a:stretch>
          <a:fillRect/>
        </a:stretch>
      </xdr:blipFill>
      <xdr:spPr>
        <a:xfrm>
          <a:off x="0" y="31737300"/>
          <a:ext cx="228600" cy="171450"/>
        </a:xfrm>
        <a:prstGeom prst="rect">
          <a:avLst/>
        </a:prstGeom>
        <a:noFill/>
        <a:ln w="9525">
          <a:noFill/>
        </a:ln>
      </xdr:spPr>
    </xdr:pic>
    <xdr:clientData/>
  </xdr:twoCellAnchor>
  <xdr:twoCellAnchor editAs="oneCell">
    <xdr:from>
      <xdr:col>0</xdr:col>
      <xdr:colOff>0</xdr:colOff>
      <xdr:row>148</xdr:row>
      <xdr:rowOff>0</xdr:rowOff>
    </xdr:from>
    <xdr:to>
      <xdr:col>0</xdr:col>
      <xdr:colOff>228600</xdr:colOff>
      <xdr:row>148</xdr:row>
      <xdr:rowOff>171450</xdr:rowOff>
    </xdr:to>
    <xdr:pic>
      <xdr:nvPicPr>
        <xdr:cNvPr id="297" name="图片 296" descr="D crystal forest.png"/>
        <xdr:cNvPicPr>
          <a:picLocks noChangeAspect="1"/>
        </xdr:cNvPicPr>
      </xdr:nvPicPr>
      <xdr:blipFill>
        <a:blip r:embed="rId70" r:link="rId2"/>
        <a:stretch>
          <a:fillRect/>
        </a:stretch>
      </xdr:blipFill>
      <xdr:spPr>
        <a:xfrm>
          <a:off x="0" y="31953200"/>
          <a:ext cx="228600" cy="171450"/>
        </a:xfrm>
        <a:prstGeom prst="rect">
          <a:avLst/>
        </a:prstGeom>
        <a:noFill/>
        <a:ln w="9525">
          <a:noFill/>
        </a:ln>
      </xdr:spPr>
    </xdr:pic>
    <xdr:clientData/>
  </xdr:twoCellAnchor>
  <xdr:twoCellAnchor editAs="oneCell">
    <xdr:from>
      <xdr:col>0</xdr:col>
      <xdr:colOff>0</xdr:colOff>
      <xdr:row>148</xdr:row>
      <xdr:rowOff>0</xdr:rowOff>
    </xdr:from>
    <xdr:to>
      <xdr:col>0</xdr:col>
      <xdr:colOff>228600</xdr:colOff>
      <xdr:row>148</xdr:row>
      <xdr:rowOff>171450</xdr:rowOff>
    </xdr:to>
    <xdr:pic>
      <xdr:nvPicPr>
        <xdr:cNvPr id="298" name="图片 297" descr="Rare frame.png"/>
        <xdr:cNvPicPr>
          <a:picLocks noChangeAspect="1"/>
        </xdr:cNvPicPr>
      </xdr:nvPicPr>
      <xdr:blipFill>
        <a:blip r:embed="rId21" r:link="rId2"/>
        <a:stretch>
          <a:fillRect/>
        </a:stretch>
      </xdr:blipFill>
      <xdr:spPr>
        <a:xfrm>
          <a:off x="0" y="31953200"/>
          <a:ext cx="228600" cy="171450"/>
        </a:xfrm>
        <a:prstGeom prst="rect">
          <a:avLst/>
        </a:prstGeom>
        <a:noFill/>
        <a:ln w="9525">
          <a:noFill/>
        </a:ln>
      </xdr:spPr>
    </xdr:pic>
    <xdr:clientData/>
  </xdr:twoCellAnchor>
  <xdr:twoCellAnchor editAs="oneCell">
    <xdr:from>
      <xdr:col>0</xdr:col>
      <xdr:colOff>0</xdr:colOff>
      <xdr:row>149</xdr:row>
      <xdr:rowOff>0</xdr:rowOff>
    </xdr:from>
    <xdr:to>
      <xdr:col>0</xdr:col>
      <xdr:colOff>228600</xdr:colOff>
      <xdr:row>149</xdr:row>
      <xdr:rowOff>171450</xdr:rowOff>
    </xdr:to>
    <xdr:pic>
      <xdr:nvPicPr>
        <xdr:cNvPr id="299" name="图片 298" descr="D crystal reef.png"/>
        <xdr:cNvPicPr>
          <a:picLocks noChangeAspect="1"/>
        </xdr:cNvPicPr>
      </xdr:nvPicPr>
      <xdr:blipFill>
        <a:blip r:embed="rId71" r:link="rId2"/>
        <a:stretch>
          <a:fillRect/>
        </a:stretch>
      </xdr:blipFill>
      <xdr:spPr>
        <a:xfrm>
          <a:off x="0" y="32169100"/>
          <a:ext cx="228600" cy="171450"/>
        </a:xfrm>
        <a:prstGeom prst="rect">
          <a:avLst/>
        </a:prstGeom>
        <a:noFill/>
        <a:ln w="9525">
          <a:noFill/>
        </a:ln>
      </xdr:spPr>
    </xdr:pic>
    <xdr:clientData/>
  </xdr:twoCellAnchor>
  <xdr:twoCellAnchor editAs="oneCell">
    <xdr:from>
      <xdr:col>0</xdr:col>
      <xdr:colOff>0</xdr:colOff>
      <xdr:row>149</xdr:row>
      <xdr:rowOff>0</xdr:rowOff>
    </xdr:from>
    <xdr:to>
      <xdr:col>0</xdr:col>
      <xdr:colOff>228600</xdr:colOff>
      <xdr:row>149</xdr:row>
      <xdr:rowOff>171450</xdr:rowOff>
    </xdr:to>
    <xdr:pic>
      <xdr:nvPicPr>
        <xdr:cNvPr id="300" name="图片 299" descr="Rare frame.png"/>
        <xdr:cNvPicPr>
          <a:picLocks noChangeAspect="1"/>
        </xdr:cNvPicPr>
      </xdr:nvPicPr>
      <xdr:blipFill>
        <a:blip r:embed="rId21" r:link="rId2"/>
        <a:stretch>
          <a:fillRect/>
        </a:stretch>
      </xdr:blipFill>
      <xdr:spPr>
        <a:xfrm>
          <a:off x="0" y="32169100"/>
          <a:ext cx="228600" cy="171450"/>
        </a:xfrm>
        <a:prstGeom prst="rect">
          <a:avLst/>
        </a:prstGeom>
        <a:noFill/>
        <a:ln w="9525">
          <a:noFill/>
        </a:ln>
      </xdr:spPr>
    </xdr:pic>
    <xdr:clientData/>
  </xdr:twoCellAnchor>
  <xdr:twoCellAnchor editAs="oneCell">
    <xdr:from>
      <xdr:col>0</xdr:col>
      <xdr:colOff>0</xdr:colOff>
      <xdr:row>150</xdr:row>
      <xdr:rowOff>0</xdr:rowOff>
    </xdr:from>
    <xdr:to>
      <xdr:col>0</xdr:col>
      <xdr:colOff>228600</xdr:colOff>
      <xdr:row>150</xdr:row>
      <xdr:rowOff>171450</xdr:rowOff>
    </xdr:to>
    <xdr:pic>
      <xdr:nvPicPr>
        <xdr:cNvPr id="301" name="图片 300" descr="D betharian deposit.png"/>
        <xdr:cNvPicPr>
          <a:picLocks noChangeAspect="1"/>
        </xdr:cNvPicPr>
      </xdr:nvPicPr>
      <xdr:blipFill>
        <a:blip r:embed="rId72" r:link="rId2"/>
        <a:stretch>
          <a:fillRect/>
        </a:stretch>
      </xdr:blipFill>
      <xdr:spPr>
        <a:xfrm>
          <a:off x="0" y="32385000"/>
          <a:ext cx="228600" cy="171450"/>
        </a:xfrm>
        <a:prstGeom prst="rect">
          <a:avLst/>
        </a:prstGeom>
        <a:noFill/>
        <a:ln w="9525">
          <a:noFill/>
        </a:ln>
      </xdr:spPr>
    </xdr:pic>
    <xdr:clientData/>
  </xdr:twoCellAnchor>
  <xdr:twoCellAnchor editAs="oneCell">
    <xdr:from>
      <xdr:col>0</xdr:col>
      <xdr:colOff>0</xdr:colOff>
      <xdr:row>150</xdr:row>
      <xdr:rowOff>0</xdr:rowOff>
    </xdr:from>
    <xdr:to>
      <xdr:col>0</xdr:col>
      <xdr:colOff>228600</xdr:colOff>
      <xdr:row>150</xdr:row>
      <xdr:rowOff>171450</xdr:rowOff>
    </xdr:to>
    <xdr:pic>
      <xdr:nvPicPr>
        <xdr:cNvPr id="302" name="图片 301" descr="Rare frame.png"/>
        <xdr:cNvPicPr>
          <a:picLocks noChangeAspect="1"/>
        </xdr:cNvPicPr>
      </xdr:nvPicPr>
      <xdr:blipFill>
        <a:blip r:embed="rId21" r:link="rId2"/>
        <a:stretch>
          <a:fillRect/>
        </a:stretch>
      </xdr:blipFill>
      <xdr:spPr>
        <a:xfrm>
          <a:off x="0" y="32385000"/>
          <a:ext cx="228600" cy="171450"/>
        </a:xfrm>
        <a:prstGeom prst="rect">
          <a:avLst/>
        </a:prstGeom>
        <a:noFill/>
        <a:ln w="9525">
          <a:noFill/>
        </a:ln>
      </xdr:spPr>
    </xdr:pic>
    <xdr:clientData/>
  </xdr:twoCellAnchor>
  <xdr:twoCellAnchor editAs="oneCell">
    <xdr:from>
      <xdr:col>0</xdr:col>
      <xdr:colOff>0</xdr:colOff>
      <xdr:row>151</xdr:row>
      <xdr:rowOff>0</xdr:rowOff>
    </xdr:from>
    <xdr:to>
      <xdr:col>0</xdr:col>
      <xdr:colOff>228600</xdr:colOff>
      <xdr:row>151</xdr:row>
      <xdr:rowOff>171450</xdr:rowOff>
    </xdr:to>
    <xdr:pic>
      <xdr:nvPicPr>
        <xdr:cNvPr id="303" name="图片 302" descr="D alien pets deposit.png"/>
        <xdr:cNvPicPr>
          <a:picLocks noChangeAspect="1"/>
        </xdr:cNvPicPr>
      </xdr:nvPicPr>
      <xdr:blipFill>
        <a:blip r:embed="rId73" r:link="rId2"/>
        <a:stretch>
          <a:fillRect/>
        </a:stretch>
      </xdr:blipFill>
      <xdr:spPr>
        <a:xfrm>
          <a:off x="0" y="32600900"/>
          <a:ext cx="228600" cy="171450"/>
        </a:xfrm>
        <a:prstGeom prst="rect">
          <a:avLst/>
        </a:prstGeom>
        <a:noFill/>
        <a:ln w="9525">
          <a:noFill/>
        </a:ln>
      </xdr:spPr>
    </xdr:pic>
    <xdr:clientData/>
  </xdr:twoCellAnchor>
  <xdr:twoCellAnchor editAs="oneCell">
    <xdr:from>
      <xdr:col>0</xdr:col>
      <xdr:colOff>0</xdr:colOff>
      <xdr:row>151</xdr:row>
      <xdr:rowOff>0</xdr:rowOff>
    </xdr:from>
    <xdr:to>
      <xdr:col>0</xdr:col>
      <xdr:colOff>228600</xdr:colOff>
      <xdr:row>151</xdr:row>
      <xdr:rowOff>171450</xdr:rowOff>
    </xdr:to>
    <xdr:pic>
      <xdr:nvPicPr>
        <xdr:cNvPr id="304" name="图片 303" descr="Rare frame.png"/>
        <xdr:cNvPicPr>
          <a:picLocks noChangeAspect="1"/>
        </xdr:cNvPicPr>
      </xdr:nvPicPr>
      <xdr:blipFill>
        <a:blip r:embed="rId21" r:link="rId2"/>
        <a:stretch>
          <a:fillRect/>
        </a:stretch>
      </xdr:blipFill>
      <xdr:spPr>
        <a:xfrm>
          <a:off x="0" y="32600900"/>
          <a:ext cx="228600" cy="171450"/>
        </a:xfrm>
        <a:prstGeom prst="rect">
          <a:avLst/>
        </a:prstGeom>
        <a:noFill/>
        <a:ln w="9525">
          <a:noFill/>
        </a:ln>
      </xdr:spPr>
    </xdr:pic>
    <xdr:clientData/>
  </xdr:twoCellAnchor>
  <xdr:twoCellAnchor editAs="oneCell">
    <xdr:from>
      <xdr:col>0</xdr:col>
      <xdr:colOff>0</xdr:colOff>
      <xdr:row>152</xdr:row>
      <xdr:rowOff>0</xdr:rowOff>
    </xdr:from>
    <xdr:to>
      <xdr:col>0</xdr:col>
      <xdr:colOff>228600</xdr:colOff>
      <xdr:row>152</xdr:row>
      <xdr:rowOff>171450</xdr:rowOff>
    </xdr:to>
    <xdr:pic>
      <xdr:nvPicPr>
        <xdr:cNvPr id="305" name="图片 304" descr="D fertile lands.png"/>
        <xdr:cNvPicPr>
          <a:picLocks noChangeAspect="1"/>
        </xdr:cNvPicPr>
      </xdr:nvPicPr>
      <xdr:blipFill>
        <a:blip r:embed="rId58" r:link="rId2"/>
        <a:stretch>
          <a:fillRect/>
        </a:stretch>
      </xdr:blipFill>
      <xdr:spPr>
        <a:xfrm>
          <a:off x="0" y="32816800"/>
          <a:ext cx="228600" cy="171450"/>
        </a:xfrm>
        <a:prstGeom prst="rect">
          <a:avLst/>
        </a:prstGeom>
        <a:noFill/>
        <a:ln w="9525">
          <a:noFill/>
        </a:ln>
      </xdr:spPr>
    </xdr:pic>
    <xdr:clientData/>
  </xdr:twoCellAnchor>
  <xdr:twoCellAnchor editAs="oneCell">
    <xdr:from>
      <xdr:col>0</xdr:col>
      <xdr:colOff>0</xdr:colOff>
      <xdr:row>153</xdr:row>
      <xdr:rowOff>0</xdr:rowOff>
    </xdr:from>
    <xdr:to>
      <xdr:col>0</xdr:col>
      <xdr:colOff>228600</xdr:colOff>
      <xdr:row>153</xdr:row>
      <xdr:rowOff>171450</xdr:rowOff>
    </xdr:to>
    <xdr:pic>
      <xdr:nvPicPr>
        <xdr:cNvPr id="306" name="图片 305" descr="D prosperous mesa.png"/>
        <xdr:cNvPicPr>
          <a:picLocks noChangeAspect="1"/>
        </xdr:cNvPicPr>
      </xdr:nvPicPr>
      <xdr:blipFill>
        <a:blip r:embed="rId45" r:link="rId2"/>
        <a:stretch>
          <a:fillRect/>
        </a:stretch>
      </xdr:blipFill>
      <xdr:spPr>
        <a:xfrm>
          <a:off x="0" y="33032700"/>
          <a:ext cx="228600" cy="171450"/>
        </a:xfrm>
        <a:prstGeom prst="rect">
          <a:avLst/>
        </a:prstGeom>
        <a:noFill/>
        <a:ln w="9525">
          <a:noFill/>
        </a:ln>
      </xdr:spPr>
    </xdr:pic>
    <xdr:clientData/>
  </xdr:twoCellAnchor>
  <xdr:twoCellAnchor editAs="oneCell">
    <xdr:from>
      <xdr:col>0</xdr:col>
      <xdr:colOff>0</xdr:colOff>
      <xdr:row>154</xdr:row>
      <xdr:rowOff>0</xdr:rowOff>
    </xdr:from>
    <xdr:to>
      <xdr:col>0</xdr:col>
      <xdr:colOff>228600</xdr:colOff>
      <xdr:row>154</xdr:row>
      <xdr:rowOff>171450</xdr:rowOff>
    </xdr:to>
    <xdr:pic>
      <xdr:nvPicPr>
        <xdr:cNvPr id="307" name="图片 306" descr="D bountiful plains.png"/>
        <xdr:cNvPicPr>
          <a:picLocks noChangeAspect="1"/>
        </xdr:cNvPicPr>
      </xdr:nvPicPr>
      <xdr:blipFill>
        <a:blip r:embed="rId50" r:link="rId2"/>
        <a:stretch>
          <a:fillRect/>
        </a:stretch>
      </xdr:blipFill>
      <xdr:spPr>
        <a:xfrm>
          <a:off x="0" y="33248600"/>
          <a:ext cx="228600" cy="171450"/>
        </a:xfrm>
        <a:prstGeom prst="rect">
          <a:avLst/>
        </a:prstGeom>
        <a:noFill/>
        <a:ln w="9525">
          <a:noFill/>
        </a:ln>
      </xdr:spPr>
    </xdr:pic>
    <xdr:clientData/>
  </xdr:twoCellAnchor>
  <xdr:twoCellAnchor editAs="oneCell">
    <xdr:from>
      <xdr:col>0</xdr:col>
      <xdr:colOff>0</xdr:colOff>
      <xdr:row>155</xdr:row>
      <xdr:rowOff>0</xdr:rowOff>
    </xdr:from>
    <xdr:to>
      <xdr:col>0</xdr:col>
      <xdr:colOff>228600</xdr:colOff>
      <xdr:row>155</xdr:row>
      <xdr:rowOff>171450</xdr:rowOff>
    </xdr:to>
    <xdr:pic>
      <xdr:nvPicPr>
        <xdr:cNvPr id="308" name="图片 307" descr="D space walk.png"/>
        <xdr:cNvPicPr>
          <a:picLocks noChangeAspect="1"/>
        </xdr:cNvPicPr>
      </xdr:nvPicPr>
      <xdr:blipFill>
        <a:blip r:embed="rId74" r:link="rId2"/>
        <a:stretch>
          <a:fillRect/>
        </a:stretch>
      </xdr:blipFill>
      <xdr:spPr>
        <a:xfrm>
          <a:off x="0" y="33464500"/>
          <a:ext cx="228600" cy="171450"/>
        </a:xfrm>
        <a:prstGeom prst="rect">
          <a:avLst/>
        </a:prstGeom>
        <a:noFill/>
        <a:ln w="9525">
          <a:noFill/>
        </a:ln>
      </xdr:spPr>
    </xdr:pic>
    <xdr:clientData/>
  </xdr:twoCellAnchor>
  <xdr:twoCellAnchor editAs="oneCell">
    <xdr:from>
      <xdr:col>0</xdr:col>
      <xdr:colOff>0</xdr:colOff>
      <xdr:row>155</xdr:row>
      <xdr:rowOff>0</xdr:rowOff>
    </xdr:from>
    <xdr:to>
      <xdr:col>0</xdr:col>
      <xdr:colOff>228600</xdr:colOff>
      <xdr:row>155</xdr:row>
      <xdr:rowOff>171450</xdr:rowOff>
    </xdr:to>
    <xdr:pic>
      <xdr:nvPicPr>
        <xdr:cNvPr id="309" name="图片 308" descr="Rare frame.png"/>
        <xdr:cNvPicPr>
          <a:picLocks noChangeAspect="1"/>
        </xdr:cNvPicPr>
      </xdr:nvPicPr>
      <xdr:blipFill>
        <a:blip r:embed="rId21" r:link="rId2"/>
        <a:stretch>
          <a:fillRect/>
        </a:stretch>
      </xdr:blipFill>
      <xdr:spPr>
        <a:xfrm>
          <a:off x="0" y="33464500"/>
          <a:ext cx="228600" cy="171450"/>
        </a:xfrm>
        <a:prstGeom prst="rect">
          <a:avLst/>
        </a:prstGeom>
        <a:noFill/>
        <a:ln w="9525">
          <a:noFill/>
        </a:ln>
      </xdr:spPr>
    </xdr:pic>
    <xdr:clientData/>
  </xdr:twoCellAnchor>
  <xdr:twoCellAnchor editAs="oneCell">
    <xdr:from>
      <xdr:col>0</xdr:col>
      <xdr:colOff>0</xdr:colOff>
      <xdr:row>156</xdr:row>
      <xdr:rowOff>0</xdr:rowOff>
    </xdr:from>
    <xdr:to>
      <xdr:col>0</xdr:col>
      <xdr:colOff>228600</xdr:colOff>
      <xdr:row>156</xdr:row>
      <xdr:rowOff>171450</xdr:rowOff>
    </xdr:to>
    <xdr:pic>
      <xdr:nvPicPr>
        <xdr:cNvPr id="310" name="图片 309" descr="D space walk.png"/>
        <xdr:cNvPicPr>
          <a:picLocks noChangeAspect="1"/>
        </xdr:cNvPicPr>
      </xdr:nvPicPr>
      <xdr:blipFill>
        <a:blip r:embed="rId74" r:link="rId2"/>
        <a:stretch>
          <a:fillRect/>
        </a:stretch>
      </xdr:blipFill>
      <xdr:spPr>
        <a:xfrm>
          <a:off x="0" y="33680400"/>
          <a:ext cx="228600" cy="171450"/>
        </a:xfrm>
        <a:prstGeom prst="rect">
          <a:avLst/>
        </a:prstGeom>
        <a:noFill/>
        <a:ln w="9525">
          <a:noFill/>
        </a:ln>
      </xdr:spPr>
    </xdr:pic>
    <xdr:clientData/>
  </xdr:twoCellAnchor>
  <xdr:twoCellAnchor editAs="oneCell">
    <xdr:from>
      <xdr:col>0</xdr:col>
      <xdr:colOff>0</xdr:colOff>
      <xdr:row>156</xdr:row>
      <xdr:rowOff>0</xdr:rowOff>
    </xdr:from>
    <xdr:to>
      <xdr:col>0</xdr:col>
      <xdr:colOff>228600</xdr:colOff>
      <xdr:row>156</xdr:row>
      <xdr:rowOff>171450</xdr:rowOff>
    </xdr:to>
    <xdr:pic>
      <xdr:nvPicPr>
        <xdr:cNvPr id="311" name="图片 310" descr="Rare frame.png"/>
        <xdr:cNvPicPr>
          <a:picLocks noChangeAspect="1"/>
        </xdr:cNvPicPr>
      </xdr:nvPicPr>
      <xdr:blipFill>
        <a:blip r:embed="rId21" r:link="rId2"/>
        <a:stretch>
          <a:fillRect/>
        </a:stretch>
      </xdr:blipFill>
      <xdr:spPr>
        <a:xfrm>
          <a:off x="0" y="33680400"/>
          <a:ext cx="228600" cy="171450"/>
        </a:xfrm>
        <a:prstGeom prst="rect">
          <a:avLst/>
        </a:prstGeom>
        <a:noFill/>
        <a:ln w="9525">
          <a:noFill/>
        </a:ln>
      </xdr:spPr>
    </xdr:pic>
    <xdr:clientData/>
  </xdr:twoCellAnchor>
  <xdr:twoCellAnchor editAs="oneCell">
    <xdr:from>
      <xdr:col>0</xdr:col>
      <xdr:colOff>0</xdr:colOff>
      <xdr:row>157</xdr:row>
      <xdr:rowOff>0</xdr:rowOff>
    </xdr:from>
    <xdr:to>
      <xdr:col>0</xdr:col>
      <xdr:colOff>228600</xdr:colOff>
      <xdr:row>157</xdr:row>
      <xdr:rowOff>171450</xdr:rowOff>
    </xdr:to>
    <xdr:pic>
      <xdr:nvPicPr>
        <xdr:cNvPr id="312" name="图片 311" descr="D space walk.png"/>
        <xdr:cNvPicPr>
          <a:picLocks noChangeAspect="1"/>
        </xdr:cNvPicPr>
      </xdr:nvPicPr>
      <xdr:blipFill>
        <a:blip r:embed="rId74" r:link="rId2"/>
        <a:stretch>
          <a:fillRect/>
        </a:stretch>
      </xdr:blipFill>
      <xdr:spPr>
        <a:xfrm>
          <a:off x="0" y="33896300"/>
          <a:ext cx="228600" cy="171450"/>
        </a:xfrm>
        <a:prstGeom prst="rect">
          <a:avLst/>
        </a:prstGeom>
        <a:noFill/>
        <a:ln w="9525">
          <a:noFill/>
        </a:ln>
      </xdr:spPr>
    </xdr:pic>
    <xdr:clientData/>
  </xdr:twoCellAnchor>
  <xdr:twoCellAnchor editAs="oneCell">
    <xdr:from>
      <xdr:col>0</xdr:col>
      <xdr:colOff>0</xdr:colOff>
      <xdr:row>157</xdr:row>
      <xdr:rowOff>0</xdr:rowOff>
    </xdr:from>
    <xdr:to>
      <xdr:col>0</xdr:col>
      <xdr:colOff>228600</xdr:colOff>
      <xdr:row>157</xdr:row>
      <xdr:rowOff>171450</xdr:rowOff>
    </xdr:to>
    <xdr:pic>
      <xdr:nvPicPr>
        <xdr:cNvPr id="313" name="图片 312" descr="Rare frame.png"/>
        <xdr:cNvPicPr>
          <a:picLocks noChangeAspect="1"/>
        </xdr:cNvPicPr>
      </xdr:nvPicPr>
      <xdr:blipFill>
        <a:blip r:embed="rId21" r:link="rId2"/>
        <a:stretch>
          <a:fillRect/>
        </a:stretch>
      </xdr:blipFill>
      <xdr:spPr>
        <a:xfrm>
          <a:off x="0" y="33896300"/>
          <a:ext cx="228600" cy="171450"/>
        </a:xfrm>
        <a:prstGeom prst="rect">
          <a:avLst/>
        </a:prstGeom>
        <a:noFill/>
        <a:ln w="9525">
          <a:noFill/>
        </a:ln>
      </xdr:spPr>
    </xdr:pic>
    <xdr:clientData/>
  </xdr:twoCellAnchor>
  <xdr:twoCellAnchor editAs="oneCell">
    <xdr:from>
      <xdr:col>0</xdr:col>
      <xdr:colOff>0</xdr:colOff>
      <xdr:row>158</xdr:row>
      <xdr:rowOff>0</xdr:rowOff>
    </xdr:from>
    <xdr:to>
      <xdr:col>0</xdr:col>
      <xdr:colOff>228600</xdr:colOff>
      <xdr:row>158</xdr:row>
      <xdr:rowOff>171450</xdr:rowOff>
    </xdr:to>
    <xdr:pic>
      <xdr:nvPicPr>
        <xdr:cNvPr id="314" name="图片 313" descr="D space walk.png"/>
        <xdr:cNvPicPr>
          <a:picLocks noChangeAspect="1"/>
        </xdr:cNvPicPr>
      </xdr:nvPicPr>
      <xdr:blipFill>
        <a:blip r:embed="rId74" r:link="rId2"/>
        <a:stretch>
          <a:fillRect/>
        </a:stretch>
      </xdr:blipFill>
      <xdr:spPr>
        <a:xfrm>
          <a:off x="0" y="34112200"/>
          <a:ext cx="228600" cy="171450"/>
        </a:xfrm>
        <a:prstGeom prst="rect">
          <a:avLst/>
        </a:prstGeom>
        <a:noFill/>
        <a:ln w="9525">
          <a:noFill/>
        </a:ln>
      </xdr:spPr>
    </xdr:pic>
    <xdr:clientData/>
  </xdr:twoCellAnchor>
  <xdr:twoCellAnchor editAs="oneCell">
    <xdr:from>
      <xdr:col>0</xdr:col>
      <xdr:colOff>0</xdr:colOff>
      <xdr:row>158</xdr:row>
      <xdr:rowOff>0</xdr:rowOff>
    </xdr:from>
    <xdr:to>
      <xdr:col>0</xdr:col>
      <xdr:colOff>228600</xdr:colOff>
      <xdr:row>158</xdr:row>
      <xdr:rowOff>171450</xdr:rowOff>
    </xdr:to>
    <xdr:pic>
      <xdr:nvPicPr>
        <xdr:cNvPr id="315" name="图片 314" descr="Rare frame.png"/>
        <xdr:cNvPicPr>
          <a:picLocks noChangeAspect="1"/>
        </xdr:cNvPicPr>
      </xdr:nvPicPr>
      <xdr:blipFill>
        <a:blip r:embed="rId21" r:link="rId2"/>
        <a:stretch>
          <a:fillRect/>
        </a:stretch>
      </xdr:blipFill>
      <xdr:spPr>
        <a:xfrm>
          <a:off x="0" y="34112200"/>
          <a:ext cx="228600" cy="171450"/>
        </a:xfrm>
        <a:prstGeom prst="rect">
          <a:avLst/>
        </a:prstGeom>
        <a:noFill/>
        <a:ln w="9525">
          <a:noFill/>
        </a:ln>
      </xdr:spPr>
    </xdr:pic>
    <xdr:clientData/>
  </xdr:twoCellAnchor>
  <xdr:twoCellAnchor editAs="oneCell">
    <xdr:from>
      <xdr:col>0</xdr:col>
      <xdr:colOff>0</xdr:colOff>
      <xdr:row>159</xdr:row>
      <xdr:rowOff>0</xdr:rowOff>
    </xdr:from>
    <xdr:to>
      <xdr:col>0</xdr:col>
      <xdr:colOff>228600</xdr:colOff>
      <xdr:row>159</xdr:row>
      <xdr:rowOff>171450</xdr:rowOff>
    </xdr:to>
    <xdr:pic>
      <xdr:nvPicPr>
        <xdr:cNvPr id="316" name="图片 315" descr="D space walk.png"/>
        <xdr:cNvPicPr>
          <a:picLocks noChangeAspect="1"/>
        </xdr:cNvPicPr>
      </xdr:nvPicPr>
      <xdr:blipFill>
        <a:blip r:embed="rId74" r:link="rId2"/>
        <a:stretch>
          <a:fillRect/>
        </a:stretch>
      </xdr:blipFill>
      <xdr:spPr>
        <a:xfrm>
          <a:off x="0" y="34328100"/>
          <a:ext cx="228600" cy="171450"/>
        </a:xfrm>
        <a:prstGeom prst="rect">
          <a:avLst/>
        </a:prstGeom>
        <a:noFill/>
        <a:ln w="9525">
          <a:noFill/>
        </a:ln>
      </xdr:spPr>
    </xdr:pic>
    <xdr:clientData/>
  </xdr:twoCellAnchor>
  <xdr:twoCellAnchor editAs="oneCell">
    <xdr:from>
      <xdr:col>0</xdr:col>
      <xdr:colOff>0</xdr:colOff>
      <xdr:row>159</xdr:row>
      <xdr:rowOff>0</xdr:rowOff>
    </xdr:from>
    <xdr:to>
      <xdr:col>0</xdr:col>
      <xdr:colOff>228600</xdr:colOff>
      <xdr:row>159</xdr:row>
      <xdr:rowOff>171450</xdr:rowOff>
    </xdr:to>
    <xdr:pic>
      <xdr:nvPicPr>
        <xdr:cNvPr id="317" name="图片 316" descr="Rare frame.png"/>
        <xdr:cNvPicPr>
          <a:picLocks noChangeAspect="1"/>
        </xdr:cNvPicPr>
      </xdr:nvPicPr>
      <xdr:blipFill>
        <a:blip r:embed="rId21" r:link="rId2"/>
        <a:stretch>
          <a:fillRect/>
        </a:stretch>
      </xdr:blipFill>
      <xdr:spPr>
        <a:xfrm>
          <a:off x="0" y="34328100"/>
          <a:ext cx="228600" cy="171450"/>
        </a:xfrm>
        <a:prstGeom prst="rect">
          <a:avLst/>
        </a:prstGeom>
        <a:noFill/>
        <a:ln w="9525">
          <a:noFill/>
        </a:ln>
      </xdr:spPr>
    </xdr:pic>
    <xdr:clientData/>
  </xdr:twoCellAnchor>
  <xdr:twoCellAnchor editAs="oneCell">
    <xdr:from>
      <xdr:col>0</xdr:col>
      <xdr:colOff>0</xdr:colOff>
      <xdr:row>160</xdr:row>
      <xdr:rowOff>0</xdr:rowOff>
    </xdr:from>
    <xdr:to>
      <xdr:col>0</xdr:col>
      <xdr:colOff>228600</xdr:colOff>
      <xdr:row>160</xdr:row>
      <xdr:rowOff>171450</xdr:rowOff>
    </xdr:to>
    <xdr:pic>
      <xdr:nvPicPr>
        <xdr:cNvPr id="318" name="图片 317" descr="D space walk.png"/>
        <xdr:cNvPicPr>
          <a:picLocks noChangeAspect="1"/>
        </xdr:cNvPicPr>
      </xdr:nvPicPr>
      <xdr:blipFill>
        <a:blip r:embed="rId74" r:link="rId2"/>
        <a:stretch>
          <a:fillRect/>
        </a:stretch>
      </xdr:blipFill>
      <xdr:spPr>
        <a:xfrm>
          <a:off x="0" y="34544000"/>
          <a:ext cx="228600" cy="171450"/>
        </a:xfrm>
        <a:prstGeom prst="rect">
          <a:avLst/>
        </a:prstGeom>
        <a:noFill/>
        <a:ln w="9525">
          <a:noFill/>
        </a:ln>
      </xdr:spPr>
    </xdr:pic>
    <xdr:clientData/>
  </xdr:twoCellAnchor>
  <xdr:twoCellAnchor editAs="oneCell">
    <xdr:from>
      <xdr:col>0</xdr:col>
      <xdr:colOff>0</xdr:colOff>
      <xdr:row>160</xdr:row>
      <xdr:rowOff>0</xdr:rowOff>
    </xdr:from>
    <xdr:to>
      <xdr:col>0</xdr:col>
      <xdr:colOff>228600</xdr:colOff>
      <xdr:row>160</xdr:row>
      <xdr:rowOff>171450</xdr:rowOff>
    </xdr:to>
    <xdr:pic>
      <xdr:nvPicPr>
        <xdr:cNvPr id="319" name="图片 318" descr="Rare frame.png"/>
        <xdr:cNvPicPr>
          <a:picLocks noChangeAspect="1"/>
        </xdr:cNvPicPr>
      </xdr:nvPicPr>
      <xdr:blipFill>
        <a:blip r:embed="rId21" r:link="rId2"/>
        <a:stretch>
          <a:fillRect/>
        </a:stretch>
      </xdr:blipFill>
      <xdr:spPr>
        <a:xfrm>
          <a:off x="0" y="34544000"/>
          <a:ext cx="228600" cy="171450"/>
        </a:xfrm>
        <a:prstGeom prst="rect">
          <a:avLst/>
        </a:prstGeom>
        <a:noFill/>
        <a:ln w="9525">
          <a:noFill/>
        </a:ln>
      </xdr:spPr>
    </xdr:pic>
    <xdr:clientData/>
  </xdr:twoCellAnchor>
  <xdr:twoCellAnchor editAs="oneCell">
    <xdr:from>
      <xdr:col>0</xdr:col>
      <xdr:colOff>0</xdr:colOff>
      <xdr:row>161</xdr:row>
      <xdr:rowOff>0</xdr:rowOff>
    </xdr:from>
    <xdr:to>
      <xdr:col>0</xdr:col>
      <xdr:colOff>228600</xdr:colOff>
      <xdr:row>161</xdr:row>
      <xdr:rowOff>171450</xdr:rowOff>
    </xdr:to>
    <xdr:pic>
      <xdr:nvPicPr>
        <xdr:cNvPr id="320" name="图片 319" descr="D space walk.png"/>
        <xdr:cNvPicPr>
          <a:picLocks noChangeAspect="1"/>
        </xdr:cNvPicPr>
      </xdr:nvPicPr>
      <xdr:blipFill>
        <a:blip r:embed="rId74" r:link="rId2"/>
        <a:stretch>
          <a:fillRect/>
        </a:stretch>
      </xdr:blipFill>
      <xdr:spPr>
        <a:xfrm>
          <a:off x="0" y="34759900"/>
          <a:ext cx="228600" cy="171450"/>
        </a:xfrm>
        <a:prstGeom prst="rect">
          <a:avLst/>
        </a:prstGeom>
        <a:noFill/>
        <a:ln w="9525">
          <a:noFill/>
        </a:ln>
      </xdr:spPr>
    </xdr:pic>
    <xdr:clientData/>
  </xdr:twoCellAnchor>
  <xdr:twoCellAnchor editAs="oneCell">
    <xdr:from>
      <xdr:col>0</xdr:col>
      <xdr:colOff>0</xdr:colOff>
      <xdr:row>161</xdr:row>
      <xdr:rowOff>0</xdr:rowOff>
    </xdr:from>
    <xdr:to>
      <xdr:col>0</xdr:col>
      <xdr:colOff>228600</xdr:colOff>
      <xdr:row>161</xdr:row>
      <xdr:rowOff>171450</xdr:rowOff>
    </xdr:to>
    <xdr:pic>
      <xdr:nvPicPr>
        <xdr:cNvPr id="321" name="图片 320" descr="Rare frame.png"/>
        <xdr:cNvPicPr>
          <a:picLocks noChangeAspect="1"/>
        </xdr:cNvPicPr>
      </xdr:nvPicPr>
      <xdr:blipFill>
        <a:blip r:embed="rId21" r:link="rId2"/>
        <a:stretch>
          <a:fillRect/>
        </a:stretch>
      </xdr:blipFill>
      <xdr:spPr>
        <a:xfrm>
          <a:off x="0" y="34759900"/>
          <a:ext cx="228600" cy="171450"/>
        </a:xfrm>
        <a:prstGeom prst="rect">
          <a:avLst/>
        </a:prstGeom>
        <a:noFill/>
        <a:ln w="9525">
          <a:noFill/>
        </a:ln>
      </xdr:spPr>
    </xdr:pic>
    <xdr:clientData/>
  </xdr:twoCellAnchor>
  <xdr:twoCellAnchor editAs="oneCell">
    <xdr:from>
      <xdr:col>0</xdr:col>
      <xdr:colOff>0</xdr:colOff>
      <xdr:row>162</xdr:row>
      <xdr:rowOff>0</xdr:rowOff>
    </xdr:from>
    <xdr:to>
      <xdr:col>0</xdr:col>
      <xdr:colOff>228600</xdr:colOff>
      <xdr:row>162</xdr:row>
      <xdr:rowOff>171450</xdr:rowOff>
    </xdr:to>
    <xdr:pic>
      <xdr:nvPicPr>
        <xdr:cNvPr id="322" name="图片 321" descr="D space walk.png"/>
        <xdr:cNvPicPr>
          <a:picLocks noChangeAspect="1"/>
        </xdr:cNvPicPr>
      </xdr:nvPicPr>
      <xdr:blipFill>
        <a:blip r:embed="rId74" r:link="rId2"/>
        <a:stretch>
          <a:fillRect/>
        </a:stretch>
      </xdr:blipFill>
      <xdr:spPr>
        <a:xfrm>
          <a:off x="0" y="34975800"/>
          <a:ext cx="228600" cy="171450"/>
        </a:xfrm>
        <a:prstGeom prst="rect">
          <a:avLst/>
        </a:prstGeom>
        <a:noFill/>
        <a:ln w="9525">
          <a:noFill/>
        </a:ln>
      </xdr:spPr>
    </xdr:pic>
    <xdr:clientData/>
  </xdr:twoCellAnchor>
  <xdr:twoCellAnchor editAs="oneCell">
    <xdr:from>
      <xdr:col>0</xdr:col>
      <xdr:colOff>0</xdr:colOff>
      <xdr:row>162</xdr:row>
      <xdr:rowOff>0</xdr:rowOff>
    </xdr:from>
    <xdr:to>
      <xdr:col>0</xdr:col>
      <xdr:colOff>228600</xdr:colOff>
      <xdr:row>162</xdr:row>
      <xdr:rowOff>171450</xdr:rowOff>
    </xdr:to>
    <xdr:pic>
      <xdr:nvPicPr>
        <xdr:cNvPr id="323" name="图片 322" descr="Rare frame.png"/>
        <xdr:cNvPicPr>
          <a:picLocks noChangeAspect="1"/>
        </xdr:cNvPicPr>
      </xdr:nvPicPr>
      <xdr:blipFill>
        <a:blip r:embed="rId21" r:link="rId2"/>
        <a:stretch>
          <a:fillRect/>
        </a:stretch>
      </xdr:blipFill>
      <xdr:spPr>
        <a:xfrm>
          <a:off x="0" y="34975800"/>
          <a:ext cx="228600" cy="171450"/>
        </a:xfrm>
        <a:prstGeom prst="rect">
          <a:avLst/>
        </a:prstGeom>
        <a:noFill/>
        <a:ln w="9525">
          <a:noFill/>
        </a:ln>
      </xdr:spPr>
    </xdr:pic>
    <xdr:clientData/>
  </xdr:twoCellAnchor>
  <xdr:twoCellAnchor editAs="oneCell">
    <xdr:from>
      <xdr:col>0</xdr:col>
      <xdr:colOff>0</xdr:colOff>
      <xdr:row>163</xdr:row>
      <xdr:rowOff>0</xdr:rowOff>
    </xdr:from>
    <xdr:to>
      <xdr:col>0</xdr:col>
      <xdr:colOff>228600</xdr:colOff>
      <xdr:row>163</xdr:row>
      <xdr:rowOff>171450</xdr:rowOff>
    </xdr:to>
    <xdr:pic>
      <xdr:nvPicPr>
        <xdr:cNvPr id="324" name="图片 323" descr="D space walk.png"/>
        <xdr:cNvPicPr>
          <a:picLocks noChangeAspect="1"/>
        </xdr:cNvPicPr>
      </xdr:nvPicPr>
      <xdr:blipFill>
        <a:blip r:embed="rId74" r:link="rId2"/>
        <a:stretch>
          <a:fillRect/>
        </a:stretch>
      </xdr:blipFill>
      <xdr:spPr>
        <a:xfrm>
          <a:off x="0" y="35191700"/>
          <a:ext cx="228600" cy="171450"/>
        </a:xfrm>
        <a:prstGeom prst="rect">
          <a:avLst/>
        </a:prstGeom>
        <a:noFill/>
        <a:ln w="9525">
          <a:noFill/>
        </a:ln>
      </xdr:spPr>
    </xdr:pic>
    <xdr:clientData/>
  </xdr:twoCellAnchor>
  <xdr:twoCellAnchor editAs="oneCell">
    <xdr:from>
      <xdr:col>0</xdr:col>
      <xdr:colOff>0</xdr:colOff>
      <xdr:row>163</xdr:row>
      <xdr:rowOff>0</xdr:rowOff>
    </xdr:from>
    <xdr:to>
      <xdr:col>0</xdr:col>
      <xdr:colOff>228600</xdr:colOff>
      <xdr:row>163</xdr:row>
      <xdr:rowOff>171450</xdr:rowOff>
    </xdr:to>
    <xdr:pic>
      <xdr:nvPicPr>
        <xdr:cNvPr id="325" name="图片 324" descr="Rare frame.png"/>
        <xdr:cNvPicPr>
          <a:picLocks noChangeAspect="1"/>
        </xdr:cNvPicPr>
      </xdr:nvPicPr>
      <xdr:blipFill>
        <a:blip r:embed="rId21" r:link="rId2"/>
        <a:stretch>
          <a:fillRect/>
        </a:stretch>
      </xdr:blipFill>
      <xdr:spPr>
        <a:xfrm>
          <a:off x="0" y="35191700"/>
          <a:ext cx="228600" cy="171450"/>
        </a:xfrm>
        <a:prstGeom prst="rect">
          <a:avLst/>
        </a:prstGeom>
        <a:noFill/>
        <a:ln w="9525">
          <a:noFill/>
        </a:ln>
      </xdr:spPr>
    </xdr:pic>
    <xdr:clientData/>
  </xdr:twoCellAnchor>
  <xdr:twoCellAnchor editAs="oneCell">
    <xdr:from>
      <xdr:col>0</xdr:col>
      <xdr:colOff>0</xdr:colOff>
      <xdr:row>164</xdr:row>
      <xdr:rowOff>0</xdr:rowOff>
    </xdr:from>
    <xdr:to>
      <xdr:col>0</xdr:col>
      <xdr:colOff>228600</xdr:colOff>
      <xdr:row>164</xdr:row>
      <xdr:rowOff>171450</xdr:rowOff>
    </xdr:to>
    <xdr:pic>
      <xdr:nvPicPr>
        <xdr:cNvPr id="326" name="图片 325" descr="D space walk.png"/>
        <xdr:cNvPicPr>
          <a:picLocks noChangeAspect="1"/>
        </xdr:cNvPicPr>
      </xdr:nvPicPr>
      <xdr:blipFill>
        <a:blip r:embed="rId74" r:link="rId2"/>
        <a:stretch>
          <a:fillRect/>
        </a:stretch>
      </xdr:blipFill>
      <xdr:spPr>
        <a:xfrm>
          <a:off x="0" y="35407600"/>
          <a:ext cx="228600" cy="171450"/>
        </a:xfrm>
        <a:prstGeom prst="rect">
          <a:avLst/>
        </a:prstGeom>
        <a:noFill/>
        <a:ln w="9525">
          <a:noFill/>
        </a:ln>
      </xdr:spPr>
    </xdr:pic>
    <xdr:clientData/>
  </xdr:twoCellAnchor>
  <xdr:twoCellAnchor editAs="oneCell">
    <xdr:from>
      <xdr:col>0</xdr:col>
      <xdr:colOff>0</xdr:colOff>
      <xdr:row>164</xdr:row>
      <xdr:rowOff>0</xdr:rowOff>
    </xdr:from>
    <xdr:to>
      <xdr:col>0</xdr:col>
      <xdr:colOff>228600</xdr:colOff>
      <xdr:row>164</xdr:row>
      <xdr:rowOff>171450</xdr:rowOff>
    </xdr:to>
    <xdr:pic>
      <xdr:nvPicPr>
        <xdr:cNvPr id="327" name="图片 326" descr="Rare frame.png"/>
        <xdr:cNvPicPr>
          <a:picLocks noChangeAspect="1"/>
        </xdr:cNvPicPr>
      </xdr:nvPicPr>
      <xdr:blipFill>
        <a:blip r:embed="rId21" r:link="rId2"/>
        <a:stretch>
          <a:fillRect/>
        </a:stretch>
      </xdr:blipFill>
      <xdr:spPr>
        <a:xfrm>
          <a:off x="0" y="35407600"/>
          <a:ext cx="228600" cy="171450"/>
        </a:xfrm>
        <a:prstGeom prst="rect">
          <a:avLst/>
        </a:prstGeom>
        <a:noFill/>
        <a:ln w="9525">
          <a:noFill/>
        </a:ln>
      </xdr:spPr>
    </xdr:pic>
    <xdr:clientData/>
  </xdr:twoCellAnchor>
  <xdr:twoCellAnchor editAs="oneCell">
    <xdr:from>
      <xdr:col>0</xdr:col>
      <xdr:colOff>0</xdr:colOff>
      <xdr:row>165</xdr:row>
      <xdr:rowOff>0</xdr:rowOff>
    </xdr:from>
    <xdr:to>
      <xdr:col>0</xdr:col>
      <xdr:colOff>228600</xdr:colOff>
      <xdr:row>165</xdr:row>
      <xdr:rowOff>171450</xdr:rowOff>
    </xdr:to>
    <xdr:pic>
      <xdr:nvPicPr>
        <xdr:cNvPr id="328" name="图片 327" descr="D space walk.png"/>
        <xdr:cNvPicPr>
          <a:picLocks noChangeAspect="1"/>
        </xdr:cNvPicPr>
      </xdr:nvPicPr>
      <xdr:blipFill>
        <a:blip r:embed="rId74" r:link="rId2"/>
        <a:stretch>
          <a:fillRect/>
        </a:stretch>
      </xdr:blipFill>
      <xdr:spPr>
        <a:xfrm>
          <a:off x="0" y="35623500"/>
          <a:ext cx="228600" cy="171450"/>
        </a:xfrm>
        <a:prstGeom prst="rect">
          <a:avLst/>
        </a:prstGeom>
        <a:noFill/>
        <a:ln w="9525">
          <a:noFill/>
        </a:ln>
      </xdr:spPr>
    </xdr:pic>
    <xdr:clientData/>
  </xdr:twoCellAnchor>
  <xdr:twoCellAnchor editAs="oneCell">
    <xdr:from>
      <xdr:col>0</xdr:col>
      <xdr:colOff>0</xdr:colOff>
      <xdr:row>165</xdr:row>
      <xdr:rowOff>0</xdr:rowOff>
    </xdr:from>
    <xdr:to>
      <xdr:col>0</xdr:col>
      <xdr:colOff>228600</xdr:colOff>
      <xdr:row>165</xdr:row>
      <xdr:rowOff>171450</xdr:rowOff>
    </xdr:to>
    <xdr:pic>
      <xdr:nvPicPr>
        <xdr:cNvPr id="329" name="图片 328" descr="Rare frame.png"/>
        <xdr:cNvPicPr>
          <a:picLocks noChangeAspect="1"/>
        </xdr:cNvPicPr>
      </xdr:nvPicPr>
      <xdr:blipFill>
        <a:blip r:embed="rId21" r:link="rId2"/>
        <a:stretch>
          <a:fillRect/>
        </a:stretch>
      </xdr:blipFill>
      <xdr:spPr>
        <a:xfrm>
          <a:off x="0" y="35623500"/>
          <a:ext cx="228600" cy="171450"/>
        </a:xfrm>
        <a:prstGeom prst="rect">
          <a:avLst/>
        </a:prstGeom>
        <a:noFill/>
        <a:ln w="9525">
          <a:noFill/>
        </a:ln>
      </xdr:spPr>
    </xdr:pic>
    <xdr:clientData/>
  </xdr:twoCellAnchor>
  <xdr:twoCellAnchor editAs="oneCell">
    <xdr:from>
      <xdr:col>0</xdr:col>
      <xdr:colOff>0</xdr:colOff>
      <xdr:row>166</xdr:row>
      <xdr:rowOff>0</xdr:rowOff>
    </xdr:from>
    <xdr:to>
      <xdr:col>0</xdr:col>
      <xdr:colOff>228600</xdr:colOff>
      <xdr:row>166</xdr:row>
      <xdr:rowOff>171450</xdr:rowOff>
    </xdr:to>
    <xdr:pic>
      <xdr:nvPicPr>
        <xdr:cNvPr id="330" name="图片 329" descr="D space walk.png"/>
        <xdr:cNvPicPr>
          <a:picLocks noChangeAspect="1"/>
        </xdr:cNvPicPr>
      </xdr:nvPicPr>
      <xdr:blipFill>
        <a:blip r:embed="rId74" r:link="rId2"/>
        <a:stretch>
          <a:fillRect/>
        </a:stretch>
      </xdr:blipFill>
      <xdr:spPr>
        <a:xfrm>
          <a:off x="0" y="35839400"/>
          <a:ext cx="228600" cy="171450"/>
        </a:xfrm>
        <a:prstGeom prst="rect">
          <a:avLst/>
        </a:prstGeom>
        <a:noFill/>
        <a:ln w="9525">
          <a:noFill/>
        </a:ln>
      </xdr:spPr>
    </xdr:pic>
    <xdr:clientData/>
  </xdr:twoCellAnchor>
  <xdr:twoCellAnchor editAs="oneCell">
    <xdr:from>
      <xdr:col>0</xdr:col>
      <xdr:colOff>0</xdr:colOff>
      <xdr:row>166</xdr:row>
      <xdr:rowOff>0</xdr:rowOff>
    </xdr:from>
    <xdr:to>
      <xdr:col>0</xdr:col>
      <xdr:colOff>228600</xdr:colOff>
      <xdr:row>166</xdr:row>
      <xdr:rowOff>171450</xdr:rowOff>
    </xdr:to>
    <xdr:pic>
      <xdr:nvPicPr>
        <xdr:cNvPr id="331" name="图片 330" descr="Rare frame.png"/>
        <xdr:cNvPicPr>
          <a:picLocks noChangeAspect="1"/>
        </xdr:cNvPicPr>
      </xdr:nvPicPr>
      <xdr:blipFill>
        <a:blip r:embed="rId21" r:link="rId2"/>
        <a:stretch>
          <a:fillRect/>
        </a:stretch>
      </xdr:blipFill>
      <xdr:spPr>
        <a:xfrm>
          <a:off x="0" y="35839400"/>
          <a:ext cx="228600" cy="171450"/>
        </a:xfrm>
        <a:prstGeom prst="rect">
          <a:avLst/>
        </a:prstGeom>
        <a:noFill/>
        <a:ln w="9525">
          <a:noFill/>
        </a:ln>
      </xdr:spPr>
    </xdr:pic>
    <xdr:clientData/>
  </xdr:twoCellAnchor>
  <xdr:twoCellAnchor editAs="oneCell">
    <xdr:from>
      <xdr:col>0</xdr:col>
      <xdr:colOff>0</xdr:colOff>
      <xdr:row>167</xdr:row>
      <xdr:rowOff>0</xdr:rowOff>
    </xdr:from>
    <xdr:to>
      <xdr:col>0</xdr:col>
      <xdr:colOff>228600</xdr:colOff>
      <xdr:row>167</xdr:row>
      <xdr:rowOff>171450</xdr:rowOff>
    </xdr:to>
    <xdr:pic>
      <xdr:nvPicPr>
        <xdr:cNvPr id="332" name="图片 331" descr="D space walk.png"/>
        <xdr:cNvPicPr>
          <a:picLocks noChangeAspect="1"/>
        </xdr:cNvPicPr>
      </xdr:nvPicPr>
      <xdr:blipFill>
        <a:blip r:embed="rId74" r:link="rId2"/>
        <a:stretch>
          <a:fillRect/>
        </a:stretch>
      </xdr:blipFill>
      <xdr:spPr>
        <a:xfrm>
          <a:off x="0" y="36055300"/>
          <a:ext cx="228600" cy="171450"/>
        </a:xfrm>
        <a:prstGeom prst="rect">
          <a:avLst/>
        </a:prstGeom>
        <a:noFill/>
        <a:ln w="9525">
          <a:noFill/>
        </a:ln>
      </xdr:spPr>
    </xdr:pic>
    <xdr:clientData/>
  </xdr:twoCellAnchor>
  <xdr:twoCellAnchor editAs="oneCell">
    <xdr:from>
      <xdr:col>0</xdr:col>
      <xdr:colOff>0</xdr:colOff>
      <xdr:row>167</xdr:row>
      <xdr:rowOff>0</xdr:rowOff>
    </xdr:from>
    <xdr:to>
      <xdr:col>0</xdr:col>
      <xdr:colOff>228600</xdr:colOff>
      <xdr:row>167</xdr:row>
      <xdr:rowOff>171450</xdr:rowOff>
    </xdr:to>
    <xdr:pic>
      <xdr:nvPicPr>
        <xdr:cNvPr id="333" name="图片 332" descr="Rare frame.png"/>
        <xdr:cNvPicPr>
          <a:picLocks noChangeAspect="1"/>
        </xdr:cNvPicPr>
      </xdr:nvPicPr>
      <xdr:blipFill>
        <a:blip r:embed="rId21" r:link="rId2"/>
        <a:stretch>
          <a:fillRect/>
        </a:stretch>
      </xdr:blipFill>
      <xdr:spPr>
        <a:xfrm>
          <a:off x="0" y="36055300"/>
          <a:ext cx="228600" cy="171450"/>
        </a:xfrm>
        <a:prstGeom prst="rect">
          <a:avLst/>
        </a:prstGeom>
        <a:noFill/>
        <a:ln w="9525">
          <a:noFill/>
        </a:ln>
      </xdr:spPr>
    </xdr:pic>
    <xdr:clientData/>
  </xdr:twoCellAnchor>
  <xdr:twoCellAnchor editAs="oneCell">
    <xdr:from>
      <xdr:col>0</xdr:col>
      <xdr:colOff>0</xdr:colOff>
      <xdr:row>168</xdr:row>
      <xdr:rowOff>0</xdr:rowOff>
    </xdr:from>
    <xdr:to>
      <xdr:col>0</xdr:col>
      <xdr:colOff>228600</xdr:colOff>
      <xdr:row>168</xdr:row>
      <xdr:rowOff>171450</xdr:rowOff>
    </xdr:to>
    <xdr:pic>
      <xdr:nvPicPr>
        <xdr:cNvPr id="334" name="图片 333" descr="D space walk.png"/>
        <xdr:cNvPicPr>
          <a:picLocks noChangeAspect="1"/>
        </xdr:cNvPicPr>
      </xdr:nvPicPr>
      <xdr:blipFill>
        <a:blip r:embed="rId74" r:link="rId2"/>
        <a:stretch>
          <a:fillRect/>
        </a:stretch>
      </xdr:blipFill>
      <xdr:spPr>
        <a:xfrm>
          <a:off x="0" y="36271200"/>
          <a:ext cx="228600" cy="171450"/>
        </a:xfrm>
        <a:prstGeom prst="rect">
          <a:avLst/>
        </a:prstGeom>
        <a:noFill/>
        <a:ln w="9525">
          <a:noFill/>
        </a:ln>
      </xdr:spPr>
    </xdr:pic>
    <xdr:clientData/>
  </xdr:twoCellAnchor>
  <xdr:twoCellAnchor editAs="oneCell">
    <xdr:from>
      <xdr:col>0</xdr:col>
      <xdr:colOff>0</xdr:colOff>
      <xdr:row>168</xdr:row>
      <xdr:rowOff>0</xdr:rowOff>
    </xdr:from>
    <xdr:to>
      <xdr:col>0</xdr:col>
      <xdr:colOff>228600</xdr:colOff>
      <xdr:row>168</xdr:row>
      <xdr:rowOff>171450</xdr:rowOff>
    </xdr:to>
    <xdr:pic>
      <xdr:nvPicPr>
        <xdr:cNvPr id="335" name="图片 334" descr="Rare frame.png"/>
        <xdr:cNvPicPr>
          <a:picLocks noChangeAspect="1"/>
        </xdr:cNvPicPr>
      </xdr:nvPicPr>
      <xdr:blipFill>
        <a:blip r:embed="rId21" r:link="rId2"/>
        <a:stretch>
          <a:fillRect/>
        </a:stretch>
      </xdr:blipFill>
      <xdr:spPr>
        <a:xfrm>
          <a:off x="0" y="36271200"/>
          <a:ext cx="228600" cy="171450"/>
        </a:xfrm>
        <a:prstGeom prst="rect">
          <a:avLst/>
        </a:prstGeom>
        <a:noFill/>
        <a:ln w="9525">
          <a:noFill/>
        </a:ln>
      </xdr:spPr>
    </xdr:pic>
    <xdr:clientData/>
  </xdr:twoCellAnchor>
  <xdr:twoCellAnchor editAs="oneCell">
    <xdr:from>
      <xdr:col>0</xdr:col>
      <xdr:colOff>0</xdr:colOff>
      <xdr:row>169</xdr:row>
      <xdr:rowOff>0</xdr:rowOff>
    </xdr:from>
    <xdr:to>
      <xdr:col>0</xdr:col>
      <xdr:colOff>228600</xdr:colOff>
      <xdr:row>169</xdr:row>
      <xdr:rowOff>171450</xdr:rowOff>
    </xdr:to>
    <xdr:pic>
      <xdr:nvPicPr>
        <xdr:cNvPr id="336" name="图片 335" descr="D space walk.png"/>
        <xdr:cNvPicPr>
          <a:picLocks noChangeAspect="1"/>
        </xdr:cNvPicPr>
      </xdr:nvPicPr>
      <xdr:blipFill>
        <a:blip r:embed="rId74" r:link="rId2"/>
        <a:stretch>
          <a:fillRect/>
        </a:stretch>
      </xdr:blipFill>
      <xdr:spPr>
        <a:xfrm>
          <a:off x="0" y="36487100"/>
          <a:ext cx="228600" cy="171450"/>
        </a:xfrm>
        <a:prstGeom prst="rect">
          <a:avLst/>
        </a:prstGeom>
        <a:noFill/>
        <a:ln w="9525">
          <a:noFill/>
        </a:ln>
      </xdr:spPr>
    </xdr:pic>
    <xdr:clientData/>
  </xdr:twoCellAnchor>
  <xdr:twoCellAnchor editAs="oneCell">
    <xdr:from>
      <xdr:col>0</xdr:col>
      <xdr:colOff>0</xdr:colOff>
      <xdr:row>169</xdr:row>
      <xdr:rowOff>0</xdr:rowOff>
    </xdr:from>
    <xdr:to>
      <xdr:col>0</xdr:col>
      <xdr:colOff>228600</xdr:colOff>
      <xdr:row>169</xdr:row>
      <xdr:rowOff>171450</xdr:rowOff>
    </xdr:to>
    <xdr:pic>
      <xdr:nvPicPr>
        <xdr:cNvPr id="337" name="图片 336" descr="Rare frame.png"/>
        <xdr:cNvPicPr>
          <a:picLocks noChangeAspect="1"/>
        </xdr:cNvPicPr>
      </xdr:nvPicPr>
      <xdr:blipFill>
        <a:blip r:embed="rId21" r:link="rId2"/>
        <a:stretch>
          <a:fillRect/>
        </a:stretch>
      </xdr:blipFill>
      <xdr:spPr>
        <a:xfrm>
          <a:off x="0" y="36487100"/>
          <a:ext cx="228600" cy="171450"/>
        </a:xfrm>
        <a:prstGeom prst="rect">
          <a:avLst/>
        </a:prstGeom>
        <a:noFill/>
        <a:ln w="9525">
          <a:noFill/>
        </a:ln>
      </xdr:spPr>
    </xdr:pic>
    <xdr:clientData/>
  </xdr:twoCellAnchor>
  <xdr:twoCellAnchor editAs="oneCell">
    <xdr:from>
      <xdr:col>0</xdr:col>
      <xdr:colOff>0</xdr:colOff>
      <xdr:row>170</xdr:row>
      <xdr:rowOff>0</xdr:rowOff>
    </xdr:from>
    <xdr:to>
      <xdr:col>0</xdr:col>
      <xdr:colOff>228600</xdr:colOff>
      <xdr:row>170</xdr:row>
      <xdr:rowOff>171450</xdr:rowOff>
    </xdr:to>
    <xdr:pic>
      <xdr:nvPicPr>
        <xdr:cNvPr id="338" name="图片 337" descr="D space walk.png"/>
        <xdr:cNvPicPr>
          <a:picLocks noChangeAspect="1"/>
        </xdr:cNvPicPr>
      </xdr:nvPicPr>
      <xdr:blipFill>
        <a:blip r:embed="rId74" r:link="rId2"/>
        <a:stretch>
          <a:fillRect/>
        </a:stretch>
      </xdr:blipFill>
      <xdr:spPr>
        <a:xfrm>
          <a:off x="0" y="36703000"/>
          <a:ext cx="228600" cy="171450"/>
        </a:xfrm>
        <a:prstGeom prst="rect">
          <a:avLst/>
        </a:prstGeom>
        <a:noFill/>
        <a:ln w="9525">
          <a:noFill/>
        </a:ln>
      </xdr:spPr>
    </xdr:pic>
    <xdr:clientData/>
  </xdr:twoCellAnchor>
  <xdr:twoCellAnchor editAs="oneCell">
    <xdr:from>
      <xdr:col>0</xdr:col>
      <xdr:colOff>0</xdr:colOff>
      <xdr:row>170</xdr:row>
      <xdr:rowOff>0</xdr:rowOff>
    </xdr:from>
    <xdr:to>
      <xdr:col>0</xdr:col>
      <xdr:colOff>228600</xdr:colOff>
      <xdr:row>170</xdr:row>
      <xdr:rowOff>171450</xdr:rowOff>
    </xdr:to>
    <xdr:pic>
      <xdr:nvPicPr>
        <xdr:cNvPr id="339" name="图片 338" descr="Rare frame.png"/>
        <xdr:cNvPicPr>
          <a:picLocks noChangeAspect="1"/>
        </xdr:cNvPicPr>
      </xdr:nvPicPr>
      <xdr:blipFill>
        <a:blip r:embed="rId21" r:link="rId2"/>
        <a:stretch>
          <a:fillRect/>
        </a:stretch>
      </xdr:blipFill>
      <xdr:spPr>
        <a:xfrm>
          <a:off x="0" y="36703000"/>
          <a:ext cx="228600" cy="171450"/>
        </a:xfrm>
        <a:prstGeom prst="rect">
          <a:avLst/>
        </a:prstGeom>
        <a:noFill/>
        <a:ln w="9525">
          <a:noFill/>
        </a:ln>
      </xdr:spPr>
    </xdr:pic>
    <xdr:clientData/>
  </xdr:twoCellAnchor>
  <xdr:twoCellAnchor editAs="oneCell">
    <xdr:from>
      <xdr:col>0</xdr:col>
      <xdr:colOff>0</xdr:colOff>
      <xdr:row>171</xdr:row>
      <xdr:rowOff>0</xdr:rowOff>
    </xdr:from>
    <xdr:to>
      <xdr:col>0</xdr:col>
      <xdr:colOff>228600</xdr:colOff>
      <xdr:row>171</xdr:row>
      <xdr:rowOff>171450</xdr:rowOff>
    </xdr:to>
    <xdr:pic>
      <xdr:nvPicPr>
        <xdr:cNvPr id="340" name="图片 339" descr="D space walk.png"/>
        <xdr:cNvPicPr>
          <a:picLocks noChangeAspect="1"/>
        </xdr:cNvPicPr>
      </xdr:nvPicPr>
      <xdr:blipFill>
        <a:blip r:embed="rId74" r:link="rId2"/>
        <a:stretch>
          <a:fillRect/>
        </a:stretch>
      </xdr:blipFill>
      <xdr:spPr>
        <a:xfrm>
          <a:off x="0" y="36918900"/>
          <a:ext cx="228600" cy="171450"/>
        </a:xfrm>
        <a:prstGeom prst="rect">
          <a:avLst/>
        </a:prstGeom>
        <a:noFill/>
        <a:ln w="9525">
          <a:noFill/>
        </a:ln>
      </xdr:spPr>
    </xdr:pic>
    <xdr:clientData/>
  </xdr:twoCellAnchor>
  <xdr:twoCellAnchor editAs="oneCell">
    <xdr:from>
      <xdr:col>0</xdr:col>
      <xdr:colOff>0</xdr:colOff>
      <xdr:row>171</xdr:row>
      <xdr:rowOff>0</xdr:rowOff>
    </xdr:from>
    <xdr:to>
      <xdr:col>0</xdr:col>
      <xdr:colOff>228600</xdr:colOff>
      <xdr:row>171</xdr:row>
      <xdr:rowOff>171450</xdr:rowOff>
    </xdr:to>
    <xdr:pic>
      <xdr:nvPicPr>
        <xdr:cNvPr id="341" name="图片 340" descr="Rare frame.png"/>
        <xdr:cNvPicPr>
          <a:picLocks noChangeAspect="1"/>
        </xdr:cNvPicPr>
      </xdr:nvPicPr>
      <xdr:blipFill>
        <a:blip r:embed="rId21" r:link="rId2"/>
        <a:stretch>
          <a:fillRect/>
        </a:stretch>
      </xdr:blipFill>
      <xdr:spPr>
        <a:xfrm>
          <a:off x="0" y="36918900"/>
          <a:ext cx="228600" cy="171450"/>
        </a:xfrm>
        <a:prstGeom prst="rect">
          <a:avLst/>
        </a:prstGeom>
        <a:noFill/>
        <a:ln w="9525">
          <a:noFill/>
        </a:ln>
      </xdr:spPr>
    </xdr:pic>
    <xdr:clientData/>
  </xdr:twoCellAnchor>
  <xdr:twoCellAnchor editAs="oneCell">
    <xdr:from>
      <xdr:col>0</xdr:col>
      <xdr:colOff>0</xdr:colOff>
      <xdr:row>172</xdr:row>
      <xdr:rowOff>0</xdr:rowOff>
    </xdr:from>
    <xdr:to>
      <xdr:col>0</xdr:col>
      <xdr:colOff>228600</xdr:colOff>
      <xdr:row>172</xdr:row>
      <xdr:rowOff>171450</xdr:rowOff>
    </xdr:to>
    <xdr:pic>
      <xdr:nvPicPr>
        <xdr:cNvPr id="342" name="图片 341" descr="D space walk.png"/>
        <xdr:cNvPicPr>
          <a:picLocks noChangeAspect="1"/>
        </xdr:cNvPicPr>
      </xdr:nvPicPr>
      <xdr:blipFill>
        <a:blip r:embed="rId74" r:link="rId2"/>
        <a:stretch>
          <a:fillRect/>
        </a:stretch>
      </xdr:blipFill>
      <xdr:spPr>
        <a:xfrm>
          <a:off x="0" y="37134800"/>
          <a:ext cx="228600" cy="171450"/>
        </a:xfrm>
        <a:prstGeom prst="rect">
          <a:avLst/>
        </a:prstGeom>
        <a:noFill/>
        <a:ln w="9525">
          <a:noFill/>
        </a:ln>
      </xdr:spPr>
    </xdr:pic>
    <xdr:clientData/>
  </xdr:twoCellAnchor>
  <xdr:twoCellAnchor editAs="oneCell">
    <xdr:from>
      <xdr:col>0</xdr:col>
      <xdr:colOff>0</xdr:colOff>
      <xdr:row>172</xdr:row>
      <xdr:rowOff>0</xdr:rowOff>
    </xdr:from>
    <xdr:to>
      <xdr:col>0</xdr:col>
      <xdr:colOff>228600</xdr:colOff>
      <xdr:row>172</xdr:row>
      <xdr:rowOff>171450</xdr:rowOff>
    </xdr:to>
    <xdr:pic>
      <xdr:nvPicPr>
        <xdr:cNvPr id="343" name="图片 342" descr="Rare frame.png"/>
        <xdr:cNvPicPr>
          <a:picLocks noChangeAspect="1"/>
        </xdr:cNvPicPr>
      </xdr:nvPicPr>
      <xdr:blipFill>
        <a:blip r:embed="rId21" r:link="rId2"/>
        <a:stretch>
          <a:fillRect/>
        </a:stretch>
      </xdr:blipFill>
      <xdr:spPr>
        <a:xfrm>
          <a:off x="0" y="37134800"/>
          <a:ext cx="228600" cy="171450"/>
        </a:xfrm>
        <a:prstGeom prst="rect">
          <a:avLst/>
        </a:prstGeom>
        <a:noFill/>
        <a:ln w="9525">
          <a:noFill/>
        </a:ln>
      </xdr:spPr>
    </xdr:pic>
    <xdr:clientData/>
  </xdr:twoCellAnchor>
  <xdr:twoCellAnchor editAs="oneCell">
    <xdr:from>
      <xdr:col>0</xdr:col>
      <xdr:colOff>0</xdr:colOff>
      <xdr:row>173</xdr:row>
      <xdr:rowOff>0</xdr:rowOff>
    </xdr:from>
    <xdr:to>
      <xdr:col>0</xdr:col>
      <xdr:colOff>228600</xdr:colOff>
      <xdr:row>173</xdr:row>
      <xdr:rowOff>171450</xdr:rowOff>
    </xdr:to>
    <xdr:pic>
      <xdr:nvPicPr>
        <xdr:cNvPr id="344" name="图片 343" descr="D space walk.png"/>
        <xdr:cNvPicPr>
          <a:picLocks noChangeAspect="1"/>
        </xdr:cNvPicPr>
      </xdr:nvPicPr>
      <xdr:blipFill>
        <a:blip r:embed="rId74" r:link="rId2"/>
        <a:stretch>
          <a:fillRect/>
        </a:stretch>
      </xdr:blipFill>
      <xdr:spPr>
        <a:xfrm>
          <a:off x="0" y="37350700"/>
          <a:ext cx="228600" cy="171450"/>
        </a:xfrm>
        <a:prstGeom prst="rect">
          <a:avLst/>
        </a:prstGeom>
        <a:noFill/>
        <a:ln w="9525">
          <a:noFill/>
        </a:ln>
      </xdr:spPr>
    </xdr:pic>
    <xdr:clientData/>
  </xdr:twoCellAnchor>
  <xdr:twoCellAnchor editAs="oneCell">
    <xdr:from>
      <xdr:col>0</xdr:col>
      <xdr:colOff>0</xdr:colOff>
      <xdr:row>173</xdr:row>
      <xdr:rowOff>0</xdr:rowOff>
    </xdr:from>
    <xdr:to>
      <xdr:col>0</xdr:col>
      <xdr:colOff>228600</xdr:colOff>
      <xdr:row>173</xdr:row>
      <xdr:rowOff>171450</xdr:rowOff>
    </xdr:to>
    <xdr:pic>
      <xdr:nvPicPr>
        <xdr:cNvPr id="345" name="图片 344" descr="Rare frame.png"/>
        <xdr:cNvPicPr>
          <a:picLocks noChangeAspect="1"/>
        </xdr:cNvPicPr>
      </xdr:nvPicPr>
      <xdr:blipFill>
        <a:blip r:embed="rId21" r:link="rId2"/>
        <a:stretch>
          <a:fillRect/>
        </a:stretch>
      </xdr:blipFill>
      <xdr:spPr>
        <a:xfrm>
          <a:off x="0" y="37350700"/>
          <a:ext cx="228600" cy="171450"/>
        </a:xfrm>
        <a:prstGeom prst="rect">
          <a:avLst/>
        </a:prstGeom>
        <a:noFill/>
        <a:ln w="9525">
          <a:noFill/>
        </a:ln>
      </xdr:spPr>
    </xdr:pic>
    <xdr:clientData/>
  </xdr:twoCellAnchor>
  <xdr:twoCellAnchor editAs="oneCell">
    <xdr:from>
      <xdr:col>0</xdr:col>
      <xdr:colOff>0</xdr:colOff>
      <xdr:row>174</xdr:row>
      <xdr:rowOff>0</xdr:rowOff>
    </xdr:from>
    <xdr:to>
      <xdr:col>0</xdr:col>
      <xdr:colOff>228600</xdr:colOff>
      <xdr:row>174</xdr:row>
      <xdr:rowOff>171450</xdr:rowOff>
    </xdr:to>
    <xdr:pic>
      <xdr:nvPicPr>
        <xdr:cNvPr id="346" name="图片 345" descr="D space walk.png"/>
        <xdr:cNvPicPr>
          <a:picLocks noChangeAspect="1"/>
        </xdr:cNvPicPr>
      </xdr:nvPicPr>
      <xdr:blipFill>
        <a:blip r:embed="rId74" r:link="rId2"/>
        <a:stretch>
          <a:fillRect/>
        </a:stretch>
      </xdr:blipFill>
      <xdr:spPr>
        <a:xfrm>
          <a:off x="0" y="37566600"/>
          <a:ext cx="228600" cy="171450"/>
        </a:xfrm>
        <a:prstGeom prst="rect">
          <a:avLst/>
        </a:prstGeom>
        <a:noFill/>
        <a:ln w="9525">
          <a:noFill/>
        </a:ln>
      </xdr:spPr>
    </xdr:pic>
    <xdr:clientData/>
  </xdr:twoCellAnchor>
  <xdr:twoCellAnchor editAs="oneCell">
    <xdr:from>
      <xdr:col>0</xdr:col>
      <xdr:colOff>0</xdr:colOff>
      <xdr:row>174</xdr:row>
      <xdr:rowOff>0</xdr:rowOff>
    </xdr:from>
    <xdr:to>
      <xdr:col>0</xdr:col>
      <xdr:colOff>228600</xdr:colOff>
      <xdr:row>174</xdr:row>
      <xdr:rowOff>171450</xdr:rowOff>
    </xdr:to>
    <xdr:pic>
      <xdr:nvPicPr>
        <xdr:cNvPr id="347" name="图片 346" descr="Rare frame.png"/>
        <xdr:cNvPicPr>
          <a:picLocks noChangeAspect="1"/>
        </xdr:cNvPicPr>
      </xdr:nvPicPr>
      <xdr:blipFill>
        <a:blip r:embed="rId21" r:link="rId2"/>
        <a:stretch>
          <a:fillRect/>
        </a:stretch>
      </xdr:blipFill>
      <xdr:spPr>
        <a:xfrm>
          <a:off x="0" y="37566600"/>
          <a:ext cx="228600" cy="171450"/>
        </a:xfrm>
        <a:prstGeom prst="rect">
          <a:avLst/>
        </a:prstGeom>
        <a:noFill/>
        <a:ln w="9525">
          <a:noFill/>
        </a:ln>
      </xdr:spPr>
    </xdr:pic>
    <xdr:clientData/>
  </xdr:twoCellAnchor>
  <xdr:twoCellAnchor editAs="oneCell">
    <xdr:from>
      <xdr:col>0</xdr:col>
      <xdr:colOff>0</xdr:colOff>
      <xdr:row>175</xdr:row>
      <xdr:rowOff>0</xdr:rowOff>
    </xdr:from>
    <xdr:to>
      <xdr:col>0</xdr:col>
      <xdr:colOff>228600</xdr:colOff>
      <xdr:row>175</xdr:row>
      <xdr:rowOff>171450</xdr:rowOff>
    </xdr:to>
    <xdr:pic>
      <xdr:nvPicPr>
        <xdr:cNvPr id="348" name="图片 347" descr="D space walk.png"/>
        <xdr:cNvPicPr>
          <a:picLocks noChangeAspect="1"/>
        </xdr:cNvPicPr>
      </xdr:nvPicPr>
      <xdr:blipFill>
        <a:blip r:embed="rId74" r:link="rId2"/>
        <a:stretch>
          <a:fillRect/>
        </a:stretch>
      </xdr:blipFill>
      <xdr:spPr>
        <a:xfrm>
          <a:off x="0" y="37782500"/>
          <a:ext cx="228600" cy="171450"/>
        </a:xfrm>
        <a:prstGeom prst="rect">
          <a:avLst/>
        </a:prstGeom>
        <a:noFill/>
        <a:ln w="9525">
          <a:noFill/>
        </a:ln>
      </xdr:spPr>
    </xdr:pic>
    <xdr:clientData/>
  </xdr:twoCellAnchor>
  <xdr:twoCellAnchor editAs="oneCell">
    <xdr:from>
      <xdr:col>0</xdr:col>
      <xdr:colOff>0</xdr:colOff>
      <xdr:row>175</xdr:row>
      <xdr:rowOff>0</xdr:rowOff>
    </xdr:from>
    <xdr:to>
      <xdr:col>0</xdr:col>
      <xdr:colOff>228600</xdr:colOff>
      <xdr:row>175</xdr:row>
      <xdr:rowOff>171450</xdr:rowOff>
    </xdr:to>
    <xdr:pic>
      <xdr:nvPicPr>
        <xdr:cNvPr id="349" name="图片 348" descr="Rare frame.png"/>
        <xdr:cNvPicPr>
          <a:picLocks noChangeAspect="1"/>
        </xdr:cNvPicPr>
      </xdr:nvPicPr>
      <xdr:blipFill>
        <a:blip r:embed="rId21" r:link="rId2"/>
        <a:stretch>
          <a:fillRect/>
        </a:stretch>
      </xdr:blipFill>
      <xdr:spPr>
        <a:xfrm>
          <a:off x="0" y="37782500"/>
          <a:ext cx="228600" cy="171450"/>
        </a:xfrm>
        <a:prstGeom prst="rect">
          <a:avLst/>
        </a:prstGeom>
        <a:noFill/>
        <a:ln w="9525">
          <a:noFill/>
        </a:ln>
      </xdr:spPr>
    </xdr:pic>
    <xdr:clientData/>
  </xdr:twoCellAnchor>
  <xdr:twoCellAnchor editAs="oneCell">
    <xdr:from>
      <xdr:col>0</xdr:col>
      <xdr:colOff>0</xdr:colOff>
      <xdr:row>176</xdr:row>
      <xdr:rowOff>0</xdr:rowOff>
    </xdr:from>
    <xdr:to>
      <xdr:col>0</xdr:col>
      <xdr:colOff>228600</xdr:colOff>
      <xdr:row>176</xdr:row>
      <xdr:rowOff>171450</xdr:rowOff>
    </xdr:to>
    <xdr:pic>
      <xdr:nvPicPr>
        <xdr:cNvPr id="350" name="图片 349" descr="D space walk.png"/>
        <xdr:cNvPicPr>
          <a:picLocks noChangeAspect="1"/>
        </xdr:cNvPicPr>
      </xdr:nvPicPr>
      <xdr:blipFill>
        <a:blip r:embed="rId74" r:link="rId2"/>
        <a:stretch>
          <a:fillRect/>
        </a:stretch>
      </xdr:blipFill>
      <xdr:spPr>
        <a:xfrm>
          <a:off x="0" y="37998400"/>
          <a:ext cx="228600" cy="171450"/>
        </a:xfrm>
        <a:prstGeom prst="rect">
          <a:avLst/>
        </a:prstGeom>
        <a:noFill/>
        <a:ln w="9525">
          <a:noFill/>
        </a:ln>
      </xdr:spPr>
    </xdr:pic>
    <xdr:clientData/>
  </xdr:twoCellAnchor>
  <xdr:twoCellAnchor editAs="oneCell">
    <xdr:from>
      <xdr:col>0</xdr:col>
      <xdr:colOff>0</xdr:colOff>
      <xdr:row>176</xdr:row>
      <xdr:rowOff>0</xdr:rowOff>
    </xdr:from>
    <xdr:to>
      <xdr:col>0</xdr:col>
      <xdr:colOff>228600</xdr:colOff>
      <xdr:row>176</xdr:row>
      <xdr:rowOff>171450</xdr:rowOff>
    </xdr:to>
    <xdr:pic>
      <xdr:nvPicPr>
        <xdr:cNvPr id="351" name="图片 350" descr="Rare frame.png"/>
        <xdr:cNvPicPr>
          <a:picLocks noChangeAspect="1"/>
        </xdr:cNvPicPr>
      </xdr:nvPicPr>
      <xdr:blipFill>
        <a:blip r:embed="rId21" r:link="rId2"/>
        <a:stretch>
          <a:fillRect/>
        </a:stretch>
      </xdr:blipFill>
      <xdr:spPr>
        <a:xfrm>
          <a:off x="0" y="37998400"/>
          <a:ext cx="228600" cy="171450"/>
        </a:xfrm>
        <a:prstGeom prst="rect">
          <a:avLst/>
        </a:prstGeom>
        <a:noFill/>
        <a:ln w="9525">
          <a:noFill/>
        </a:ln>
      </xdr:spPr>
    </xdr:pic>
    <xdr:clientData/>
  </xdr:twoCellAnchor>
  <xdr:twoCellAnchor editAs="oneCell">
    <xdr:from>
      <xdr:col>0</xdr:col>
      <xdr:colOff>0</xdr:colOff>
      <xdr:row>177</xdr:row>
      <xdr:rowOff>0</xdr:rowOff>
    </xdr:from>
    <xdr:to>
      <xdr:col>0</xdr:col>
      <xdr:colOff>228600</xdr:colOff>
      <xdr:row>177</xdr:row>
      <xdr:rowOff>171450</xdr:rowOff>
    </xdr:to>
    <xdr:pic>
      <xdr:nvPicPr>
        <xdr:cNvPr id="352" name="图片 351" descr="D space walk.png"/>
        <xdr:cNvPicPr>
          <a:picLocks noChangeAspect="1"/>
        </xdr:cNvPicPr>
      </xdr:nvPicPr>
      <xdr:blipFill>
        <a:blip r:embed="rId74" r:link="rId2"/>
        <a:stretch>
          <a:fillRect/>
        </a:stretch>
      </xdr:blipFill>
      <xdr:spPr>
        <a:xfrm>
          <a:off x="0" y="38214300"/>
          <a:ext cx="228600" cy="171450"/>
        </a:xfrm>
        <a:prstGeom prst="rect">
          <a:avLst/>
        </a:prstGeom>
        <a:noFill/>
        <a:ln w="9525">
          <a:noFill/>
        </a:ln>
      </xdr:spPr>
    </xdr:pic>
    <xdr:clientData/>
  </xdr:twoCellAnchor>
  <xdr:twoCellAnchor editAs="oneCell">
    <xdr:from>
      <xdr:col>0</xdr:col>
      <xdr:colOff>0</xdr:colOff>
      <xdr:row>177</xdr:row>
      <xdr:rowOff>0</xdr:rowOff>
    </xdr:from>
    <xdr:to>
      <xdr:col>0</xdr:col>
      <xdr:colOff>228600</xdr:colOff>
      <xdr:row>177</xdr:row>
      <xdr:rowOff>171450</xdr:rowOff>
    </xdr:to>
    <xdr:pic>
      <xdr:nvPicPr>
        <xdr:cNvPr id="353" name="图片 352" descr="Rare frame.png"/>
        <xdr:cNvPicPr>
          <a:picLocks noChangeAspect="1"/>
        </xdr:cNvPicPr>
      </xdr:nvPicPr>
      <xdr:blipFill>
        <a:blip r:embed="rId21" r:link="rId2"/>
        <a:stretch>
          <a:fillRect/>
        </a:stretch>
      </xdr:blipFill>
      <xdr:spPr>
        <a:xfrm>
          <a:off x="0" y="38214300"/>
          <a:ext cx="228600" cy="171450"/>
        </a:xfrm>
        <a:prstGeom prst="rect">
          <a:avLst/>
        </a:prstGeom>
        <a:noFill/>
        <a:ln w="9525">
          <a:noFill/>
        </a:ln>
      </xdr:spPr>
    </xdr:pic>
    <xdr:clientData/>
  </xdr:twoCellAnchor>
  <xdr:twoCellAnchor editAs="oneCell">
    <xdr:from>
      <xdr:col>0</xdr:col>
      <xdr:colOff>0</xdr:colOff>
      <xdr:row>178</xdr:row>
      <xdr:rowOff>0</xdr:rowOff>
    </xdr:from>
    <xdr:to>
      <xdr:col>0</xdr:col>
      <xdr:colOff>228600</xdr:colOff>
      <xdr:row>178</xdr:row>
      <xdr:rowOff>171450</xdr:rowOff>
    </xdr:to>
    <xdr:pic>
      <xdr:nvPicPr>
        <xdr:cNvPr id="354" name="图片 353" descr="D space walk.png"/>
        <xdr:cNvPicPr>
          <a:picLocks noChangeAspect="1"/>
        </xdr:cNvPicPr>
      </xdr:nvPicPr>
      <xdr:blipFill>
        <a:blip r:embed="rId74" r:link="rId2"/>
        <a:stretch>
          <a:fillRect/>
        </a:stretch>
      </xdr:blipFill>
      <xdr:spPr>
        <a:xfrm>
          <a:off x="0" y="38430200"/>
          <a:ext cx="228600" cy="171450"/>
        </a:xfrm>
        <a:prstGeom prst="rect">
          <a:avLst/>
        </a:prstGeom>
        <a:noFill/>
        <a:ln w="9525">
          <a:noFill/>
        </a:ln>
      </xdr:spPr>
    </xdr:pic>
    <xdr:clientData/>
  </xdr:twoCellAnchor>
  <xdr:twoCellAnchor editAs="oneCell">
    <xdr:from>
      <xdr:col>0</xdr:col>
      <xdr:colOff>0</xdr:colOff>
      <xdr:row>178</xdr:row>
      <xdr:rowOff>0</xdr:rowOff>
    </xdr:from>
    <xdr:to>
      <xdr:col>0</xdr:col>
      <xdr:colOff>228600</xdr:colOff>
      <xdr:row>178</xdr:row>
      <xdr:rowOff>171450</xdr:rowOff>
    </xdr:to>
    <xdr:pic>
      <xdr:nvPicPr>
        <xdr:cNvPr id="355" name="图片 354" descr="Rare frame.png"/>
        <xdr:cNvPicPr>
          <a:picLocks noChangeAspect="1"/>
        </xdr:cNvPicPr>
      </xdr:nvPicPr>
      <xdr:blipFill>
        <a:blip r:embed="rId21" r:link="rId2"/>
        <a:stretch>
          <a:fillRect/>
        </a:stretch>
      </xdr:blipFill>
      <xdr:spPr>
        <a:xfrm>
          <a:off x="0" y="38430200"/>
          <a:ext cx="228600" cy="171450"/>
        </a:xfrm>
        <a:prstGeom prst="rect">
          <a:avLst/>
        </a:prstGeom>
        <a:noFill/>
        <a:ln w="9525">
          <a:noFill/>
        </a:ln>
      </xdr:spPr>
    </xdr:pic>
    <xdr:clientData/>
  </xdr:twoCellAnchor>
  <xdr:twoCellAnchor editAs="oneCell">
    <xdr:from>
      <xdr:col>0</xdr:col>
      <xdr:colOff>0</xdr:colOff>
      <xdr:row>179</xdr:row>
      <xdr:rowOff>0</xdr:rowOff>
    </xdr:from>
    <xdr:to>
      <xdr:col>0</xdr:col>
      <xdr:colOff>228600</xdr:colOff>
      <xdr:row>179</xdr:row>
      <xdr:rowOff>171450</xdr:rowOff>
    </xdr:to>
    <xdr:pic>
      <xdr:nvPicPr>
        <xdr:cNvPr id="356" name="图片 355" descr="D space walk.png"/>
        <xdr:cNvPicPr>
          <a:picLocks noChangeAspect="1"/>
        </xdr:cNvPicPr>
      </xdr:nvPicPr>
      <xdr:blipFill>
        <a:blip r:embed="rId74" r:link="rId2"/>
        <a:stretch>
          <a:fillRect/>
        </a:stretch>
      </xdr:blipFill>
      <xdr:spPr>
        <a:xfrm>
          <a:off x="0" y="38646100"/>
          <a:ext cx="228600" cy="171450"/>
        </a:xfrm>
        <a:prstGeom prst="rect">
          <a:avLst/>
        </a:prstGeom>
        <a:noFill/>
        <a:ln w="9525">
          <a:noFill/>
        </a:ln>
      </xdr:spPr>
    </xdr:pic>
    <xdr:clientData/>
  </xdr:twoCellAnchor>
  <xdr:twoCellAnchor editAs="oneCell">
    <xdr:from>
      <xdr:col>0</xdr:col>
      <xdr:colOff>0</xdr:colOff>
      <xdr:row>179</xdr:row>
      <xdr:rowOff>0</xdr:rowOff>
    </xdr:from>
    <xdr:to>
      <xdr:col>0</xdr:col>
      <xdr:colOff>228600</xdr:colOff>
      <xdr:row>179</xdr:row>
      <xdr:rowOff>171450</xdr:rowOff>
    </xdr:to>
    <xdr:pic>
      <xdr:nvPicPr>
        <xdr:cNvPr id="357" name="图片 356" descr="Rare frame.png"/>
        <xdr:cNvPicPr>
          <a:picLocks noChangeAspect="1"/>
        </xdr:cNvPicPr>
      </xdr:nvPicPr>
      <xdr:blipFill>
        <a:blip r:embed="rId21" r:link="rId2"/>
        <a:stretch>
          <a:fillRect/>
        </a:stretch>
      </xdr:blipFill>
      <xdr:spPr>
        <a:xfrm>
          <a:off x="0" y="38646100"/>
          <a:ext cx="228600" cy="171450"/>
        </a:xfrm>
        <a:prstGeom prst="rect">
          <a:avLst/>
        </a:prstGeom>
        <a:noFill/>
        <a:ln w="9525">
          <a:noFill/>
        </a:ln>
      </xdr:spPr>
    </xdr:pic>
    <xdr:clientData/>
  </xdr:twoCellAnchor>
  <xdr:twoCellAnchor editAs="oneCell">
    <xdr:from>
      <xdr:col>0</xdr:col>
      <xdr:colOff>0</xdr:colOff>
      <xdr:row>180</xdr:row>
      <xdr:rowOff>0</xdr:rowOff>
    </xdr:from>
    <xdr:to>
      <xdr:col>0</xdr:col>
      <xdr:colOff>228600</xdr:colOff>
      <xdr:row>180</xdr:row>
      <xdr:rowOff>171450</xdr:rowOff>
    </xdr:to>
    <xdr:pic>
      <xdr:nvPicPr>
        <xdr:cNvPr id="358" name="图片 357" descr="D space walk.png"/>
        <xdr:cNvPicPr>
          <a:picLocks noChangeAspect="1"/>
        </xdr:cNvPicPr>
      </xdr:nvPicPr>
      <xdr:blipFill>
        <a:blip r:embed="rId74" r:link="rId2"/>
        <a:stretch>
          <a:fillRect/>
        </a:stretch>
      </xdr:blipFill>
      <xdr:spPr>
        <a:xfrm>
          <a:off x="0" y="38862000"/>
          <a:ext cx="228600" cy="171450"/>
        </a:xfrm>
        <a:prstGeom prst="rect">
          <a:avLst/>
        </a:prstGeom>
        <a:noFill/>
        <a:ln w="9525">
          <a:noFill/>
        </a:ln>
      </xdr:spPr>
    </xdr:pic>
    <xdr:clientData/>
  </xdr:twoCellAnchor>
  <xdr:twoCellAnchor editAs="oneCell">
    <xdr:from>
      <xdr:col>0</xdr:col>
      <xdr:colOff>0</xdr:colOff>
      <xdr:row>180</xdr:row>
      <xdr:rowOff>0</xdr:rowOff>
    </xdr:from>
    <xdr:to>
      <xdr:col>0</xdr:col>
      <xdr:colOff>228600</xdr:colOff>
      <xdr:row>180</xdr:row>
      <xdr:rowOff>171450</xdr:rowOff>
    </xdr:to>
    <xdr:pic>
      <xdr:nvPicPr>
        <xdr:cNvPr id="359" name="图片 358" descr="Rare frame.png"/>
        <xdr:cNvPicPr>
          <a:picLocks noChangeAspect="1"/>
        </xdr:cNvPicPr>
      </xdr:nvPicPr>
      <xdr:blipFill>
        <a:blip r:embed="rId21" r:link="rId2"/>
        <a:stretch>
          <a:fillRect/>
        </a:stretch>
      </xdr:blipFill>
      <xdr:spPr>
        <a:xfrm>
          <a:off x="0" y="38862000"/>
          <a:ext cx="228600" cy="171450"/>
        </a:xfrm>
        <a:prstGeom prst="rect">
          <a:avLst/>
        </a:prstGeom>
        <a:noFill/>
        <a:ln w="9525">
          <a:noFill/>
        </a:ln>
      </xdr:spPr>
    </xdr:pic>
    <xdr:clientData/>
  </xdr:twoCellAnchor>
  <xdr:twoCellAnchor editAs="oneCell">
    <xdr:from>
      <xdr:col>0</xdr:col>
      <xdr:colOff>0</xdr:colOff>
      <xdr:row>181</xdr:row>
      <xdr:rowOff>0</xdr:rowOff>
    </xdr:from>
    <xdr:to>
      <xdr:col>0</xdr:col>
      <xdr:colOff>228600</xdr:colOff>
      <xdr:row>181</xdr:row>
      <xdr:rowOff>171450</xdr:rowOff>
    </xdr:to>
    <xdr:pic>
      <xdr:nvPicPr>
        <xdr:cNvPr id="360" name="图片 359" descr="D space walk.png"/>
        <xdr:cNvPicPr>
          <a:picLocks noChangeAspect="1"/>
        </xdr:cNvPicPr>
      </xdr:nvPicPr>
      <xdr:blipFill>
        <a:blip r:embed="rId74" r:link="rId2"/>
        <a:stretch>
          <a:fillRect/>
        </a:stretch>
      </xdr:blipFill>
      <xdr:spPr>
        <a:xfrm>
          <a:off x="0" y="39077900"/>
          <a:ext cx="228600" cy="171450"/>
        </a:xfrm>
        <a:prstGeom prst="rect">
          <a:avLst/>
        </a:prstGeom>
        <a:noFill/>
        <a:ln w="9525">
          <a:noFill/>
        </a:ln>
      </xdr:spPr>
    </xdr:pic>
    <xdr:clientData/>
  </xdr:twoCellAnchor>
  <xdr:twoCellAnchor editAs="oneCell">
    <xdr:from>
      <xdr:col>0</xdr:col>
      <xdr:colOff>0</xdr:colOff>
      <xdr:row>181</xdr:row>
      <xdr:rowOff>0</xdr:rowOff>
    </xdr:from>
    <xdr:to>
      <xdr:col>0</xdr:col>
      <xdr:colOff>228600</xdr:colOff>
      <xdr:row>181</xdr:row>
      <xdr:rowOff>171450</xdr:rowOff>
    </xdr:to>
    <xdr:pic>
      <xdr:nvPicPr>
        <xdr:cNvPr id="361" name="图片 360" descr="Rare frame.png"/>
        <xdr:cNvPicPr>
          <a:picLocks noChangeAspect="1"/>
        </xdr:cNvPicPr>
      </xdr:nvPicPr>
      <xdr:blipFill>
        <a:blip r:embed="rId21" r:link="rId2"/>
        <a:stretch>
          <a:fillRect/>
        </a:stretch>
      </xdr:blipFill>
      <xdr:spPr>
        <a:xfrm>
          <a:off x="0" y="39077900"/>
          <a:ext cx="228600" cy="171450"/>
        </a:xfrm>
        <a:prstGeom prst="rect">
          <a:avLst/>
        </a:prstGeom>
        <a:noFill/>
        <a:ln w="9525">
          <a:noFill/>
        </a:ln>
      </xdr:spPr>
    </xdr:pic>
    <xdr:clientData/>
  </xdr:twoCellAnchor>
  <xdr:twoCellAnchor editAs="oneCell">
    <xdr:from>
      <xdr:col>0</xdr:col>
      <xdr:colOff>0</xdr:colOff>
      <xdr:row>182</xdr:row>
      <xdr:rowOff>0</xdr:rowOff>
    </xdr:from>
    <xdr:to>
      <xdr:col>0</xdr:col>
      <xdr:colOff>228600</xdr:colOff>
      <xdr:row>182</xdr:row>
      <xdr:rowOff>171450</xdr:rowOff>
    </xdr:to>
    <xdr:pic>
      <xdr:nvPicPr>
        <xdr:cNvPr id="362" name="图片 361" descr="D space walk.png"/>
        <xdr:cNvPicPr>
          <a:picLocks noChangeAspect="1"/>
        </xdr:cNvPicPr>
      </xdr:nvPicPr>
      <xdr:blipFill>
        <a:blip r:embed="rId74" r:link="rId2"/>
        <a:stretch>
          <a:fillRect/>
        </a:stretch>
      </xdr:blipFill>
      <xdr:spPr>
        <a:xfrm>
          <a:off x="0" y="39293800"/>
          <a:ext cx="228600" cy="171450"/>
        </a:xfrm>
        <a:prstGeom prst="rect">
          <a:avLst/>
        </a:prstGeom>
        <a:noFill/>
        <a:ln w="9525">
          <a:noFill/>
        </a:ln>
      </xdr:spPr>
    </xdr:pic>
    <xdr:clientData/>
  </xdr:twoCellAnchor>
  <xdr:twoCellAnchor editAs="oneCell">
    <xdr:from>
      <xdr:col>0</xdr:col>
      <xdr:colOff>0</xdr:colOff>
      <xdr:row>182</xdr:row>
      <xdr:rowOff>0</xdr:rowOff>
    </xdr:from>
    <xdr:to>
      <xdr:col>0</xdr:col>
      <xdr:colOff>228600</xdr:colOff>
      <xdr:row>182</xdr:row>
      <xdr:rowOff>171450</xdr:rowOff>
    </xdr:to>
    <xdr:pic>
      <xdr:nvPicPr>
        <xdr:cNvPr id="363" name="图片 362" descr="Rare frame.png"/>
        <xdr:cNvPicPr>
          <a:picLocks noChangeAspect="1"/>
        </xdr:cNvPicPr>
      </xdr:nvPicPr>
      <xdr:blipFill>
        <a:blip r:embed="rId21" r:link="rId2"/>
        <a:stretch>
          <a:fillRect/>
        </a:stretch>
      </xdr:blipFill>
      <xdr:spPr>
        <a:xfrm>
          <a:off x="0" y="39293800"/>
          <a:ext cx="228600" cy="171450"/>
        </a:xfrm>
        <a:prstGeom prst="rect">
          <a:avLst/>
        </a:prstGeom>
        <a:noFill/>
        <a:ln w="9525">
          <a:noFill/>
        </a:ln>
      </xdr:spPr>
    </xdr:pic>
    <xdr:clientData/>
  </xdr:twoCellAnchor>
  <xdr:twoCellAnchor editAs="oneCell">
    <xdr:from>
      <xdr:col>0</xdr:col>
      <xdr:colOff>0</xdr:colOff>
      <xdr:row>183</xdr:row>
      <xdr:rowOff>0</xdr:rowOff>
    </xdr:from>
    <xdr:to>
      <xdr:col>0</xdr:col>
      <xdr:colOff>228600</xdr:colOff>
      <xdr:row>183</xdr:row>
      <xdr:rowOff>171450</xdr:rowOff>
    </xdr:to>
    <xdr:pic>
      <xdr:nvPicPr>
        <xdr:cNvPr id="364" name="图片 363" descr="D metal boneyard.png"/>
        <xdr:cNvPicPr>
          <a:picLocks noChangeAspect="1"/>
        </xdr:cNvPicPr>
      </xdr:nvPicPr>
      <xdr:blipFill>
        <a:blip r:embed="rId22" r:link="rId2"/>
        <a:stretch>
          <a:fillRect/>
        </a:stretch>
      </xdr:blipFill>
      <xdr:spPr>
        <a:xfrm>
          <a:off x="0" y="39509700"/>
          <a:ext cx="228600" cy="171450"/>
        </a:xfrm>
        <a:prstGeom prst="rect">
          <a:avLst/>
        </a:prstGeom>
        <a:noFill/>
        <a:ln w="9525">
          <a:noFill/>
        </a:ln>
      </xdr:spPr>
    </xdr:pic>
    <xdr:clientData/>
  </xdr:twoCellAnchor>
  <xdr:twoCellAnchor editAs="oneCell">
    <xdr:from>
      <xdr:col>0</xdr:col>
      <xdr:colOff>0</xdr:colOff>
      <xdr:row>183</xdr:row>
      <xdr:rowOff>0</xdr:rowOff>
    </xdr:from>
    <xdr:to>
      <xdr:col>0</xdr:col>
      <xdr:colOff>228600</xdr:colOff>
      <xdr:row>183</xdr:row>
      <xdr:rowOff>171450</xdr:rowOff>
    </xdr:to>
    <xdr:pic>
      <xdr:nvPicPr>
        <xdr:cNvPr id="365" name="图片 364" descr="Rare frame.png"/>
        <xdr:cNvPicPr>
          <a:picLocks noChangeAspect="1"/>
        </xdr:cNvPicPr>
      </xdr:nvPicPr>
      <xdr:blipFill>
        <a:blip r:embed="rId21" r:link="rId2"/>
        <a:stretch>
          <a:fillRect/>
        </a:stretch>
      </xdr:blipFill>
      <xdr:spPr>
        <a:xfrm>
          <a:off x="0" y="39509700"/>
          <a:ext cx="228600" cy="171450"/>
        </a:xfrm>
        <a:prstGeom prst="rect">
          <a:avLst/>
        </a:prstGeom>
        <a:noFill/>
        <a:ln w="9525">
          <a:noFill/>
        </a:ln>
      </xdr:spPr>
    </xdr:pic>
    <xdr:clientData/>
  </xdr:twoCellAnchor>
  <xdr:twoCellAnchor editAs="oneCell">
    <xdr:from>
      <xdr:col>0</xdr:col>
      <xdr:colOff>0</xdr:colOff>
      <xdr:row>184</xdr:row>
      <xdr:rowOff>0</xdr:rowOff>
    </xdr:from>
    <xdr:to>
      <xdr:col>0</xdr:col>
      <xdr:colOff>228600</xdr:colOff>
      <xdr:row>184</xdr:row>
      <xdr:rowOff>171450</xdr:rowOff>
    </xdr:to>
    <xdr:pic>
      <xdr:nvPicPr>
        <xdr:cNvPr id="366" name="图片 365" descr="D huge tree.png"/>
        <xdr:cNvPicPr>
          <a:picLocks noChangeAspect="1"/>
        </xdr:cNvPicPr>
      </xdr:nvPicPr>
      <xdr:blipFill>
        <a:blip r:embed="rId75" r:link="rId2"/>
        <a:stretch>
          <a:fillRect/>
        </a:stretch>
      </xdr:blipFill>
      <xdr:spPr>
        <a:xfrm>
          <a:off x="0" y="39725600"/>
          <a:ext cx="228600" cy="171450"/>
        </a:xfrm>
        <a:prstGeom prst="rect">
          <a:avLst/>
        </a:prstGeom>
        <a:noFill/>
        <a:ln w="9525">
          <a:noFill/>
        </a:ln>
      </xdr:spPr>
    </xdr:pic>
    <xdr:clientData/>
  </xdr:twoCellAnchor>
  <xdr:twoCellAnchor editAs="oneCell">
    <xdr:from>
      <xdr:col>0</xdr:col>
      <xdr:colOff>0</xdr:colOff>
      <xdr:row>184</xdr:row>
      <xdr:rowOff>0</xdr:rowOff>
    </xdr:from>
    <xdr:to>
      <xdr:col>0</xdr:col>
      <xdr:colOff>228600</xdr:colOff>
      <xdr:row>184</xdr:row>
      <xdr:rowOff>171450</xdr:rowOff>
    </xdr:to>
    <xdr:pic>
      <xdr:nvPicPr>
        <xdr:cNvPr id="367" name="图片 366" descr="Rare frame.png"/>
        <xdr:cNvPicPr>
          <a:picLocks noChangeAspect="1"/>
        </xdr:cNvPicPr>
      </xdr:nvPicPr>
      <xdr:blipFill>
        <a:blip r:embed="rId21" r:link="rId2"/>
        <a:stretch>
          <a:fillRect/>
        </a:stretch>
      </xdr:blipFill>
      <xdr:spPr>
        <a:xfrm>
          <a:off x="0" y="39725600"/>
          <a:ext cx="228600" cy="171450"/>
        </a:xfrm>
        <a:prstGeom prst="rect">
          <a:avLst/>
        </a:prstGeom>
        <a:noFill/>
        <a:ln w="9525">
          <a:noFill/>
        </a:ln>
      </xdr:spPr>
    </xdr:pic>
    <xdr:clientData/>
  </xdr:twoCellAnchor>
  <xdr:twoCellAnchor editAs="oneCell">
    <xdr:from>
      <xdr:col>0</xdr:col>
      <xdr:colOff>0</xdr:colOff>
      <xdr:row>185</xdr:row>
      <xdr:rowOff>0</xdr:rowOff>
    </xdr:from>
    <xdr:to>
      <xdr:col>0</xdr:col>
      <xdr:colOff>228600</xdr:colOff>
      <xdr:row>185</xdr:row>
      <xdr:rowOff>171450</xdr:rowOff>
    </xdr:to>
    <xdr:pic>
      <xdr:nvPicPr>
        <xdr:cNvPr id="368" name="图片 367" descr="D huge tree.png"/>
        <xdr:cNvPicPr>
          <a:picLocks noChangeAspect="1"/>
        </xdr:cNvPicPr>
      </xdr:nvPicPr>
      <xdr:blipFill>
        <a:blip r:embed="rId75" r:link="rId2"/>
        <a:stretch>
          <a:fillRect/>
        </a:stretch>
      </xdr:blipFill>
      <xdr:spPr>
        <a:xfrm>
          <a:off x="0" y="39941500"/>
          <a:ext cx="228600" cy="171450"/>
        </a:xfrm>
        <a:prstGeom prst="rect">
          <a:avLst/>
        </a:prstGeom>
        <a:noFill/>
        <a:ln w="9525">
          <a:noFill/>
        </a:ln>
      </xdr:spPr>
    </xdr:pic>
    <xdr:clientData/>
  </xdr:twoCellAnchor>
  <xdr:twoCellAnchor editAs="oneCell">
    <xdr:from>
      <xdr:col>0</xdr:col>
      <xdr:colOff>0</xdr:colOff>
      <xdr:row>185</xdr:row>
      <xdr:rowOff>0</xdr:rowOff>
    </xdr:from>
    <xdr:to>
      <xdr:col>0</xdr:col>
      <xdr:colOff>228600</xdr:colOff>
      <xdr:row>185</xdr:row>
      <xdr:rowOff>171450</xdr:rowOff>
    </xdr:to>
    <xdr:pic>
      <xdr:nvPicPr>
        <xdr:cNvPr id="369" name="图片 368" descr="Rare frame.png"/>
        <xdr:cNvPicPr>
          <a:picLocks noChangeAspect="1"/>
        </xdr:cNvPicPr>
      </xdr:nvPicPr>
      <xdr:blipFill>
        <a:blip r:embed="rId21" r:link="rId2"/>
        <a:stretch>
          <a:fillRect/>
        </a:stretch>
      </xdr:blipFill>
      <xdr:spPr>
        <a:xfrm>
          <a:off x="0" y="39941500"/>
          <a:ext cx="228600" cy="171450"/>
        </a:xfrm>
        <a:prstGeom prst="rect">
          <a:avLst/>
        </a:prstGeom>
        <a:noFill/>
        <a:ln w="9525">
          <a:noFill/>
        </a:ln>
      </xdr:spPr>
    </xdr:pic>
    <xdr:clientData/>
  </xdr:twoCellAnchor>
  <xdr:twoCellAnchor editAs="oneCell">
    <xdr:from>
      <xdr:col>0</xdr:col>
      <xdr:colOff>0</xdr:colOff>
      <xdr:row>186</xdr:row>
      <xdr:rowOff>0</xdr:rowOff>
    </xdr:from>
    <xdr:to>
      <xdr:col>0</xdr:col>
      <xdr:colOff>228600</xdr:colOff>
      <xdr:row>186</xdr:row>
      <xdr:rowOff>171450</xdr:rowOff>
    </xdr:to>
    <xdr:pic>
      <xdr:nvPicPr>
        <xdr:cNvPr id="370" name="图片 369" descr="D organic landfill.png"/>
        <xdr:cNvPicPr>
          <a:picLocks noChangeAspect="1"/>
        </xdr:cNvPicPr>
      </xdr:nvPicPr>
      <xdr:blipFill>
        <a:blip r:embed="rId26" r:link="rId2"/>
        <a:stretch>
          <a:fillRect/>
        </a:stretch>
      </xdr:blipFill>
      <xdr:spPr>
        <a:xfrm>
          <a:off x="0" y="40157400"/>
          <a:ext cx="228600" cy="171450"/>
        </a:xfrm>
        <a:prstGeom prst="rect">
          <a:avLst/>
        </a:prstGeom>
        <a:noFill/>
        <a:ln w="9525">
          <a:noFill/>
        </a:ln>
      </xdr:spPr>
    </xdr:pic>
    <xdr:clientData/>
  </xdr:twoCellAnchor>
  <xdr:twoCellAnchor editAs="oneCell">
    <xdr:from>
      <xdr:col>0</xdr:col>
      <xdr:colOff>0</xdr:colOff>
      <xdr:row>186</xdr:row>
      <xdr:rowOff>0</xdr:rowOff>
    </xdr:from>
    <xdr:to>
      <xdr:col>0</xdr:col>
      <xdr:colOff>228600</xdr:colOff>
      <xdr:row>186</xdr:row>
      <xdr:rowOff>171450</xdr:rowOff>
    </xdr:to>
    <xdr:pic>
      <xdr:nvPicPr>
        <xdr:cNvPr id="371" name="图片 370" descr="Rare frame.png"/>
        <xdr:cNvPicPr>
          <a:picLocks noChangeAspect="1"/>
        </xdr:cNvPicPr>
      </xdr:nvPicPr>
      <xdr:blipFill>
        <a:blip r:embed="rId21" r:link="rId2"/>
        <a:stretch>
          <a:fillRect/>
        </a:stretch>
      </xdr:blipFill>
      <xdr:spPr>
        <a:xfrm>
          <a:off x="0" y="40157400"/>
          <a:ext cx="228600" cy="171450"/>
        </a:xfrm>
        <a:prstGeom prst="rect">
          <a:avLst/>
        </a:prstGeom>
        <a:noFill/>
        <a:ln w="9525">
          <a:noFill/>
        </a:ln>
      </xdr:spPr>
    </xdr:pic>
    <xdr:clientData/>
  </xdr:twoCellAnchor>
  <xdr:twoCellAnchor editAs="oneCell">
    <xdr:from>
      <xdr:col>0</xdr:col>
      <xdr:colOff>0</xdr:colOff>
      <xdr:row>187</xdr:row>
      <xdr:rowOff>0</xdr:rowOff>
    </xdr:from>
    <xdr:to>
      <xdr:col>0</xdr:col>
      <xdr:colOff>228600</xdr:colOff>
      <xdr:row>187</xdr:row>
      <xdr:rowOff>171450</xdr:rowOff>
    </xdr:to>
    <xdr:pic>
      <xdr:nvPicPr>
        <xdr:cNvPr id="372" name="图片 371" descr="D organic landfill.png"/>
        <xdr:cNvPicPr>
          <a:picLocks noChangeAspect="1"/>
        </xdr:cNvPicPr>
      </xdr:nvPicPr>
      <xdr:blipFill>
        <a:blip r:embed="rId26" r:link="rId2"/>
        <a:stretch>
          <a:fillRect/>
        </a:stretch>
      </xdr:blipFill>
      <xdr:spPr>
        <a:xfrm>
          <a:off x="0" y="40373300"/>
          <a:ext cx="228600" cy="171450"/>
        </a:xfrm>
        <a:prstGeom prst="rect">
          <a:avLst/>
        </a:prstGeom>
        <a:noFill/>
        <a:ln w="9525">
          <a:noFill/>
        </a:ln>
      </xdr:spPr>
    </xdr:pic>
    <xdr:clientData/>
  </xdr:twoCellAnchor>
  <xdr:twoCellAnchor editAs="oneCell">
    <xdr:from>
      <xdr:col>0</xdr:col>
      <xdr:colOff>0</xdr:colOff>
      <xdr:row>187</xdr:row>
      <xdr:rowOff>0</xdr:rowOff>
    </xdr:from>
    <xdr:to>
      <xdr:col>0</xdr:col>
      <xdr:colOff>228600</xdr:colOff>
      <xdr:row>187</xdr:row>
      <xdr:rowOff>171450</xdr:rowOff>
    </xdr:to>
    <xdr:pic>
      <xdr:nvPicPr>
        <xdr:cNvPr id="373" name="图片 372" descr="Rare frame.png"/>
        <xdr:cNvPicPr>
          <a:picLocks noChangeAspect="1"/>
        </xdr:cNvPicPr>
      </xdr:nvPicPr>
      <xdr:blipFill>
        <a:blip r:embed="rId21" r:link="rId2"/>
        <a:stretch>
          <a:fillRect/>
        </a:stretch>
      </xdr:blipFill>
      <xdr:spPr>
        <a:xfrm>
          <a:off x="0" y="40373300"/>
          <a:ext cx="228600" cy="171450"/>
        </a:xfrm>
        <a:prstGeom prst="rect">
          <a:avLst/>
        </a:prstGeom>
        <a:noFill/>
        <a:ln w="9525">
          <a:noFill/>
        </a:ln>
      </xdr:spPr>
    </xdr:pic>
    <xdr:clientData/>
  </xdr:twoCellAnchor>
  <xdr:twoCellAnchor editAs="oneCell">
    <xdr:from>
      <xdr:col>0</xdr:col>
      <xdr:colOff>0</xdr:colOff>
      <xdr:row>188</xdr:row>
      <xdr:rowOff>0</xdr:rowOff>
    </xdr:from>
    <xdr:to>
      <xdr:col>0</xdr:col>
      <xdr:colOff>228600</xdr:colOff>
      <xdr:row>188</xdr:row>
      <xdr:rowOff>171450</xdr:rowOff>
    </xdr:to>
    <xdr:pic>
      <xdr:nvPicPr>
        <xdr:cNvPr id="374" name="图片 373" descr="D organic landfill.png"/>
        <xdr:cNvPicPr>
          <a:picLocks noChangeAspect="1"/>
        </xdr:cNvPicPr>
      </xdr:nvPicPr>
      <xdr:blipFill>
        <a:blip r:embed="rId26" r:link="rId2"/>
        <a:stretch>
          <a:fillRect/>
        </a:stretch>
      </xdr:blipFill>
      <xdr:spPr>
        <a:xfrm>
          <a:off x="0" y="40589200"/>
          <a:ext cx="228600" cy="171450"/>
        </a:xfrm>
        <a:prstGeom prst="rect">
          <a:avLst/>
        </a:prstGeom>
        <a:noFill/>
        <a:ln w="9525">
          <a:noFill/>
        </a:ln>
      </xdr:spPr>
    </xdr:pic>
    <xdr:clientData/>
  </xdr:twoCellAnchor>
  <xdr:twoCellAnchor editAs="oneCell">
    <xdr:from>
      <xdr:col>0</xdr:col>
      <xdr:colOff>0</xdr:colOff>
      <xdr:row>188</xdr:row>
      <xdr:rowOff>0</xdr:rowOff>
    </xdr:from>
    <xdr:to>
      <xdr:col>0</xdr:col>
      <xdr:colOff>228600</xdr:colOff>
      <xdr:row>188</xdr:row>
      <xdr:rowOff>171450</xdr:rowOff>
    </xdr:to>
    <xdr:pic>
      <xdr:nvPicPr>
        <xdr:cNvPr id="375" name="图片 374" descr="Rare frame.png"/>
        <xdr:cNvPicPr>
          <a:picLocks noChangeAspect="1"/>
        </xdr:cNvPicPr>
      </xdr:nvPicPr>
      <xdr:blipFill>
        <a:blip r:embed="rId21" r:link="rId2"/>
        <a:stretch>
          <a:fillRect/>
        </a:stretch>
      </xdr:blipFill>
      <xdr:spPr>
        <a:xfrm>
          <a:off x="0" y="40589200"/>
          <a:ext cx="228600" cy="171450"/>
        </a:xfrm>
        <a:prstGeom prst="rect">
          <a:avLst/>
        </a:prstGeom>
        <a:noFill/>
        <a:ln w="9525">
          <a:noFill/>
        </a:ln>
      </xdr:spPr>
    </xdr:pic>
    <xdr:clientData/>
  </xdr:twoCellAnchor>
  <xdr:twoCellAnchor editAs="oneCell">
    <xdr:from>
      <xdr:col>0</xdr:col>
      <xdr:colOff>0</xdr:colOff>
      <xdr:row>189</xdr:row>
      <xdr:rowOff>0</xdr:rowOff>
    </xdr:from>
    <xdr:to>
      <xdr:col>0</xdr:col>
      <xdr:colOff>228600</xdr:colOff>
      <xdr:row>189</xdr:row>
      <xdr:rowOff>171450</xdr:rowOff>
    </xdr:to>
    <xdr:pic>
      <xdr:nvPicPr>
        <xdr:cNvPr id="376" name="图片 375" descr="D radioactive wasteland.png"/>
        <xdr:cNvPicPr>
          <a:picLocks noChangeAspect="1"/>
        </xdr:cNvPicPr>
      </xdr:nvPicPr>
      <xdr:blipFill>
        <a:blip r:embed="rId14" r:link="rId2"/>
        <a:stretch>
          <a:fillRect/>
        </a:stretch>
      </xdr:blipFill>
      <xdr:spPr>
        <a:xfrm>
          <a:off x="0" y="40805100"/>
          <a:ext cx="228600" cy="171450"/>
        </a:xfrm>
        <a:prstGeom prst="rect">
          <a:avLst/>
        </a:prstGeom>
        <a:noFill/>
        <a:ln w="9525">
          <a:noFill/>
        </a:ln>
      </xdr:spPr>
    </xdr:pic>
    <xdr:clientData/>
  </xdr:twoCellAnchor>
  <xdr:twoCellAnchor editAs="oneCell">
    <xdr:from>
      <xdr:col>0</xdr:col>
      <xdr:colOff>0</xdr:colOff>
      <xdr:row>189</xdr:row>
      <xdr:rowOff>0</xdr:rowOff>
    </xdr:from>
    <xdr:to>
      <xdr:col>0</xdr:col>
      <xdr:colOff>228600</xdr:colOff>
      <xdr:row>189</xdr:row>
      <xdr:rowOff>171450</xdr:rowOff>
    </xdr:to>
    <xdr:pic>
      <xdr:nvPicPr>
        <xdr:cNvPr id="377" name="图片 376" descr="Rare frame.png"/>
        <xdr:cNvPicPr>
          <a:picLocks noChangeAspect="1"/>
        </xdr:cNvPicPr>
      </xdr:nvPicPr>
      <xdr:blipFill>
        <a:blip r:embed="rId21" r:link="rId2"/>
        <a:stretch>
          <a:fillRect/>
        </a:stretch>
      </xdr:blipFill>
      <xdr:spPr>
        <a:xfrm>
          <a:off x="0" y="40805100"/>
          <a:ext cx="228600" cy="171450"/>
        </a:xfrm>
        <a:prstGeom prst="rect">
          <a:avLst/>
        </a:prstGeom>
        <a:noFill/>
        <a:ln w="9525">
          <a:noFill/>
        </a:ln>
      </xdr:spPr>
    </xdr:pic>
    <xdr:clientData/>
  </xdr:twoCellAnchor>
  <xdr:twoCellAnchor editAs="oneCell">
    <xdr:from>
      <xdr:col>0</xdr:col>
      <xdr:colOff>0</xdr:colOff>
      <xdr:row>190</xdr:row>
      <xdr:rowOff>0</xdr:rowOff>
    </xdr:from>
    <xdr:to>
      <xdr:col>0</xdr:col>
      <xdr:colOff>228600</xdr:colOff>
      <xdr:row>190</xdr:row>
      <xdr:rowOff>171450</xdr:rowOff>
    </xdr:to>
    <xdr:pic>
      <xdr:nvPicPr>
        <xdr:cNvPr id="378" name="图片 377" descr="D alien pets deposit.png"/>
        <xdr:cNvPicPr>
          <a:picLocks noChangeAspect="1"/>
        </xdr:cNvPicPr>
      </xdr:nvPicPr>
      <xdr:blipFill>
        <a:blip r:embed="rId73" r:link="rId2"/>
        <a:stretch>
          <a:fillRect/>
        </a:stretch>
      </xdr:blipFill>
      <xdr:spPr>
        <a:xfrm>
          <a:off x="0" y="41021000"/>
          <a:ext cx="228600" cy="171450"/>
        </a:xfrm>
        <a:prstGeom prst="rect">
          <a:avLst/>
        </a:prstGeom>
        <a:noFill/>
        <a:ln w="9525">
          <a:noFill/>
        </a:ln>
      </xdr:spPr>
    </xdr:pic>
    <xdr:clientData/>
  </xdr:twoCellAnchor>
  <xdr:twoCellAnchor editAs="oneCell">
    <xdr:from>
      <xdr:col>0</xdr:col>
      <xdr:colOff>0</xdr:colOff>
      <xdr:row>190</xdr:row>
      <xdr:rowOff>0</xdr:rowOff>
    </xdr:from>
    <xdr:to>
      <xdr:col>0</xdr:col>
      <xdr:colOff>228600</xdr:colOff>
      <xdr:row>190</xdr:row>
      <xdr:rowOff>171450</xdr:rowOff>
    </xdr:to>
    <xdr:pic>
      <xdr:nvPicPr>
        <xdr:cNvPr id="379" name="图片 378" descr="Rare frame.png"/>
        <xdr:cNvPicPr>
          <a:picLocks noChangeAspect="1"/>
        </xdr:cNvPicPr>
      </xdr:nvPicPr>
      <xdr:blipFill>
        <a:blip r:embed="rId21" r:link="rId2"/>
        <a:stretch>
          <a:fillRect/>
        </a:stretch>
      </xdr:blipFill>
      <xdr:spPr>
        <a:xfrm>
          <a:off x="0" y="41021000"/>
          <a:ext cx="228600" cy="171450"/>
        </a:xfrm>
        <a:prstGeom prst="rect">
          <a:avLst/>
        </a:prstGeom>
        <a:noFill/>
        <a:ln w="9525">
          <a:noFill/>
        </a:ln>
      </xdr:spPr>
    </xdr:pic>
    <xdr:clientData/>
  </xdr:twoCellAnchor>
  <xdr:twoCellAnchor editAs="oneCell">
    <xdr:from>
      <xdr:col>0</xdr:col>
      <xdr:colOff>0</xdr:colOff>
      <xdr:row>191</xdr:row>
      <xdr:rowOff>0</xdr:rowOff>
    </xdr:from>
    <xdr:to>
      <xdr:col>0</xdr:col>
      <xdr:colOff>228600</xdr:colOff>
      <xdr:row>191</xdr:row>
      <xdr:rowOff>171450</xdr:rowOff>
    </xdr:to>
    <xdr:pic>
      <xdr:nvPicPr>
        <xdr:cNvPr id="380" name="图片 379" descr="D tribal settlement.png"/>
        <xdr:cNvPicPr>
          <a:picLocks noChangeAspect="1"/>
        </xdr:cNvPicPr>
      </xdr:nvPicPr>
      <xdr:blipFill>
        <a:blip r:embed="rId76" r:link="rId2"/>
        <a:stretch>
          <a:fillRect/>
        </a:stretch>
      </xdr:blipFill>
      <xdr:spPr>
        <a:xfrm>
          <a:off x="0" y="41236900"/>
          <a:ext cx="228600" cy="171450"/>
        </a:xfrm>
        <a:prstGeom prst="rect">
          <a:avLst/>
        </a:prstGeom>
        <a:noFill/>
        <a:ln w="9525">
          <a:noFill/>
        </a:ln>
      </xdr:spPr>
    </xdr:pic>
    <xdr:clientData/>
  </xdr:twoCellAnchor>
  <xdr:twoCellAnchor editAs="oneCell">
    <xdr:from>
      <xdr:col>0</xdr:col>
      <xdr:colOff>0</xdr:colOff>
      <xdr:row>191</xdr:row>
      <xdr:rowOff>0</xdr:rowOff>
    </xdr:from>
    <xdr:to>
      <xdr:col>0</xdr:col>
      <xdr:colOff>228600</xdr:colOff>
      <xdr:row>191</xdr:row>
      <xdr:rowOff>171450</xdr:rowOff>
    </xdr:to>
    <xdr:pic>
      <xdr:nvPicPr>
        <xdr:cNvPr id="381" name="图片 380" descr="Rare frame.png"/>
        <xdr:cNvPicPr>
          <a:picLocks noChangeAspect="1"/>
        </xdr:cNvPicPr>
      </xdr:nvPicPr>
      <xdr:blipFill>
        <a:blip r:embed="rId21" r:link="rId2"/>
        <a:stretch>
          <a:fillRect/>
        </a:stretch>
      </xdr:blipFill>
      <xdr:spPr>
        <a:xfrm>
          <a:off x="0" y="41236900"/>
          <a:ext cx="228600" cy="171450"/>
        </a:xfrm>
        <a:prstGeom prst="rect">
          <a:avLst/>
        </a:prstGeom>
        <a:noFill/>
        <a:ln w="9525">
          <a:noFill/>
        </a:ln>
      </xdr:spPr>
    </xdr:pic>
    <xdr:clientData/>
  </xdr:twoCellAnchor>
  <xdr:twoCellAnchor editAs="oneCell">
    <xdr:from>
      <xdr:col>0</xdr:col>
      <xdr:colOff>0</xdr:colOff>
      <xdr:row>192</xdr:row>
      <xdr:rowOff>0</xdr:rowOff>
    </xdr:from>
    <xdr:to>
      <xdr:col>0</xdr:col>
      <xdr:colOff>228600</xdr:colOff>
      <xdr:row>192</xdr:row>
      <xdr:rowOff>171450</xdr:rowOff>
    </xdr:to>
    <xdr:pic>
      <xdr:nvPicPr>
        <xdr:cNvPr id="382" name="图片 381" descr="D levitating rocks.png"/>
        <xdr:cNvPicPr>
          <a:picLocks noChangeAspect="1"/>
        </xdr:cNvPicPr>
      </xdr:nvPicPr>
      <xdr:blipFill>
        <a:blip r:embed="rId77" r:link="rId2"/>
        <a:stretch>
          <a:fillRect/>
        </a:stretch>
      </xdr:blipFill>
      <xdr:spPr>
        <a:xfrm>
          <a:off x="0" y="41452800"/>
          <a:ext cx="228600" cy="171450"/>
        </a:xfrm>
        <a:prstGeom prst="rect">
          <a:avLst/>
        </a:prstGeom>
        <a:noFill/>
        <a:ln w="9525">
          <a:noFill/>
        </a:ln>
      </xdr:spPr>
    </xdr:pic>
    <xdr:clientData/>
  </xdr:twoCellAnchor>
  <xdr:twoCellAnchor editAs="oneCell">
    <xdr:from>
      <xdr:col>0</xdr:col>
      <xdr:colOff>0</xdr:colOff>
      <xdr:row>192</xdr:row>
      <xdr:rowOff>0</xdr:rowOff>
    </xdr:from>
    <xdr:to>
      <xdr:col>0</xdr:col>
      <xdr:colOff>228600</xdr:colOff>
      <xdr:row>192</xdr:row>
      <xdr:rowOff>171450</xdr:rowOff>
    </xdr:to>
    <xdr:pic>
      <xdr:nvPicPr>
        <xdr:cNvPr id="383" name="图片 382" descr="Rare frame.png"/>
        <xdr:cNvPicPr>
          <a:picLocks noChangeAspect="1"/>
        </xdr:cNvPicPr>
      </xdr:nvPicPr>
      <xdr:blipFill>
        <a:blip r:embed="rId21" r:link="rId2"/>
        <a:stretch>
          <a:fillRect/>
        </a:stretch>
      </xdr:blipFill>
      <xdr:spPr>
        <a:xfrm>
          <a:off x="0" y="41452800"/>
          <a:ext cx="228600" cy="171450"/>
        </a:xfrm>
        <a:prstGeom prst="rect">
          <a:avLst/>
        </a:prstGeom>
        <a:noFill/>
        <a:ln w="9525">
          <a:noFill/>
        </a:ln>
      </xdr:spPr>
    </xdr:pic>
    <xdr:clientData/>
  </xdr:twoCellAnchor>
  <xdr:twoCellAnchor editAs="oneCell">
    <xdr:from>
      <xdr:col>0</xdr:col>
      <xdr:colOff>0</xdr:colOff>
      <xdr:row>193</xdr:row>
      <xdr:rowOff>0</xdr:rowOff>
    </xdr:from>
    <xdr:to>
      <xdr:col>0</xdr:col>
      <xdr:colOff>228600</xdr:colOff>
      <xdr:row>193</xdr:row>
      <xdr:rowOff>171450</xdr:rowOff>
    </xdr:to>
    <xdr:pic>
      <xdr:nvPicPr>
        <xdr:cNvPr id="384" name="图片 383" descr="D alien pets deposit.png"/>
        <xdr:cNvPicPr>
          <a:picLocks noChangeAspect="1"/>
        </xdr:cNvPicPr>
      </xdr:nvPicPr>
      <xdr:blipFill>
        <a:blip r:embed="rId73" r:link="rId2"/>
        <a:stretch>
          <a:fillRect/>
        </a:stretch>
      </xdr:blipFill>
      <xdr:spPr>
        <a:xfrm>
          <a:off x="0" y="41668700"/>
          <a:ext cx="228600" cy="171450"/>
        </a:xfrm>
        <a:prstGeom prst="rect">
          <a:avLst/>
        </a:prstGeom>
        <a:noFill/>
        <a:ln w="9525">
          <a:noFill/>
        </a:ln>
      </xdr:spPr>
    </xdr:pic>
    <xdr:clientData/>
  </xdr:twoCellAnchor>
  <xdr:twoCellAnchor editAs="oneCell">
    <xdr:from>
      <xdr:col>0</xdr:col>
      <xdr:colOff>0</xdr:colOff>
      <xdr:row>193</xdr:row>
      <xdr:rowOff>0</xdr:rowOff>
    </xdr:from>
    <xdr:to>
      <xdr:col>0</xdr:col>
      <xdr:colOff>228600</xdr:colOff>
      <xdr:row>193</xdr:row>
      <xdr:rowOff>171450</xdr:rowOff>
    </xdr:to>
    <xdr:pic>
      <xdr:nvPicPr>
        <xdr:cNvPr id="385" name="图片 384" descr="Rare frame.png"/>
        <xdr:cNvPicPr>
          <a:picLocks noChangeAspect="1"/>
        </xdr:cNvPicPr>
      </xdr:nvPicPr>
      <xdr:blipFill>
        <a:blip r:embed="rId21" r:link="rId2"/>
        <a:stretch>
          <a:fillRect/>
        </a:stretch>
      </xdr:blipFill>
      <xdr:spPr>
        <a:xfrm>
          <a:off x="0" y="41668700"/>
          <a:ext cx="228600" cy="171450"/>
        </a:xfrm>
        <a:prstGeom prst="rect">
          <a:avLst/>
        </a:prstGeom>
        <a:noFill/>
        <a:ln w="9525">
          <a:noFill/>
        </a:ln>
      </xdr:spPr>
    </xdr:pic>
    <xdr:clientData/>
  </xdr:twoCellAnchor>
  <xdr:twoCellAnchor editAs="oneCell">
    <xdr:from>
      <xdr:col>0</xdr:col>
      <xdr:colOff>0</xdr:colOff>
      <xdr:row>194</xdr:row>
      <xdr:rowOff>0</xdr:rowOff>
    </xdr:from>
    <xdr:to>
      <xdr:col>0</xdr:col>
      <xdr:colOff>228600</xdr:colOff>
      <xdr:row>194</xdr:row>
      <xdr:rowOff>171450</xdr:rowOff>
    </xdr:to>
    <xdr:pic>
      <xdr:nvPicPr>
        <xdr:cNvPr id="386" name="图片 385" descr="D building complex.png"/>
        <xdr:cNvPicPr>
          <a:picLocks noChangeAspect="1"/>
        </xdr:cNvPicPr>
      </xdr:nvPicPr>
      <xdr:blipFill>
        <a:blip r:embed="rId78" r:link="rId2"/>
        <a:stretch>
          <a:fillRect/>
        </a:stretch>
      </xdr:blipFill>
      <xdr:spPr>
        <a:xfrm>
          <a:off x="0" y="41884600"/>
          <a:ext cx="228600" cy="171450"/>
        </a:xfrm>
        <a:prstGeom prst="rect">
          <a:avLst/>
        </a:prstGeom>
        <a:noFill/>
        <a:ln w="9525">
          <a:noFill/>
        </a:ln>
      </xdr:spPr>
    </xdr:pic>
    <xdr:clientData/>
  </xdr:twoCellAnchor>
  <xdr:twoCellAnchor editAs="oneCell">
    <xdr:from>
      <xdr:col>0</xdr:col>
      <xdr:colOff>0</xdr:colOff>
      <xdr:row>194</xdr:row>
      <xdr:rowOff>0</xdr:rowOff>
    </xdr:from>
    <xdr:to>
      <xdr:col>0</xdr:col>
      <xdr:colOff>228600</xdr:colOff>
      <xdr:row>194</xdr:row>
      <xdr:rowOff>171450</xdr:rowOff>
    </xdr:to>
    <xdr:pic>
      <xdr:nvPicPr>
        <xdr:cNvPr id="387" name="图片 386" descr="Rare frame.png"/>
        <xdr:cNvPicPr>
          <a:picLocks noChangeAspect="1"/>
        </xdr:cNvPicPr>
      </xdr:nvPicPr>
      <xdr:blipFill>
        <a:blip r:embed="rId21" r:link="rId2"/>
        <a:stretch>
          <a:fillRect/>
        </a:stretch>
      </xdr:blipFill>
      <xdr:spPr>
        <a:xfrm>
          <a:off x="0" y="41884600"/>
          <a:ext cx="228600" cy="171450"/>
        </a:xfrm>
        <a:prstGeom prst="rect">
          <a:avLst/>
        </a:prstGeom>
        <a:noFill/>
        <a:ln w="9525">
          <a:noFill/>
        </a:ln>
      </xdr:spPr>
    </xdr:pic>
    <xdr:clientData/>
  </xdr:twoCellAnchor>
  <xdr:twoCellAnchor editAs="oneCell">
    <xdr:from>
      <xdr:col>0</xdr:col>
      <xdr:colOff>0</xdr:colOff>
      <xdr:row>195</xdr:row>
      <xdr:rowOff>0</xdr:rowOff>
    </xdr:from>
    <xdr:to>
      <xdr:col>0</xdr:col>
      <xdr:colOff>228600</xdr:colOff>
      <xdr:row>195</xdr:row>
      <xdr:rowOff>171450</xdr:rowOff>
    </xdr:to>
    <xdr:pic>
      <xdr:nvPicPr>
        <xdr:cNvPr id="388" name="图片 387" descr="D building complex.png"/>
        <xdr:cNvPicPr>
          <a:picLocks noChangeAspect="1"/>
        </xdr:cNvPicPr>
      </xdr:nvPicPr>
      <xdr:blipFill>
        <a:blip r:embed="rId78" r:link="rId2"/>
        <a:stretch>
          <a:fillRect/>
        </a:stretch>
      </xdr:blipFill>
      <xdr:spPr>
        <a:xfrm>
          <a:off x="0" y="42100500"/>
          <a:ext cx="228600" cy="171450"/>
        </a:xfrm>
        <a:prstGeom prst="rect">
          <a:avLst/>
        </a:prstGeom>
        <a:noFill/>
        <a:ln w="9525">
          <a:noFill/>
        </a:ln>
      </xdr:spPr>
    </xdr:pic>
    <xdr:clientData/>
  </xdr:twoCellAnchor>
  <xdr:twoCellAnchor editAs="oneCell">
    <xdr:from>
      <xdr:col>0</xdr:col>
      <xdr:colOff>0</xdr:colOff>
      <xdr:row>195</xdr:row>
      <xdr:rowOff>0</xdr:rowOff>
    </xdr:from>
    <xdr:to>
      <xdr:col>0</xdr:col>
      <xdr:colOff>228600</xdr:colOff>
      <xdr:row>195</xdr:row>
      <xdr:rowOff>171450</xdr:rowOff>
    </xdr:to>
    <xdr:pic>
      <xdr:nvPicPr>
        <xdr:cNvPr id="389" name="图片 388" descr="Rare frame.png"/>
        <xdr:cNvPicPr>
          <a:picLocks noChangeAspect="1"/>
        </xdr:cNvPicPr>
      </xdr:nvPicPr>
      <xdr:blipFill>
        <a:blip r:embed="rId21" r:link="rId2"/>
        <a:stretch>
          <a:fillRect/>
        </a:stretch>
      </xdr:blipFill>
      <xdr:spPr>
        <a:xfrm>
          <a:off x="0" y="42100500"/>
          <a:ext cx="228600" cy="171450"/>
        </a:xfrm>
        <a:prstGeom prst="rect">
          <a:avLst/>
        </a:prstGeom>
        <a:noFill/>
        <a:ln w="9525">
          <a:noFill/>
        </a:ln>
      </xdr:spPr>
    </xdr:pic>
    <xdr:clientData/>
  </xdr:twoCellAnchor>
  <xdr:twoCellAnchor editAs="oneCell">
    <xdr:from>
      <xdr:col>0</xdr:col>
      <xdr:colOff>0</xdr:colOff>
      <xdr:row>196</xdr:row>
      <xdr:rowOff>0</xdr:rowOff>
    </xdr:from>
    <xdr:to>
      <xdr:col>0</xdr:col>
      <xdr:colOff>228600</xdr:colOff>
      <xdr:row>196</xdr:row>
      <xdr:rowOff>171450</xdr:rowOff>
    </xdr:to>
    <xdr:pic>
      <xdr:nvPicPr>
        <xdr:cNvPr id="390" name="图片 389" descr="D organic landfill.png"/>
        <xdr:cNvPicPr>
          <a:picLocks noChangeAspect="1"/>
        </xdr:cNvPicPr>
      </xdr:nvPicPr>
      <xdr:blipFill>
        <a:blip r:embed="rId26" r:link="rId2"/>
        <a:stretch>
          <a:fillRect/>
        </a:stretch>
      </xdr:blipFill>
      <xdr:spPr>
        <a:xfrm>
          <a:off x="0" y="42316400"/>
          <a:ext cx="228600" cy="171450"/>
        </a:xfrm>
        <a:prstGeom prst="rect">
          <a:avLst/>
        </a:prstGeom>
        <a:noFill/>
        <a:ln w="9525">
          <a:noFill/>
        </a:ln>
      </xdr:spPr>
    </xdr:pic>
    <xdr:clientData/>
  </xdr:twoCellAnchor>
  <xdr:twoCellAnchor editAs="oneCell">
    <xdr:from>
      <xdr:col>0</xdr:col>
      <xdr:colOff>0</xdr:colOff>
      <xdr:row>196</xdr:row>
      <xdr:rowOff>0</xdr:rowOff>
    </xdr:from>
    <xdr:to>
      <xdr:col>0</xdr:col>
      <xdr:colOff>228600</xdr:colOff>
      <xdr:row>196</xdr:row>
      <xdr:rowOff>171450</xdr:rowOff>
    </xdr:to>
    <xdr:pic>
      <xdr:nvPicPr>
        <xdr:cNvPr id="391" name="图片 390" descr="Rare frame.png"/>
        <xdr:cNvPicPr>
          <a:picLocks noChangeAspect="1"/>
        </xdr:cNvPicPr>
      </xdr:nvPicPr>
      <xdr:blipFill>
        <a:blip r:embed="rId21" r:link="rId2"/>
        <a:stretch>
          <a:fillRect/>
        </a:stretch>
      </xdr:blipFill>
      <xdr:spPr>
        <a:xfrm>
          <a:off x="0" y="42316400"/>
          <a:ext cx="228600" cy="171450"/>
        </a:xfrm>
        <a:prstGeom prst="rect">
          <a:avLst/>
        </a:prstGeom>
        <a:noFill/>
        <a:ln w="9525">
          <a:noFill/>
        </a:ln>
      </xdr:spPr>
    </xdr:pic>
    <xdr:clientData/>
  </xdr:twoCellAnchor>
  <xdr:twoCellAnchor editAs="oneCell">
    <xdr:from>
      <xdr:col>0</xdr:col>
      <xdr:colOff>0</xdr:colOff>
      <xdr:row>197</xdr:row>
      <xdr:rowOff>0</xdr:rowOff>
    </xdr:from>
    <xdr:to>
      <xdr:col>0</xdr:col>
      <xdr:colOff>228600</xdr:colOff>
      <xdr:row>197</xdr:row>
      <xdr:rowOff>171450</xdr:rowOff>
    </xdr:to>
    <xdr:pic>
      <xdr:nvPicPr>
        <xdr:cNvPr id="392" name="图片 391" descr="D crater.png"/>
        <xdr:cNvPicPr>
          <a:picLocks noChangeAspect="1"/>
        </xdr:cNvPicPr>
      </xdr:nvPicPr>
      <xdr:blipFill>
        <a:blip r:embed="rId16" r:link="rId2"/>
        <a:stretch>
          <a:fillRect/>
        </a:stretch>
      </xdr:blipFill>
      <xdr:spPr>
        <a:xfrm>
          <a:off x="0" y="42532300"/>
          <a:ext cx="228600" cy="171450"/>
        </a:xfrm>
        <a:prstGeom prst="rect">
          <a:avLst/>
        </a:prstGeom>
        <a:noFill/>
        <a:ln w="9525">
          <a:noFill/>
        </a:ln>
      </xdr:spPr>
    </xdr:pic>
    <xdr:clientData/>
  </xdr:twoCellAnchor>
  <xdr:twoCellAnchor editAs="oneCell">
    <xdr:from>
      <xdr:col>0</xdr:col>
      <xdr:colOff>0</xdr:colOff>
      <xdr:row>197</xdr:row>
      <xdr:rowOff>0</xdr:rowOff>
    </xdr:from>
    <xdr:to>
      <xdr:col>0</xdr:col>
      <xdr:colOff>228600</xdr:colOff>
      <xdr:row>197</xdr:row>
      <xdr:rowOff>171450</xdr:rowOff>
    </xdr:to>
    <xdr:pic>
      <xdr:nvPicPr>
        <xdr:cNvPr id="393" name="图片 392" descr="Rare frame.png"/>
        <xdr:cNvPicPr>
          <a:picLocks noChangeAspect="1"/>
        </xdr:cNvPicPr>
      </xdr:nvPicPr>
      <xdr:blipFill>
        <a:blip r:embed="rId21" r:link="rId2"/>
        <a:stretch>
          <a:fillRect/>
        </a:stretch>
      </xdr:blipFill>
      <xdr:spPr>
        <a:xfrm>
          <a:off x="0" y="42532300"/>
          <a:ext cx="228600" cy="171450"/>
        </a:xfrm>
        <a:prstGeom prst="rect">
          <a:avLst/>
        </a:prstGeom>
        <a:noFill/>
        <a:ln w="9525">
          <a:noFill/>
        </a:ln>
      </xdr:spPr>
    </xdr:pic>
    <xdr:clientData/>
  </xdr:twoCellAnchor>
  <xdr:twoCellAnchor editAs="oneCell">
    <xdr:from>
      <xdr:col>0</xdr:col>
      <xdr:colOff>0</xdr:colOff>
      <xdr:row>198</xdr:row>
      <xdr:rowOff>0</xdr:rowOff>
    </xdr:from>
    <xdr:to>
      <xdr:col>0</xdr:col>
      <xdr:colOff>228600</xdr:colOff>
      <xdr:row>198</xdr:row>
      <xdr:rowOff>171450</xdr:rowOff>
    </xdr:to>
    <xdr:pic>
      <xdr:nvPicPr>
        <xdr:cNvPr id="394" name="图片 393" descr="D organic landfill.png"/>
        <xdr:cNvPicPr>
          <a:picLocks noChangeAspect="1"/>
        </xdr:cNvPicPr>
      </xdr:nvPicPr>
      <xdr:blipFill>
        <a:blip r:embed="rId26" r:link="rId2"/>
        <a:stretch>
          <a:fillRect/>
        </a:stretch>
      </xdr:blipFill>
      <xdr:spPr>
        <a:xfrm>
          <a:off x="0" y="42748200"/>
          <a:ext cx="228600" cy="171450"/>
        </a:xfrm>
        <a:prstGeom prst="rect">
          <a:avLst/>
        </a:prstGeom>
        <a:noFill/>
        <a:ln w="9525">
          <a:noFill/>
        </a:ln>
      </xdr:spPr>
    </xdr:pic>
    <xdr:clientData/>
  </xdr:twoCellAnchor>
  <xdr:twoCellAnchor editAs="oneCell">
    <xdr:from>
      <xdr:col>0</xdr:col>
      <xdr:colOff>0</xdr:colOff>
      <xdr:row>198</xdr:row>
      <xdr:rowOff>0</xdr:rowOff>
    </xdr:from>
    <xdr:to>
      <xdr:col>0</xdr:col>
      <xdr:colOff>228600</xdr:colOff>
      <xdr:row>198</xdr:row>
      <xdr:rowOff>171450</xdr:rowOff>
    </xdr:to>
    <xdr:pic>
      <xdr:nvPicPr>
        <xdr:cNvPr id="395" name="图片 394" descr="Rare frame.png"/>
        <xdr:cNvPicPr>
          <a:picLocks noChangeAspect="1"/>
        </xdr:cNvPicPr>
      </xdr:nvPicPr>
      <xdr:blipFill>
        <a:blip r:embed="rId21" r:link="rId2"/>
        <a:stretch>
          <a:fillRect/>
        </a:stretch>
      </xdr:blipFill>
      <xdr:spPr>
        <a:xfrm>
          <a:off x="0" y="42748200"/>
          <a:ext cx="228600" cy="171450"/>
        </a:xfrm>
        <a:prstGeom prst="rect">
          <a:avLst/>
        </a:prstGeom>
        <a:noFill/>
        <a:ln w="9525">
          <a:noFill/>
        </a:ln>
      </xdr:spPr>
    </xdr:pic>
    <xdr:clientData/>
  </xdr:twoCellAnchor>
  <xdr:twoCellAnchor editAs="oneCell">
    <xdr:from>
      <xdr:col>0</xdr:col>
      <xdr:colOff>0</xdr:colOff>
      <xdr:row>199</xdr:row>
      <xdr:rowOff>0</xdr:rowOff>
    </xdr:from>
    <xdr:to>
      <xdr:col>0</xdr:col>
      <xdr:colOff>228600</xdr:colOff>
      <xdr:row>199</xdr:row>
      <xdr:rowOff>171450</xdr:rowOff>
    </xdr:to>
    <xdr:pic>
      <xdr:nvPicPr>
        <xdr:cNvPr id="396" name="图片 395" descr="D metal boneyard.png"/>
        <xdr:cNvPicPr>
          <a:picLocks noChangeAspect="1"/>
        </xdr:cNvPicPr>
      </xdr:nvPicPr>
      <xdr:blipFill>
        <a:blip r:embed="rId22" r:link="rId2"/>
        <a:stretch>
          <a:fillRect/>
        </a:stretch>
      </xdr:blipFill>
      <xdr:spPr>
        <a:xfrm>
          <a:off x="0" y="42964100"/>
          <a:ext cx="228600" cy="171450"/>
        </a:xfrm>
        <a:prstGeom prst="rect">
          <a:avLst/>
        </a:prstGeom>
        <a:noFill/>
        <a:ln w="9525">
          <a:noFill/>
        </a:ln>
      </xdr:spPr>
    </xdr:pic>
    <xdr:clientData/>
  </xdr:twoCellAnchor>
  <xdr:twoCellAnchor editAs="oneCell">
    <xdr:from>
      <xdr:col>0</xdr:col>
      <xdr:colOff>0</xdr:colOff>
      <xdr:row>199</xdr:row>
      <xdr:rowOff>0</xdr:rowOff>
    </xdr:from>
    <xdr:to>
      <xdr:col>0</xdr:col>
      <xdr:colOff>228600</xdr:colOff>
      <xdr:row>199</xdr:row>
      <xdr:rowOff>171450</xdr:rowOff>
    </xdr:to>
    <xdr:pic>
      <xdr:nvPicPr>
        <xdr:cNvPr id="397" name="图片 396" descr="Rare frame.png"/>
        <xdr:cNvPicPr>
          <a:picLocks noChangeAspect="1"/>
        </xdr:cNvPicPr>
      </xdr:nvPicPr>
      <xdr:blipFill>
        <a:blip r:embed="rId21" r:link="rId2"/>
        <a:stretch>
          <a:fillRect/>
        </a:stretch>
      </xdr:blipFill>
      <xdr:spPr>
        <a:xfrm>
          <a:off x="0" y="42964100"/>
          <a:ext cx="228600" cy="171450"/>
        </a:xfrm>
        <a:prstGeom prst="rect">
          <a:avLst/>
        </a:prstGeom>
        <a:noFill/>
        <a:ln w="9525">
          <a:noFill/>
        </a:ln>
      </xdr:spPr>
    </xdr:pic>
    <xdr:clientData/>
  </xdr:twoCellAnchor>
  <xdr:twoCellAnchor editAs="oneCell">
    <xdr:from>
      <xdr:col>0</xdr:col>
      <xdr:colOff>0</xdr:colOff>
      <xdr:row>200</xdr:row>
      <xdr:rowOff>0</xdr:rowOff>
    </xdr:from>
    <xdr:to>
      <xdr:col>0</xdr:col>
      <xdr:colOff>228600</xdr:colOff>
      <xdr:row>200</xdr:row>
      <xdr:rowOff>171450</xdr:rowOff>
    </xdr:to>
    <xdr:pic>
      <xdr:nvPicPr>
        <xdr:cNvPr id="398" name="图片 397" descr="D crater.png"/>
        <xdr:cNvPicPr>
          <a:picLocks noChangeAspect="1"/>
        </xdr:cNvPicPr>
      </xdr:nvPicPr>
      <xdr:blipFill>
        <a:blip r:embed="rId16" r:link="rId2"/>
        <a:stretch>
          <a:fillRect/>
        </a:stretch>
      </xdr:blipFill>
      <xdr:spPr>
        <a:xfrm>
          <a:off x="0" y="43180000"/>
          <a:ext cx="228600" cy="171450"/>
        </a:xfrm>
        <a:prstGeom prst="rect">
          <a:avLst/>
        </a:prstGeom>
        <a:noFill/>
        <a:ln w="9525">
          <a:noFill/>
        </a:ln>
      </xdr:spPr>
    </xdr:pic>
    <xdr:clientData/>
  </xdr:twoCellAnchor>
  <xdr:twoCellAnchor editAs="oneCell">
    <xdr:from>
      <xdr:col>0</xdr:col>
      <xdr:colOff>0</xdr:colOff>
      <xdr:row>200</xdr:row>
      <xdr:rowOff>0</xdr:rowOff>
    </xdr:from>
    <xdr:to>
      <xdr:col>0</xdr:col>
      <xdr:colOff>228600</xdr:colOff>
      <xdr:row>200</xdr:row>
      <xdr:rowOff>171450</xdr:rowOff>
    </xdr:to>
    <xdr:pic>
      <xdr:nvPicPr>
        <xdr:cNvPr id="399" name="图片 398" descr="Rare frame.png"/>
        <xdr:cNvPicPr>
          <a:picLocks noChangeAspect="1"/>
        </xdr:cNvPicPr>
      </xdr:nvPicPr>
      <xdr:blipFill>
        <a:blip r:embed="rId21" r:link="rId2"/>
        <a:stretch>
          <a:fillRect/>
        </a:stretch>
      </xdr:blipFill>
      <xdr:spPr>
        <a:xfrm>
          <a:off x="0" y="43180000"/>
          <a:ext cx="228600" cy="171450"/>
        </a:xfrm>
        <a:prstGeom prst="rect">
          <a:avLst/>
        </a:prstGeom>
        <a:noFill/>
        <a:ln w="9525">
          <a:noFill/>
        </a:ln>
      </xdr:spPr>
    </xdr:pic>
    <xdr:clientData/>
  </xdr:twoCellAnchor>
  <xdr:twoCellAnchor editAs="oneCell">
    <xdr:from>
      <xdr:col>0</xdr:col>
      <xdr:colOff>0</xdr:colOff>
      <xdr:row>201</xdr:row>
      <xdr:rowOff>0</xdr:rowOff>
    </xdr:from>
    <xdr:to>
      <xdr:col>0</xdr:col>
      <xdr:colOff>228600</xdr:colOff>
      <xdr:row>201</xdr:row>
      <xdr:rowOff>171450</xdr:rowOff>
    </xdr:to>
    <xdr:pic>
      <xdr:nvPicPr>
        <xdr:cNvPr id="400" name="图片 399" descr="D building.png"/>
        <xdr:cNvPicPr>
          <a:picLocks noChangeAspect="1"/>
        </xdr:cNvPicPr>
      </xdr:nvPicPr>
      <xdr:blipFill>
        <a:blip r:embed="rId79" r:link="rId2"/>
        <a:stretch>
          <a:fillRect/>
        </a:stretch>
      </xdr:blipFill>
      <xdr:spPr>
        <a:xfrm>
          <a:off x="0" y="43395900"/>
          <a:ext cx="228600" cy="171450"/>
        </a:xfrm>
        <a:prstGeom prst="rect">
          <a:avLst/>
        </a:prstGeom>
        <a:noFill/>
        <a:ln w="9525">
          <a:noFill/>
        </a:ln>
      </xdr:spPr>
    </xdr:pic>
    <xdr:clientData/>
  </xdr:twoCellAnchor>
  <xdr:twoCellAnchor editAs="oneCell">
    <xdr:from>
      <xdr:col>0</xdr:col>
      <xdr:colOff>0</xdr:colOff>
      <xdr:row>201</xdr:row>
      <xdr:rowOff>0</xdr:rowOff>
    </xdr:from>
    <xdr:to>
      <xdr:col>0</xdr:col>
      <xdr:colOff>228600</xdr:colOff>
      <xdr:row>201</xdr:row>
      <xdr:rowOff>171450</xdr:rowOff>
    </xdr:to>
    <xdr:pic>
      <xdr:nvPicPr>
        <xdr:cNvPr id="401" name="图片 400" descr="Rare frame.png"/>
        <xdr:cNvPicPr>
          <a:picLocks noChangeAspect="1"/>
        </xdr:cNvPicPr>
      </xdr:nvPicPr>
      <xdr:blipFill>
        <a:blip r:embed="rId21" r:link="rId2"/>
        <a:stretch>
          <a:fillRect/>
        </a:stretch>
      </xdr:blipFill>
      <xdr:spPr>
        <a:xfrm>
          <a:off x="0" y="43395900"/>
          <a:ext cx="228600" cy="171450"/>
        </a:xfrm>
        <a:prstGeom prst="rect">
          <a:avLst/>
        </a:prstGeom>
        <a:noFill/>
        <a:ln w="9525">
          <a:noFill/>
        </a:ln>
      </xdr:spPr>
    </xdr:pic>
    <xdr:clientData/>
  </xdr:twoCellAnchor>
  <xdr:twoCellAnchor editAs="oneCell">
    <xdr:from>
      <xdr:col>0</xdr:col>
      <xdr:colOff>0</xdr:colOff>
      <xdr:row>202</xdr:row>
      <xdr:rowOff>0</xdr:rowOff>
    </xdr:from>
    <xdr:to>
      <xdr:col>0</xdr:col>
      <xdr:colOff>228600</xdr:colOff>
      <xdr:row>202</xdr:row>
      <xdr:rowOff>171450</xdr:rowOff>
    </xdr:to>
    <xdr:pic>
      <xdr:nvPicPr>
        <xdr:cNvPr id="402" name="图片 401" descr="D city ruins.png"/>
        <xdr:cNvPicPr>
          <a:picLocks noChangeAspect="1"/>
        </xdr:cNvPicPr>
      </xdr:nvPicPr>
      <xdr:blipFill>
        <a:blip r:embed="rId15" r:link="rId2"/>
        <a:stretch>
          <a:fillRect/>
        </a:stretch>
      </xdr:blipFill>
      <xdr:spPr>
        <a:xfrm>
          <a:off x="0" y="43611800"/>
          <a:ext cx="228600" cy="171450"/>
        </a:xfrm>
        <a:prstGeom prst="rect">
          <a:avLst/>
        </a:prstGeom>
        <a:noFill/>
        <a:ln w="9525">
          <a:noFill/>
        </a:ln>
      </xdr:spPr>
    </xdr:pic>
    <xdr:clientData/>
  </xdr:twoCellAnchor>
  <xdr:twoCellAnchor editAs="oneCell">
    <xdr:from>
      <xdr:col>0</xdr:col>
      <xdr:colOff>0</xdr:colOff>
      <xdr:row>202</xdr:row>
      <xdr:rowOff>0</xdr:rowOff>
    </xdr:from>
    <xdr:to>
      <xdr:col>0</xdr:col>
      <xdr:colOff>228600</xdr:colOff>
      <xdr:row>202</xdr:row>
      <xdr:rowOff>171450</xdr:rowOff>
    </xdr:to>
    <xdr:pic>
      <xdr:nvPicPr>
        <xdr:cNvPr id="403" name="图片 402" descr="Rare frame.png"/>
        <xdr:cNvPicPr>
          <a:picLocks noChangeAspect="1"/>
        </xdr:cNvPicPr>
      </xdr:nvPicPr>
      <xdr:blipFill>
        <a:blip r:embed="rId21" r:link="rId2"/>
        <a:stretch>
          <a:fillRect/>
        </a:stretch>
      </xdr:blipFill>
      <xdr:spPr>
        <a:xfrm>
          <a:off x="0" y="43611800"/>
          <a:ext cx="228600" cy="171450"/>
        </a:xfrm>
        <a:prstGeom prst="rect">
          <a:avLst/>
        </a:prstGeom>
        <a:noFill/>
        <a:ln w="9525">
          <a:noFill/>
        </a:ln>
      </xdr:spPr>
    </xdr:pic>
    <xdr:clientData/>
  </xdr:twoCellAnchor>
  <xdr:twoCellAnchor editAs="oneCell">
    <xdr:from>
      <xdr:col>0</xdr:col>
      <xdr:colOff>0</xdr:colOff>
      <xdr:row>203</xdr:row>
      <xdr:rowOff>0</xdr:rowOff>
    </xdr:from>
    <xdr:to>
      <xdr:col>0</xdr:col>
      <xdr:colOff>228600</xdr:colOff>
      <xdr:row>203</xdr:row>
      <xdr:rowOff>171450</xdr:rowOff>
    </xdr:to>
    <xdr:pic>
      <xdr:nvPicPr>
        <xdr:cNvPr id="404" name="图片 403" descr="D city ruins.png"/>
        <xdr:cNvPicPr>
          <a:picLocks noChangeAspect="1"/>
        </xdr:cNvPicPr>
      </xdr:nvPicPr>
      <xdr:blipFill>
        <a:blip r:embed="rId15" r:link="rId2"/>
        <a:stretch>
          <a:fillRect/>
        </a:stretch>
      </xdr:blipFill>
      <xdr:spPr>
        <a:xfrm>
          <a:off x="0" y="43827700"/>
          <a:ext cx="228600" cy="171450"/>
        </a:xfrm>
        <a:prstGeom prst="rect">
          <a:avLst/>
        </a:prstGeom>
        <a:noFill/>
        <a:ln w="9525">
          <a:noFill/>
        </a:ln>
      </xdr:spPr>
    </xdr:pic>
    <xdr:clientData/>
  </xdr:twoCellAnchor>
  <xdr:twoCellAnchor editAs="oneCell">
    <xdr:from>
      <xdr:col>0</xdr:col>
      <xdr:colOff>0</xdr:colOff>
      <xdr:row>203</xdr:row>
      <xdr:rowOff>0</xdr:rowOff>
    </xdr:from>
    <xdr:to>
      <xdr:col>0</xdr:col>
      <xdr:colOff>228600</xdr:colOff>
      <xdr:row>203</xdr:row>
      <xdr:rowOff>171450</xdr:rowOff>
    </xdr:to>
    <xdr:pic>
      <xdr:nvPicPr>
        <xdr:cNvPr id="405" name="图片 404" descr="Rare frame.png"/>
        <xdr:cNvPicPr>
          <a:picLocks noChangeAspect="1"/>
        </xdr:cNvPicPr>
      </xdr:nvPicPr>
      <xdr:blipFill>
        <a:blip r:embed="rId21" r:link="rId2"/>
        <a:stretch>
          <a:fillRect/>
        </a:stretch>
      </xdr:blipFill>
      <xdr:spPr>
        <a:xfrm>
          <a:off x="0" y="43827700"/>
          <a:ext cx="228600" cy="171450"/>
        </a:xfrm>
        <a:prstGeom prst="rect">
          <a:avLst/>
        </a:prstGeom>
        <a:noFill/>
        <a:ln w="9525">
          <a:noFill/>
        </a:ln>
      </xdr:spPr>
    </xdr:pic>
    <xdr:clientData/>
  </xdr:twoCellAnchor>
  <xdr:twoCellAnchor editAs="oneCell">
    <xdr:from>
      <xdr:col>0</xdr:col>
      <xdr:colOff>0</xdr:colOff>
      <xdr:row>204</xdr:row>
      <xdr:rowOff>0</xdr:rowOff>
    </xdr:from>
    <xdr:to>
      <xdr:col>0</xdr:col>
      <xdr:colOff>228600</xdr:colOff>
      <xdr:row>204</xdr:row>
      <xdr:rowOff>171450</xdr:rowOff>
    </xdr:to>
    <xdr:pic>
      <xdr:nvPicPr>
        <xdr:cNvPr id="406" name="图片 405" descr="D building.png"/>
        <xdr:cNvPicPr>
          <a:picLocks noChangeAspect="1"/>
        </xdr:cNvPicPr>
      </xdr:nvPicPr>
      <xdr:blipFill>
        <a:blip r:embed="rId79" r:link="rId2"/>
        <a:stretch>
          <a:fillRect/>
        </a:stretch>
      </xdr:blipFill>
      <xdr:spPr>
        <a:xfrm>
          <a:off x="0" y="44043600"/>
          <a:ext cx="228600" cy="171450"/>
        </a:xfrm>
        <a:prstGeom prst="rect">
          <a:avLst/>
        </a:prstGeom>
        <a:noFill/>
        <a:ln w="9525">
          <a:noFill/>
        </a:ln>
      </xdr:spPr>
    </xdr:pic>
    <xdr:clientData/>
  </xdr:twoCellAnchor>
  <xdr:twoCellAnchor editAs="oneCell">
    <xdr:from>
      <xdr:col>0</xdr:col>
      <xdr:colOff>0</xdr:colOff>
      <xdr:row>204</xdr:row>
      <xdr:rowOff>0</xdr:rowOff>
    </xdr:from>
    <xdr:to>
      <xdr:col>0</xdr:col>
      <xdr:colOff>228600</xdr:colOff>
      <xdr:row>204</xdr:row>
      <xdr:rowOff>171450</xdr:rowOff>
    </xdr:to>
    <xdr:pic>
      <xdr:nvPicPr>
        <xdr:cNvPr id="407" name="图片 406" descr="Rare frame.png"/>
        <xdr:cNvPicPr>
          <a:picLocks noChangeAspect="1"/>
        </xdr:cNvPicPr>
      </xdr:nvPicPr>
      <xdr:blipFill>
        <a:blip r:embed="rId21" r:link="rId2"/>
        <a:stretch>
          <a:fillRect/>
        </a:stretch>
      </xdr:blipFill>
      <xdr:spPr>
        <a:xfrm>
          <a:off x="0" y="44043600"/>
          <a:ext cx="228600" cy="171450"/>
        </a:xfrm>
        <a:prstGeom prst="rect">
          <a:avLst/>
        </a:prstGeom>
        <a:noFill/>
        <a:ln w="9525">
          <a:noFill/>
        </a:ln>
      </xdr:spPr>
    </xdr:pic>
    <xdr:clientData/>
  </xdr:twoCellAnchor>
  <xdr:twoCellAnchor editAs="oneCell">
    <xdr:from>
      <xdr:col>0</xdr:col>
      <xdr:colOff>0</xdr:colOff>
      <xdr:row>205</xdr:row>
      <xdr:rowOff>0</xdr:rowOff>
    </xdr:from>
    <xdr:to>
      <xdr:col>0</xdr:col>
      <xdr:colOff>228600</xdr:colOff>
      <xdr:row>205</xdr:row>
      <xdr:rowOff>171450</xdr:rowOff>
    </xdr:to>
    <xdr:pic>
      <xdr:nvPicPr>
        <xdr:cNvPr id="408" name="图片 407" descr="D bunker door.png"/>
        <xdr:cNvPicPr>
          <a:picLocks noChangeAspect="1"/>
        </xdr:cNvPicPr>
      </xdr:nvPicPr>
      <xdr:blipFill>
        <a:blip r:embed="rId80" r:link="rId2"/>
        <a:stretch>
          <a:fillRect/>
        </a:stretch>
      </xdr:blipFill>
      <xdr:spPr>
        <a:xfrm>
          <a:off x="0" y="44259500"/>
          <a:ext cx="228600" cy="171450"/>
        </a:xfrm>
        <a:prstGeom prst="rect">
          <a:avLst/>
        </a:prstGeom>
        <a:noFill/>
        <a:ln w="9525">
          <a:noFill/>
        </a:ln>
      </xdr:spPr>
    </xdr:pic>
    <xdr:clientData/>
  </xdr:twoCellAnchor>
  <xdr:twoCellAnchor editAs="oneCell">
    <xdr:from>
      <xdr:col>0</xdr:col>
      <xdr:colOff>0</xdr:colOff>
      <xdr:row>205</xdr:row>
      <xdr:rowOff>0</xdr:rowOff>
    </xdr:from>
    <xdr:to>
      <xdr:col>0</xdr:col>
      <xdr:colOff>228600</xdr:colOff>
      <xdr:row>205</xdr:row>
      <xdr:rowOff>171450</xdr:rowOff>
    </xdr:to>
    <xdr:pic>
      <xdr:nvPicPr>
        <xdr:cNvPr id="409" name="图片 408" descr="Rare frame.png"/>
        <xdr:cNvPicPr>
          <a:picLocks noChangeAspect="1"/>
        </xdr:cNvPicPr>
      </xdr:nvPicPr>
      <xdr:blipFill>
        <a:blip r:embed="rId21" r:link="rId2"/>
        <a:stretch>
          <a:fillRect/>
        </a:stretch>
      </xdr:blipFill>
      <xdr:spPr>
        <a:xfrm>
          <a:off x="0" y="44259500"/>
          <a:ext cx="228600" cy="171450"/>
        </a:xfrm>
        <a:prstGeom prst="rect">
          <a:avLst/>
        </a:prstGeom>
        <a:noFill/>
        <a:ln w="9525">
          <a:noFill/>
        </a:ln>
      </xdr:spPr>
    </xdr:pic>
    <xdr:clientData/>
  </xdr:twoCellAnchor>
  <xdr:twoCellAnchor editAs="oneCell">
    <xdr:from>
      <xdr:col>0</xdr:col>
      <xdr:colOff>0</xdr:colOff>
      <xdr:row>206</xdr:row>
      <xdr:rowOff>0</xdr:rowOff>
    </xdr:from>
    <xdr:to>
      <xdr:col>0</xdr:col>
      <xdr:colOff>228600</xdr:colOff>
      <xdr:row>206</xdr:row>
      <xdr:rowOff>171450</xdr:rowOff>
    </xdr:to>
    <xdr:pic>
      <xdr:nvPicPr>
        <xdr:cNvPr id="410" name="图片 409" descr="D bunker door.png"/>
        <xdr:cNvPicPr>
          <a:picLocks noChangeAspect="1"/>
        </xdr:cNvPicPr>
      </xdr:nvPicPr>
      <xdr:blipFill>
        <a:blip r:embed="rId80" r:link="rId2"/>
        <a:stretch>
          <a:fillRect/>
        </a:stretch>
      </xdr:blipFill>
      <xdr:spPr>
        <a:xfrm>
          <a:off x="0" y="44475400"/>
          <a:ext cx="228600" cy="171450"/>
        </a:xfrm>
        <a:prstGeom prst="rect">
          <a:avLst/>
        </a:prstGeom>
        <a:noFill/>
        <a:ln w="9525">
          <a:noFill/>
        </a:ln>
      </xdr:spPr>
    </xdr:pic>
    <xdr:clientData/>
  </xdr:twoCellAnchor>
  <xdr:twoCellAnchor editAs="oneCell">
    <xdr:from>
      <xdr:col>0</xdr:col>
      <xdr:colOff>0</xdr:colOff>
      <xdr:row>206</xdr:row>
      <xdr:rowOff>0</xdr:rowOff>
    </xdr:from>
    <xdr:to>
      <xdr:col>0</xdr:col>
      <xdr:colOff>228600</xdr:colOff>
      <xdr:row>206</xdr:row>
      <xdr:rowOff>171450</xdr:rowOff>
    </xdr:to>
    <xdr:pic>
      <xdr:nvPicPr>
        <xdr:cNvPr id="411" name="图片 410" descr="Rare frame.png"/>
        <xdr:cNvPicPr>
          <a:picLocks noChangeAspect="1"/>
        </xdr:cNvPicPr>
      </xdr:nvPicPr>
      <xdr:blipFill>
        <a:blip r:embed="rId21" r:link="rId2"/>
        <a:stretch>
          <a:fillRect/>
        </a:stretch>
      </xdr:blipFill>
      <xdr:spPr>
        <a:xfrm>
          <a:off x="0" y="44475400"/>
          <a:ext cx="228600" cy="171450"/>
        </a:xfrm>
        <a:prstGeom prst="rect">
          <a:avLst/>
        </a:prstGeom>
        <a:noFill/>
        <a:ln w="9525">
          <a:noFill/>
        </a:ln>
      </xdr:spPr>
    </xdr:pic>
    <xdr:clientData/>
  </xdr:twoCellAnchor>
  <xdr:twoCellAnchor editAs="oneCell">
    <xdr:from>
      <xdr:col>0</xdr:col>
      <xdr:colOff>0</xdr:colOff>
      <xdr:row>207</xdr:row>
      <xdr:rowOff>0</xdr:rowOff>
    </xdr:from>
    <xdr:to>
      <xdr:col>0</xdr:col>
      <xdr:colOff>228600</xdr:colOff>
      <xdr:row>207</xdr:row>
      <xdr:rowOff>171450</xdr:rowOff>
    </xdr:to>
    <xdr:pic>
      <xdr:nvPicPr>
        <xdr:cNvPr id="412" name="图片 411" descr="D monument.png"/>
        <xdr:cNvPicPr>
          <a:picLocks noChangeAspect="1"/>
        </xdr:cNvPicPr>
      </xdr:nvPicPr>
      <xdr:blipFill>
        <a:blip r:embed="rId81" r:link="rId2"/>
        <a:stretch>
          <a:fillRect/>
        </a:stretch>
      </xdr:blipFill>
      <xdr:spPr>
        <a:xfrm>
          <a:off x="0" y="44691300"/>
          <a:ext cx="228600" cy="171450"/>
        </a:xfrm>
        <a:prstGeom prst="rect">
          <a:avLst/>
        </a:prstGeom>
        <a:noFill/>
        <a:ln w="9525">
          <a:noFill/>
        </a:ln>
      </xdr:spPr>
    </xdr:pic>
    <xdr:clientData/>
  </xdr:twoCellAnchor>
  <xdr:twoCellAnchor editAs="oneCell">
    <xdr:from>
      <xdr:col>0</xdr:col>
      <xdr:colOff>0</xdr:colOff>
      <xdr:row>207</xdr:row>
      <xdr:rowOff>0</xdr:rowOff>
    </xdr:from>
    <xdr:to>
      <xdr:col>0</xdr:col>
      <xdr:colOff>228600</xdr:colOff>
      <xdr:row>207</xdr:row>
      <xdr:rowOff>171450</xdr:rowOff>
    </xdr:to>
    <xdr:pic>
      <xdr:nvPicPr>
        <xdr:cNvPr id="413" name="图片 412" descr="Rare frame.png"/>
        <xdr:cNvPicPr>
          <a:picLocks noChangeAspect="1"/>
        </xdr:cNvPicPr>
      </xdr:nvPicPr>
      <xdr:blipFill>
        <a:blip r:embed="rId21" r:link="rId2"/>
        <a:stretch>
          <a:fillRect/>
        </a:stretch>
      </xdr:blipFill>
      <xdr:spPr>
        <a:xfrm>
          <a:off x="0" y="44691300"/>
          <a:ext cx="228600" cy="171450"/>
        </a:xfrm>
        <a:prstGeom prst="rect">
          <a:avLst/>
        </a:prstGeom>
        <a:noFill/>
        <a:ln w="9525">
          <a:noFill/>
        </a:ln>
      </xdr:spPr>
    </xdr:pic>
    <xdr:clientData/>
  </xdr:twoCellAnchor>
  <xdr:twoCellAnchor editAs="oneCell">
    <xdr:from>
      <xdr:col>0</xdr:col>
      <xdr:colOff>0</xdr:colOff>
      <xdr:row>208</xdr:row>
      <xdr:rowOff>0</xdr:rowOff>
    </xdr:from>
    <xdr:to>
      <xdr:col>0</xdr:col>
      <xdr:colOff>228600</xdr:colOff>
      <xdr:row>208</xdr:row>
      <xdr:rowOff>171450</xdr:rowOff>
    </xdr:to>
    <xdr:pic>
      <xdr:nvPicPr>
        <xdr:cNvPr id="414" name="图片 413" descr="D teeming reef.png"/>
        <xdr:cNvPicPr>
          <a:picLocks noChangeAspect="1"/>
        </xdr:cNvPicPr>
      </xdr:nvPicPr>
      <xdr:blipFill>
        <a:blip r:embed="rId61" r:link="rId2"/>
        <a:stretch>
          <a:fillRect/>
        </a:stretch>
      </xdr:blipFill>
      <xdr:spPr>
        <a:xfrm>
          <a:off x="0" y="44907200"/>
          <a:ext cx="228600" cy="171450"/>
        </a:xfrm>
        <a:prstGeom prst="rect">
          <a:avLst/>
        </a:prstGeom>
        <a:noFill/>
        <a:ln w="9525">
          <a:noFill/>
        </a:ln>
      </xdr:spPr>
    </xdr:pic>
    <xdr:clientData/>
  </xdr:twoCellAnchor>
  <xdr:twoCellAnchor editAs="oneCell">
    <xdr:from>
      <xdr:col>0</xdr:col>
      <xdr:colOff>0</xdr:colOff>
      <xdr:row>208</xdr:row>
      <xdr:rowOff>0</xdr:rowOff>
    </xdr:from>
    <xdr:to>
      <xdr:col>0</xdr:col>
      <xdr:colOff>228600</xdr:colOff>
      <xdr:row>208</xdr:row>
      <xdr:rowOff>171450</xdr:rowOff>
    </xdr:to>
    <xdr:pic>
      <xdr:nvPicPr>
        <xdr:cNvPr id="415" name="图片 414" descr="Rare frame.png"/>
        <xdr:cNvPicPr>
          <a:picLocks noChangeAspect="1"/>
        </xdr:cNvPicPr>
      </xdr:nvPicPr>
      <xdr:blipFill>
        <a:blip r:embed="rId21" r:link="rId2"/>
        <a:stretch>
          <a:fillRect/>
        </a:stretch>
      </xdr:blipFill>
      <xdr:spPr>
        <a:xfrm>
          <a:off x="0" y="44907200"/>
          <a:ext cx="228600" cy="171450"/>
        </a:xfrm>
        <a:prstGeom prst="rect">
          <a:avLst/>
        </a:prstGeom>
        <a:noFill/>
        <a:ln w="9525">
          <a:noFill/>
        </a:ln>
      </xdr:spPr>
    </xdr:pic>
    <xdr:clientData/>
  </xdr:twoCellAnchor>
  <xdr:twoCellAnchor editAs="oneCell">
    <xdr:from>
      <xdr:col>0</xdr:col>
      <xdr:colOff>0</xdr:colOff>
      <xdr:row>209</xdr:row>
      <xdr:rowOff>0</xdr:rowOff>
    </xdr:from>
    <xdr:to>
      <xdr:col>0</xdr:col>
      <xdr:colOff>228600</xdr:colOff>
      <xdr:row>209</xdr:row>
      <xdr:rowOff>171450</xdr:rowOff>
    </xdr:to>
    <xdr:pic>
      <xdr:nvPicPr>
        <xdr:cNvPr id="416" name="图片 415" descr="D quarantine zone.png"/>
        <xdr:cNvPicPr>
          <a:picLocks noChangeAspect="1"/>
        </xdr:cNvPicPr>
      </xdr:nvPicPr>
      <xdr:blipFill>
        <a:blip r:embed="rId18" r:link="rId2"/>
        <a:stretch>
          <a:fillRect/>
        </a:stretch>
      </xdr:blipFill>
      <xdr:spPr>
        <a:xfrm>
          <a:off x="0" y="45123100"/>
          <a:ext cx="228600" cy="171450"/>
        </a:xfrm>
        <a:prstGeom prst="rect">
          <a:avLst/>
        </a:prstGeom>
        <a:noFill/>
        <a:ln w="9525">
          <a:noFill/>
        </a:ln>
      </xdr:spPr>
    </xdr:pic>
    <xdr:clientData/>
  </xdr:twoCellAnchor>
  <xdr:twoCellAnchor editAs="oneCell">
    <xdr:from>
      <xdr:col>0</xdr:col>
      <xdr:colOff>0</xdr:colOff>
      <xdr:row>209</xdr:row>
      <xdr:rowOff>0</xdr:rowOff>
    </xdr:from>
    <xdr:to>
      <xdr:col>0</xdr:col>
      <xdr:colOff>228600</xdr:colOff>
      <xdr:row>209</xdr:row>
      <xdr:rowOff>171450</xdr:rowOff>
    </xdr:to>
    <xdr:pic>
      <xdr:nvPicPr>
        <xdr:cNvPr id="417" name="图片 416" descr="Rare frame.png"/>
        <xdr:cNvPicPr>
          <a:picLocks noChangeAspect="1"/>
        </xdr:cNvPicPr>
      </xdr:nvPicPr>
      <xdr:blipFill>
        <a:blip r:embed="rId21" r:link="rId2"/>
        <a:stretch>
          <a:fillRect/>
        </a:stretch>
      </xdr:blipFill>
      <xdr:spPr>
        <a:xfrm>
          <a:off x="0" y="45123100"/>
          <a:ext cx="228600" cy="171450"/>
        </a:xfrm>
        <a:prstGeom prst="rect">
          <a:avLst/>
        </a:prstGeom>
        <a:noFill/>
        <a:ln w="9525">
          <a:noFill/>
        </a:ln>
      </xdr:spPr>
    </xdr:pic>
    <xdr:clientData/>
  </xdr:twoCellAnchor>
  <xdr:twoCellAnchor editAs="oneCell">
    <xdr:from>
      <xdr:col>0</xdr:col>
      <xdr:colOff>0</xdr:colOff>
      <xdr:row>210</xdr:row>
      <xdr:rowOff>0</xdr:rowOff>
    </xdr:from>
    <xdr:to>
      <xdr:col>0</xdr:col>
      <xdr:colOff>228600</xdr:colOff>
      <xdr:row>210</xdr:row>
      <xdr:rowOff>171450</xdr:rowOff>
    </xdr:to>
    <xdr:pic>
      <xdr:nvPicPr>
        <xdr:cNvPr id="418" name="图片 417" descr="D fertile lands.png"/>
        <xdr:cNvPicPr>
          <a:picLocks noChangeAspect="1"/>
        </xdr:cNvPicPr>
      </xdr:nvPicPr>
      <xdr:blipFill>
        <a:blip r:embed="rId58" r:link="rId2"/>
        <a:stretch>
          <a:fillRect/>
        </a:stretch>
      </xdr:blipFill>
      <xdr:spPr>
        <a:xfrm>
          <a:off x="0" y="45339000"/>
          <a:ext cx="228600" cy="171450"/>
        </a:xfrm>
        <a:prstGeom prst="rect">
          <a:avLst/>
        </a:prstGeom>
        <a:noFill/>
        <a:ln w="9525">
          <a:noFill/>
        </a:ln>
      </xdr:spPr>
    </xdr:pic>
    <xdr:clientData/>
  </xdr:twoCellAnchor>
  <xdr:twoCellAnchor editAs="oneCell">
    <xdr:from>
      <xdr:col>0</xdr:col>
      <xdr:colOff>0</xdr:colOff>
      <xdr:row>210</xdr:row>
      <xdr:rowOff>0</xdr:rowOff>
    </xdr:from>
    <xdr:to>
      <xdr:col>0</xdr:col>
      <xdr:colOff>228600</xdr:colOff>
      <xdr:row>210</xdr:row>
      <xdr:rowOff>171450</xdr:rowOff>
    </xdr:to>
    <xdr:pic>
      <xdr:nvPicPr>
        <xdr:cNvPr id="419" name="图片 418" descr="Rare frame.png"/>
        <xdr:cNvPicPr>
          <a:picLocks noChangeAspect="1"/>
        </xdr:cNvPicPr>
      </xdr:nvPicPr>
      <xdr:blipFill>
        <a:blip r:embed="rId21" r:link="rId2"/>
        <a:stretch>
          <a:fillRect/>
        </a:stretch>
      </xdr:blipFill>
      <xdr:spPr>
        <a:xfrm>
          <a:off x="0" y="45339000"/>
          <a:ext cx="228600" cy="171450"/>
        </a:xfrm>
        <a:prstGeom prst="rect">
          <a:avLst/>
        </a:prstGeom>
        <a:noFill/>
        <a:ln w="9525">
          <a:noFill/>
        </a:ln>
      </xdr:spPr>
    </xdr:pic>
    <xdr:clientData/>
  </xdr:twoCellAnchor>
  <xdr:twoCellAnchor editAs="oneCell">
    <xdr:from>
      <xdr:col>0</xdr:col>
      <xdr:colOff>0</xdr:colOff>
      <xdr:row>211</xdr:row>
      <xdr:rowOff>0</xdr:rowOff>
    </xdr:from>
    <xdr:to>
      <xdr:col>0</xdr:col>
      <xdr:colOff>228600</xdr:colOff>
      <xdr:row>211</xdr:row>
      <xdr:rowOff>171450</xdr:rowOff>
    </xdr:to>
    <xdr:pic>
      <xdr:nvPicPr>
        <xdr:cNvPr id="420" name="图片 419" descr="D toxic kelp.png"/>
        <xdr:cNvPicPr>
          <a:picLocks noChangeAspect="1"/>
        </xdr:cNvPicPr>
      </xdr:nvPicPr>
      <xdr:blipFill>
        <a:blip r:embed="rId9" r:link="rId2"/>
        <a:stretch>
          <a:fillRect/>
        </a:stretch>
      </xdr:blipFill>
      <xdr:spPr>
        <a:xfrm>
          <a:off x="0" y="45554900"/>
          <a:ext cx="228600" cy="171450"/>
        </a:xfrm>
        <a:prstGeom prst="rect">
          <a:avLst/>
        </a:prstGeom>
        <a:noFill/>
        <a:ln w="9525">
          <a:noFill/>
        </a:ln>
      </xdr:spPr>
    </xdr:pic>
    <xdr:clientData/>
  </xdr:twoCellAnchor>
  <xdr:twoCellAnchor editAs="oneCell">
    <xdr:from>
      <xdr:col>0</xdr:col>
      <xdr:colOff>0</xdr:colOff>
      <xdr:row>211</xdr:row>
      <xdr:rowOff>0</xdr:rowOff>
    </xdr:from>
    <xdr:to>
      <xdr:col>0</xdr:col>
      <xdr:colOff>228600</xdr:colOff>
      <xdr:row>211</xdr:row>
      <xdr:rowOff>171450</xdr:rowOff>
    </xdr:to>
    <xdr:pic>
      <xdr:nvPicPr>
        <xdr:cNvPr id="421" name="图片 420" descr="Rare frame.png"/>
        <xdr:cNvPicPr>
          <a:picLocks noChangeAspect="1"/>
        </xdr:cNvPicPr>
      </xdr:nvPicPr>
      <xdr:blipFill>
        <a:blip r:embed="rId21" r:link="rId2"/>
        <a:stretch>
          <a:fillRect/>
        </a:stretch>
      </xdr:blipFill>
      <xdr:spPr>
        <a:xfrm>
          <a:off x="0" y="45554900"/>
          <a:ext cx="228600" cy="171450"/>
        </a:xfrm>
        <a:prstGeom prst="rect">
          <a:avLst/>
        </a:prstGeom>
        <a:noFill/>
        <a:ln w="9525">
          <a:noFill/>
        </a:ln>
      </xdr:spPr>
    </xdr:pic>
    <xdr:clientData/>
  </xdr:twoCellAnchor>
  <xdr:twoCellAnchor editAs="oneCell">
    <xdr:from>
      <xdr:col>0</xdr:col>
      <xdr:colOff>0</xdr:colOff>
      <xdr:row>212</xdr:row>
      <xdr:rowOff>0</xdr:rowOff>
    </xdr:from>
    <xdr:to>
      <xdr:col>0</xdr:col>
      <xdr:colOff>228600</xdr:colOff>
      <xdr:row>212</xdr:row>
      <xdr:rowOff>171450</xdr:rowOff>
    </xdr:to>
    <xdr:pic>
      <xdr:nvPicPr>
        <xdr:cNvPr id="422" name="图片 421" descr="D dangerous wildlife blocker.png"/>
        <xdr:cNvPicPr>
          <a:picLocks noChangeAspect="1"/>
        </xdr:cNvPicPr>
      </xdr:nvPicPr>
      <xdr:blipFill>
        <a:blip r:embed="rId7" r:link="rId2"/>
        <a:stretch>
          <a:fillRect/>
        </a:stretch>
      </xdr:blipFill>
      <xdr:spPr>
        <a:xfrm>
          <a:off x="0" y="45770800"/>
          <a:ext cx="228600" cy="171450"/>
        </a:xfrm>
        <a:prstGeom prst="rect">
          <a:avLst/>
        </a:prstGeom>
        <a:noFill/>
        <a:ln w="9525">
          <a:noFill/>
        </a:ln>
      </xdr:spPr>
    </xdr:pic>
    <xdr:clientData/>
  </xdr:twoCellAnchor>
  <xdr:twoCellAnchor editAs="oneCell">
    <xdr:from>
      <xdr:col>0</xdr:col>
      <xdr:colOff>0</xdr:colOff>
      <xdr:row>212</xdr:row>
      <xdr:rowOff>0</xdr:rowOff>
    </xdr:from>
    <xdr:to>
      <xdr:col>0</xdr:col>
      <xdr:colOff>228600</xdr:colOff>
      <xdr:row>212</xdr:row>
      <xdr:rowOff>171450</xdr:rowOff>
    </xdr:to>
    <xdr:pic>
      <xdr:nvPicPr>
        <xdr:cNvPr id="423" name="图片 422" descr="Rare frame.png"/>
        <xdr:cNvPicPr>
          <a:picLocks noChangeAspect="1"/>
        </xdr:cNvPicPr>
      </xdr:nvPicPr>
      <xdr:blipFill>
        <a:blip r:embed="rId21" r:link="rId2"/>
        <a:stretch>
          <a:fillRect/>
        </a:stretch>
      </xdr:blipFill>
      <xdr:spPr>
        <a:xfrm>
          <a:off x="0" y="45770800"/>
          <a:ext cx="228600" cy="171450"/>
        </a:xfrm>
        <a:prstGeom prst="rect">
          <a:avLst/>
        </a:prstGeom>
        <a:noFill/>
        <a:ln w="9525">
          <a:noFill/>
        </a:ln>
      </xdr:spPr>
    </xdr:pic>
    <xdr:clientData/>
  </xdr:twoCellAnchor>
  <xdr:twoCellAnchor editAs="oneCell">
    <xdr:from>
      <xdr:col>0</xdr:col>
      <xdr:colOff>0</xdr:colOff>
      <xdr:row>213</xdr:row>
      <xdr:rowOff>0</xdr:rowOff>
    </xdr:from>
    <xdr:to>
      <xdr:col>0</xdr:col>
      <xdr:colOff>228600</xdr:colOff>
      <xdr:row>213</xdr:row>
      <xdr:rowOff>171450</xdr:rowOff>
    </xdr:to>
    <xdr:pic>
      <xdr:nvPicPr>
        <xdr:cNvPr id="424" name="图片 423" descr="D building complex.png"/>
        <xdr:cNvPicPr>
          <a:picLocks noChangeAspect="1"/>
        </xdr:cNvPicPr>
      </xdr:nvPicPr>
      <xdr:blipFill>
        <a:blip r:embed="rId78" r:link="rId2"/>
        <a:stretch>
          <a:fillRect/>
        </a:stretch>
      </xdr:blipFill>
      <xdr:spPr>
        <a:xfrm>
          <a:off x="0" y="45986700"/>
          <a:ext cx="228600" cy="171450"/>
        </a:xfrm>
        <a:prstGeom prst="rect">
          <a:avLst/>
        </a:prstGeom>
        <a:noFill/>
        <a:ln w="9525">
          <a:noFill/>
        </a:ln>
      </xdr:spPr>
    </xdr:pic>
    <xdr:clientData/>
  </xdr:twoCellAnchor>
  <xdr:twoCellAnchor editAs="oneCell">
    <xdr:from>
      <xdr:col>0</xdr:col>
      <xdr:colOff>0</xdr:colOff>
      <xdr:row>213</xdr:row>
      <xdr:rowOff>0</xdr:rowOff>
    </xdr:from>
    <xdr:to>
      <xdr:col>0</xdr:col>
      <xdr:colOff>228600</xdr:colOff>
      <xdr:row>213</xdr:row>
      <xdr:rowOff>181610</xdr:rowOff>
    </xdr:to>
    <xdr:pic>
      <xdr:nvPicPr>
        <xdr:cNvPr id="425" name="图片 424" descr="Tile blocked frame clearable.png"/>
        <xdr:cNvPicPr>
          <a:picLocks noChangeAspect="1"/>
        </xdr:cNvPicPr>
      </xdr:nvPicPr>
      <xdr:blipFill>
        <a:blip r:embed="rId4" r:link="rId2"/>
        <a:stretch>
          <a:fillRect/>
        </a:stretch>
      </xdr:blipFill>
      <xdr:spPr>
        <a:xfrm>
          <a:off x="0" y="45986700"/>
          <a:ext cx="228600" cy="181610"/>
        </a:xfrm>
        <a:prstGeom prst="rect">
          <a:avLst/>
        </a:prstGeom>
        <a:noFill/>
        <a:ln w="9525">
          <a:noFill/>
        </a:ln>
      </xdr:spPr>
    </xdr:pic>
    <xdr:clientData/>
  </xdr:twoCellAnchor>
  <xdr:twoCellAnchor editAs="oneCell">
    <xdr:from>
      <xdr:col>0</xdr:col>
      <xdr:colOff>0</xdr:colOff>
      <xdr:row>214</xdr:row>
      <xdr:rowOff>0</xdr:rowOff>
    </xdr:from>
    <xdr:to>
      <xdr:col>0</xdr:col>
      <xdr:colOff>228600</xdr:colOff>
      <xdr:row>214</xdr:row>
      <xdr:rowOff>171450</xdr:rowOff>
    </xdr:to>
    <xdr:pic>
      <xdr:nvPicPr>
        <xdr:cNvPr id="426" name="图片 425" descr="D crystalline caverns.png"/>
        <xdr:cNvPicPr>
          <a:picLocks noChangeAspect="1"/>
        </xdr:cNvPicPr>
      </xdr:nvPicPr>
      <xdr:blipFill>
        <a:blip r:embed="rId69" r:link="rId2"/>
        <a:stretch>
          <a:fillRect/>
        </a:stretch>
      </xdr:blipFill>
      <xdr:spPr>
        <a:xfrm>
          <a:off x="0" y="46202600"/>
          <a:ext cx="228600" cy="171450"/>
        </a:xfrm>
        <a:prstGeom prst="rect">
          <a:avLst/>
        </a:prstGeom>
        <a:noFill/>
        <a:ln w="9525">
          <a:noFill/>
        </a:ln>
      </xdr:spPr>
    </xdr:pic>
    <xdr:clientData/>
  </xdr:twoCellAnchor>
  <xdr:twoCellAnchor editAs="oneCell">
    <xdr:from>
      <xdr:col>0</xdr:col>
      <xdr:colOff>0</xdr:colOff>
      <xdr:row>214</xdr:row>
      <xdr:rowOff>0</xdr:rowOff>
    </xdr:from>
    <xdr:to>
      <xdr:col>0</xdr:col>
      <xdr:colOff>228600</xdr:colOff>
      <xdr:row>214</xdr:row>
      <xdr:rowOff>171450</xdr:rowOff>
    </xdr:to>
    <xdr:pic>
      <xdr:nvPicPr>
        <xdr:cNvPr id="427" name="图片 426" descr="Rare frame.png"/>
        <xdr:cNvPicPr>
          <a:picLocks noChangeAspect="1"/>
        </xdr:cNvPicPr>
      </xdr:nvPicPr>
      <xdr:blipFill>
        <a:blip r:embed="rId21" r:link="rId2"/>
        <a:stretch>
          <a:fillRect/>
        </a:stretch>
      </xdr:blipFill>
      <xdr:spPr>
        <a:xfrm>
          <a:off x="0" y="46202600"/>
          <a:ext cx="228600" cy="171450"/>
        </a:xfrm>
        <a:prstGeom prst="rect">
          <a:avLst/>
        </a:prstGeom>
        <a:noFill/>
        <a:ln w="9525">
          <a:noFill/>
        </a:ln>
      </xdr:spPr>
    </xdr:pic>
    <xdr:clientData/>
  </xdr:twoCellAnchor>
  <xdr:twoCellAnchor editAs="oneCell">
    <xdr:from>
      <xdr:col>0</xdr:col>
      <xdr:colOff>0</xdr:colOff>
      <xdr:row>215</xdr:row>
      <xdr:rowOff>0</xdr:rowOff>
    </xdr:from>
    <xdr:to>
      <xdr:col>0</xdr:col>
      <xdr:colOff>228600</xdr:colOff>
      <xdr:row>215</xdr:row>
      <xdr:rowOff>171450</xdr:rowOff>
    </xdr:to>
    <xdr:pic>
      <xdr:nvPicPr>
        <xdr:cNvPr id="428" name="图片 427" descr="D fertile lands.png"/>
        <xdr:cNvPicPr>
          <a:picLocks noChangeAspect="1"/>
        </xdr:cNvPicPr>
      </xdr:nvPicPr>
      <xdr:blipFill>
        <a:blip r:embed="rId58" r:link="rId2"/>
        <a:stretch>
          <a:fillRect/>
        </a:stretch>
      </xdr:blipFill>
      <xdr:spPr>
        <a:xfrm>
          <a:off x="0" y="46418500"/>
          <a:ext cx="228600" cy="171450"/>
        </a:xfrm>
        <a:prstGeom prst="rect">
          <a:avLst/>
        </a:prstGeom>
        <a:noFill/>
        <a:ln w="9525">
          <a:noFill/>
        </a:ln>
      </xdr:spPr>
    </xdr:pic>
    <xdr:clientData/>
  </xdr:twoCellAnchor>
  <xdr:twoCellAnchor editAs="oneCell">
    <xdr:from>
      <xdr:col>0</xdr:col>
      <xdr:colOff>0</xdr:colOff>
      <xdr:row>215</xdr:row>
      <xdr:rowOff>0</xdr:rowOff>
    </xdr:from>
    <xdr:to>
      <xdr:col>0</xdr:col>
      <xdr:colOff>228600</xdr:colOff>
      <xdr:row>215</xdr:row>
      <xdr:rowOff>171450</xdr:rowOff>
    </xdr:to>
    <xdr:pic>
      <xdr:nvPicPr>
        <xdr:cNvPr id="429" name="图片 428" descr="Rare frame.png"/>
        <xdr:cNvPicPr>
          <a:picLocks noChangeAspect="1"/>
        </xdr:cNvPicPr>
      </xdr:nvPicPr>
      <xdr:blipFill>
        <a:blip r:embed="rId21" r:link="rId2"/>
        <a:stretch>
          <a:fillRect/>
        </a:stretch>
      </xdr:blipFill>
      <xdr:spPr>
        <a:xfrm>
          <a:off x="0" y="46418500"/>
          <a:ext cx="228600" cy="171450"/>
        </a:xfrm>
        <a:prstGeom prst="rect">
          <a:avLst/>
        </a:prstGeom>
        <a:noFill/>
        <a:ln w="9525">
          <a:noFill/>
        </a:ln>
      </xdr:spPr>
    </xdr:pic>
    <xdr:clientData/>
  </xdr:twoCellAnchor>
  <xdr:twoCellAnchor editAs="oneCell">
    <xdr:from>
      <xdr:col>0</xdr:col>
      <xdr:colOff>0</xdr:colOff>
      <xdr:row>216</xdr:row>
      <xdr:rowOff>0</xdr:rowOff>
    </xdr:from>
    <xdr:to>
      <xdr:col>0</xdr:col>
      <xdr:colOff>228600</xdr:colOff>
      <xdr:row>216</xdr:row>
      <xdr:rowOff>171450</xdr:rowOff>
    </xdr:to>
    <xdr:pic>
      <xdr:nvPicPr>
        <xdr:cNvPr id="430" name="图片 429" descr="D organic landfill.png"/>
        <xdr:cNvPicPr>
          <a:picLocks noChangeAspect="1"/>
        </xdr:cNvPicPr>
      </xdr:nvPicPr>
      <xdr:blipFill>
        <a:blip r:embed="rId26" r:link="rId2"/>
        <a:stretch>
          <a:fillRect/>
        </a:stretch>
      </xdr:blipFill>
      <xdr:spPr>
        <a:xfrm>
          <a:off x="0" y="46634400"/>
          <a:ext cx="228600" cy="171450"/>
        </a:xfrm>
        <a:prstGeom prst="rect">
          <a:avLst/>
        </a:prstGeom>
        <a:noFill/>
        <a:ln w="9525">
          <a:noFill/>
        </a:ln>
      </xdr:spPr>
    </xdr:pic>
    <xdr:clientData/>
  </xdr:twoCellAnchor>
  <xdr:twoCellAnchor editAs="oneCell">
    <xdr:from>
      <xdr:col>0</xdr:col>
      <xdr:colOff>0</xdr:colOff>
      <xdr:row>216</xdr:row>
      <xdr:rowOff>0</xdr:rowOff>
    </xdr:from>
    <xdr:to>
      <xdr:col>0</xdr:col>
      <xdr:colOff>228600</xdr:colOff>
      <xdr:row>216</xdr:row>
      <xdr:rowOff>171450</xdr:rowOff>
    </xdr:to>
    <xdr:pic>
      <xdr:nvPicPr>
        <xdr:cNvPr id="431" name="图片 430" descr="Rare frame.png"/>
        <xdr:cNvPicPr>
          <a:picLocks noChangeAspect="1"/>
        </xdr:cNvPicPr>
      </xdr:nvPicPr>
      <xdr:blipFill>
        <a:blip r:embed="rId21" r:link="rId2"/>
        <a:stretch>
          <a:fillRect/>
        </a:stretch>
      </xdr:blipFill>
      <xdr:spPr>
        <a:xfrm>
          <a:off x="0" y="46634400"/>
          <a:ext cx="228600" cy="171450"/>
        </a:xfrm>
        <a:prstGeom prst="rect">
          <a:avLst/>
        </a:prstGeom>
        <a:noFill/>
        <a:ln w="9525">
          <a:noFill/>
        </a:ln>
      </xdr:spPr>
    </xdr:pic>
    <xdr:clientData/>
  </xdr:twoCellAnchor>
  <xdr:twoCellAnchor editAs="oneCell">
    <xdr:from>
      <xdr:col>0</xdr:col>
      <xdr:colOff>0</xdr:colOff>
      <xdr:row>217</xdr:row>
      <xdr:rowOff>0</xdr:rowOff>
    </xdr:from>
    <xdr:to>
      <xdr:col>0</xdr:col>
      <xdr:colOff>228600</xdr:colOff>
      <xdr:row>217</xdr:row>
      <xdr:rowOff>171450</xdr:rowOff>
    </xdr:to>
    <xdr:pic>
      <xdr:nvPicPr>
        <xdr:cNvPr id="432" name="图片 431" descr="D fungal caves.png"/>
        <xdr:cNvPicPr>
          <a:picLocks noChangeAspect="1"/>
        </xdr:cNvPicPr>
      </xdr:nvPicPr>
      <xdr:blipFill>
        <a:blip r:embed="rId56" r:link="rId2"/>
        <a:stretch>
          <a:fillRect/>
        </a:stretch>
      </xdr:blipFill>
      <xdr:spPr>
        <a:xfrm>
          <a:off x="0" y="46850300"/>
          <a:ext cx="228600" cy="171450"/>
        </a:xfrm>
        <a:prstGeom prst="rect">
          <a:avLst/>
        </a:prstGeom>
        <a:noFill/>
        <a:ln w="9525">
          <a:noFill/>
        </a:ln>
      </xdr:spPr>
    </xdr:pic>
    <xdr:clientData/>
  </xdr:twoCellAnchor>
  <xdr:twoCellAnchor editAs="oneCell">
    <xdr:from>
      <xdr:col>0</xdr:col>
      <xdr:colOff>0</xdr:colOff>
      <xdr:row>217</xdr:row>
      <xdr:rowOff>0</xdr:rowOff>
    </xdr:from>
    <xdr:to>
      <xdr:col>0</xdr:col>
      <xdr:colOff>228600</xdr:colOff>
      <xdr:row>217</xdr:row>
      <xdr:rowOff>171450</xdr:rowOff>
    </xdr:to>
    <xdr:pic>
      <xdr:nvPicPr>
        <xdr:cNvPr id="433" name="图片 432" descr="Rare frame.png"/>
        <xdr:cNvPicPr>
          <a:picLocks noChangeAspect="1"/>
        </xdr:cNvPicPr>
      </xdr:nvPicPr>
      <xdr:blipFill>
        <a:blip r:embed="rId21" r:link="rId2"/>
        <a:stretch>
          <a:fillRect/>
        </a:stretch>
      </xdr:blipFill>
      <xdr:spPr>
        <a:xfrm>
          <a:off x="0" y="46850300"/>
          <a:ext cx="228600" cy="171450"/>
        </a:xfrm>
        <a:prstGeom prst="rect">
          <a:avLst/>
        </a:prstGeom>
        <a:noFill/>
        <a:ln w="9525">
          <a:noFill/>
        </a:ln>
      </xdr:spPr>
    </xdr:pic>
    <xdr:clientData/>
  </xdr:twoCellAnchor>
  <xdr:twoCellAnchor editAs="oneCell">
    <xdr:from>
      <xdr:col>0</xdr:col>
      <xdr:colOff>0</xdr:colOff>
      <xdr:row>218</xdr:row>
      <xdr:rowOff>0</xdr:rowOff>
    </xdr:from>
    <xdr:to>
      <xdr:col>0</xdr:col>
      <xdr:colOff>228600</xdr:colOff>
      <xdr:row>218</xdr:row>
      <xdr:rowOff>171450</xdr:rowOff>
    </xdr:to>
    <xdr:pic>
      <xdr:nvPicPr>
        <xdr:cNvPr id="434" name="图片 433" descr="D crystalline caverns.png"/>
        <xdr:cNvPicPr>
          <a:picLocks noChangeAspect="1"/>
        </xdr:cNvPicPr>
      </xdr:nvPicPr>
      <xdr:blipFill>
        <a:blip r:embed="rId69" r:link="rId2"/>
        <a:stretch>
          <a:fillRect/>
        </a:stretch>
      </xdr:blipFill>
      <xdr:spPr>
        <a:xfrm>
          <a:off x="0" y="47066200"/>
          <a:ext cx="228600" cy="171450"/>
        </a:xfrm>
        <a:prstGeom prst="rect">
          <a:avLst/>
        </a:prstGeom>
        <a:noFill/>
        <a:ln w="9525">
          <a:noFill/>
        </a:ln>
      </xdr:spPr>
    </xdr:pic>
    <xdr:clientData/>
  </xdr:twoCellAnchor>
  <xdr:twoCellAnchor editAs="oneCell">
    <xdr:from>
      <xdr:col>0</xdr:col>
      <xdr:colOff>0</xdr:colOff>
      <xdr:row>218</xdr:row>
      <xdr:rowOff>0</xdr:rowOff>
    </xdr:from>
    <xdr:to>
      <xdr:col>0</xdr:col>
      <xdr:colOff>228600</xdr:colOff>
      <xdr:row>218</xdr:row>
      <xdr:rowOff>171450</xdr:rowOff>
    </xdr:to>
    <xdr:pic>
      <xdr:nvPicPr>
        <xdr:cNvPr id="435" name="图片 434" descr="Rare frame.png"/>
        <xdr:cNvPicPr>
          <a:picLocks noChangeAspect="1"/>
        </xdr:cNvPicPr>
      </xdr:nvPicPr>
      <xdr:blipFill>
        <a:blip r:embed="rId21" r:link="rId2"/>
        <a:stretch>
          <a:fillRect/>
        </a:stretch>
      </xdr:blipFill>
      <xdr:spPr>
        <a:xfrm>
          <a:off x="0" y="47066200"/>
          <a:ext cx="228600" cy="171450"/>
        </a:xfrm>
        <a:prstGeom prst="rect">
          <a:avLst/>
        </a:prstGeom>
        <a:noFill/>
        <a:ln w="9525">
          <a:noFill/>
        </a:ln>
      </xdr:spPr>
    </xdr:pic>
    <xdr:clientData/>
  </xdr:twoCellAnchor>
  <xdr:twoCellAnchor editAs="oneCell">
    <xdr:from>
      <xdr:col>0</xdr:col>
      <xdr:colOff>0</xdr:colOff>
      <xdr:row>219</xdr:row>
      <xdr:rowOff>0</xdr:rowOff>
    </xdr:from>
    <xdr:to>
      <xdr:col>0</xdr:col>
      <xdr:colOff>228600</xdr:colOff>
      <xdr:row>219</xdr:row>
      <xdr:rowOff>171450</xdr:rowOff>
    </xdr:to>
    <xdr:pic>
      <xdr:nvPicPr>
        <xdr:cNvPr id="436" name="图片 435" descr="D underwater vent.png"/>
        <xdr:cNvPicPr>
          <a:picLocks noChangeAspect="1"/>
        </xdr:cNvPicPr>
      </xdr:nvPicPr>
      <xdr:blipFill>
        <a:blip r:embed="rId41" r:link="rId2"/>
        <a:stretch>
          <a:fillRect/>
        </a:stretch>
      </xdr:blipFill>
      <xdr:spPr>
        <a:xfrm>
          <a:off x="0" y="47282100"/>
          <a:ext cx="228600" cy="171450"/>
        </a:xfrm>
        <a:prstGeom prst="rect">
          <a:avLst/>
        </a:prstGeom>
        <a:noFill/>
        <a:ln w="9525">
          <a:noFill/>
        </a:ln>
      </xdr:spPr>
    </xdr:pic>
    <xdr:clientData/>
  </xdr:twoCellAnchor>
  <xdr:twoCellAnchor editAs="oneCell">
    <xdr:from>
      <xdr:col>0</xdr:col>
      <xdr:colOff>0</xdr:colOff>
      <xdr:row>219</xdr:row>
      <xdr:rowOff>0</xdr:rowOff>
    </xdr:from>
    <xdr:to>
      <xdr:col>0</xdr:col>
      <xdr:colOff>228600</xdr:colOff>
      <xdr:row>219</xdr:row>
      <xdr:rowOff>171450</xdr:rowOff>
    </xdr:to>
    <xdr:pic>
      <xdr:nvPicPr>
        <xdr:cNvPr id="437" name="图片 436" descr="Rare frame.png"/>
        <xdr:cNvPicPr>
          <a:picLocks noChangeAspect="1"/>
        </xdr:cNvPicPr>
      </xdr:nvPicPr>
      <xdr:blipFill>
        <a:blip r:embed="rId21" r:link="rId2"/>
        <a:stretch>
          <a:fillRect/>
        </a:stretch>
      </xdr:blipFill>
      <xdr:spPr>
        <a:xfrm>
          <a:off x="0" y="47282100"/>
          <a:ext cx="228600" cy="171450"/>
        </a:xfrm>
        <a:prstGeom prst="rect">
          <a:avLst/>
        </a:prstGeom>
        <a:noFill/>
        <a:ln w="9525">
          <a:noFill/>
        </a:ln>
      </xdr:spPr>
    </xdr:pic>
    <xdr:clientData/>
  </xdr:twoCellAnchor>
  <xdr:twoCellAnchor editAs="oneCell">
    <xdr:from>
      <xdr:col>0</xdr:col>
      <xdr:colOff>0</xdr:colOff>
      <xdr:row>220</xdr:row>
      <xdr:rowOff>0</xdr:rowOff>
    </xdr:from>
    <xdr:to>
      <xdr:col>0</xdr:col>
      <xdr:colOff>228600</xdr:colOff>
      <xdr:row>220</xdr:row>
      <xdr:rowOff>171450</xdr:rowOff>
    </xdr:to>
    <xdr:pic>
      <xdr:nvPicPr>
        <xdr:cNvPr id="438" name="图片 437" descr="D slums.png"/>
        <xdr:cNvPicPr>
          <a:picLocks noChangeAspect="1"/>
        </xdr:cNvPicPr>
      </xdr:nvPicPr>
      <xdr:blipFill>
        <a:blip r:embed="rId19" r:link="rId2"/>
        <a:stretch>
          <a:fillRect/>
        </a:stretch>
      </xdr:blipFill>
      <xdr:spPr>
        <a:xfrm>
          <a:off x="0" y="47498000"/>
          <a:ext cx="228600" cy="171450"/>
        </a:xfrm>
        <a:prstGeom prst="rect">
          <a:avLst/>
        </a:prstGeom>
        <a:noFill/>
        <a:ln w="9525">
          <a:noFill/>
        </a:ln>
      </xdr:spPr>
    </xdr:pic>
    <xdr:clientData/>
  </xdr:twoCellAnchor>
  <xdr:twoCellAnchor editAs="oneCell">
    <xdr:from>
      <xdr:col>0</xdr:col>
      <xdr:colOff>0</xdr:colOff>
      <xdr:row>220</xdr:row>
      <xdr:rowOff>0</xdr:rowOff>
    </xdr:from>
    <xdr:to>
      <xdr:col>0</xdr:col>
      <xdr:colOff>228600</xdr:colOff>
      <xdr:row>220</xdr:row>
      <xdr:rowOff>171450</xdr:rowOff>
    </xdr:to>
    <xdr:pic>
      <xdr:nvPicPr>
        <xdr:cNvPr id="439" name="图片 438" descr="Rare frame.png"/>
        <xdr:cNvPicPr>
          <a:picLocks noChangeAspect="1"/>
        </xdr:cNvPicPr>
      </xdr:nvPicPr>
      <xdr:blipFill>
        <a:blip r:embed="rId21" r:link="rId2"/>
        <a:stretch>
          <a:fillRect/>
        </a:stretch>
      </xdr:blipFill>
      <xdr:spPr>
        <a:xfrm>
          <a:off x="0" y="47498000"/>
          <a:ext cx="228600" cy="171450"/>
        </a:xfrm>
        <a:prstGeom prst="rect">
          <a:avLst/>
        </a:prstGeom>
        <a:noFill/>
        <a:ln w="9525">
          <a:noFill/>
        </a:ln>
      </xdr:spPr>
    </xdr:pic>
    <xdr:clientData/>
  </xdr:twoCellAnchor>
  <xdr:twoCellAnchor editAs="oneCell">
    <xdr:from>
      <xdr:col>0</xdr:col>
      <xdr:colOff>0</xdr:colOff>
      <xdr:row>221</xdr:row>
      <xdr:rowOff>0</xdr:rowOff>
    </xdr:from>
    <xdr:to>
      <xdr:col>0</xdr:col>
      <xdr:colOff>228600</xdr:colOff>
      <xdr:row>221</xdr:row>
      <xdr:rowOff>171450</xdr:rowOff>
    </xdr:to>
    <xdr:pic>
      <xdr:nvPicPr>
        <xdr:cNvPr id="440" name="图片 439" descr="D slums.png"/>
        <xdr:cNvPicPr>
          <a:picLocks noChangeAspect="1"/>
        </xdr:cNvPicPr>
      </xdr:nvPicPr>
      <xdr:blipFill>
        <a:blip r:embed="rId19" r:link="rId2"/>
        <a:stretch>
          <a:fillRect/>
        </a:stretch>
      </xdr:blipFill>
      <xdr:spPr>
        <a:xfrm>
          <a:off x="0" y="47713900"/>
          <a:ext cx="228600" cy="171450"/>
        </a:xfrm>
        <a:prstGeom prst="rect">
          <a:avLst/>
        </a:prstGeom>
        <a:noFill/>
        <a:ln w="9525">
          <a:noFill/>
        </a:ln>
      </xdr:spPr>
    </xdr:pic>
    <xdr:clientData/>
  </xdr:twoCellAnchor>
  <xdr:twoCellAnchor editAs="oneCell">
    <xdr:from>
      <xdr:col>0</xdr:col>
      <xdr:colOff>0</xdr:colOff>
      <xdr:row>221</xdr:row>
      <xdr:rowOff>0</xdr:rowOff>
    </xdr:from>
    <xdr:to>
      <xdr:col>0</xdr:col>
      <xdr:colOff>228600</xdr:colOff>
      <xdr:row>221</xdr:row>
      <xdr:rowOff>171450</xdr:rowOff>
    </xdr:to>
    <xdr:pic>
      <xdr:nvPicPr>
        <xdr:cNvPr id="441" name="图片 440" descr="Rare frame.png"/>
        <xdr:cNvPicPr>
          <a:picLocks noChangeAspect="1"/>
        </xdr:cNvPicPr>
      </xdr:nvPicPr>
      <xdr:blipFill>
        <a:blip r:embed="rId21" r:link="rId2"/>
        <a:stretch>
          <a:fillRect/>
        </a:stretch>
      </xdr:blipFill>
      <xdr:spPr>
        <a:xfrm>
          <a:off x="0" y="47713900"/>
          <a:ext cx="228600" cy="171450"/>
        </a:xfrm>
        <a:prstGeom prst="rect">
          <a:avLst/>
        </a:prstGeom>
        <a:noFill/>
        <a:ln w="9525">
          <a:noFill/>
        </a:ln>
      </xdr:spPr>
    </xdr:pic>
    <xdr:clientData/>
  </xdr:twoCellAnchor>
  <xdr:twoCellAnchor editAs="oneCell">
    <xdr:from>
      <xdr:col>0</xdr:col>
      <xdr:colOff>0</xdr:colOff>
      <xdr:row>222</xdr:row>
      <xdr:rowOff>0</xdr:rowOff>
    </xdr:from>
    <xdr:to>
      <xdr:col>0</xdr:col>
      <xdr:colOff>228600</xdr:colOff>
      <xdr:row>222</xdr:row>
      <xdr:rowOff>171450</xdr:rowOff>
    </xdr:to>
    <xdr:pic>
      <xdr:nvPicPr>
        <xdr:cNvPr id="442" name="图片 441" descr="D slums.png"/>
        <xdr:cNvPicPr>
          <a:picLocks noChangeAspect="1"/>
        </xdr:cNvPicPr>
      </xdr:nvPicPr>
      <xdr:blipFill>
        <a:blip r:embed="rId19" r:link="rId2"/>
        <a:stretch>
          <a:fillRect/>
        </a:stretch>
      </xdr:blipFill>
      <xdr:spPr>
        <a:xfrm>
          <a:off x="0" y="47929800"/>
          <a:ext cx="228600" cy="171450"/>
        </a:xfrm>
        <a:prstGeom prst="rect">
          <a:avLst/>
        </a:prstGeom>
        <a:noFill/>
        <a:ln w="9525">
          <a:noFill/>
        </a:ln>
      </xdr:spPr>
    </xdr:pic>
    <xdr:clientData/>
  </xdr:twoCellAnchor>
  <xdr:twoCellAnchor editAs="oneCell">
    <xdr:from>
      <xdr:col>0</xdr:col>
      <xdr:colOff>0</xdr:colOff>
      <xdr:row>222</xdr:row>
      <xdr:rowOff>0</xdr:rowOff>
    </xdr:from>
    <xdr:to>
      <xdr:col>0</xdr:col>
      <xdr:colOff>228600</xdr:colOff>
      <xdr:row>222</xdr:row>
      <xdr:rowOff>171450</xdr:rowOff>
    </xdr:to>
    <xdr:pic>
      <xdr:nvPicPr>
        <xdr:cNvPr id="443" name="图片 442" descr="Rare frame.png"/>
        <xdr:cNvPicPr>
          <a:picLocks noChangeAspect="1"/>
        </xdr:cNvPicPr>
      </xdr:nvPicPr>
      <xdr:blipFill>
        <a:blip r:embed="rId21" r:link="rId2"/>
        <a:stretch>
          <a:fillRect/>
        </a:stretch>
      </xdr:blipFill>
      <xdr:spPr>
        <a:xfrm>
          <a:off x="0" y="47929800"/>
          <a:ext cx="228600" cy="171450"/>
        </a:xfrm>
        <a:prstGeom prst="rect">
          <a:avLst/>
        </a:prstGeom>
        <a:noFill/>
        <a:ln w="9525">
          <a:noFill/>
        </a:ln>
      </xdr:spPr>
    </xdr:pic>
    <xdr:clientData/>
  </xdr:twoCellAnchor>
  <xdr:twoCellAnchor editAs="oneCell">
    <xdr:from>
      <xdr:col>0</xdr:col>
      <xdr:colOff>0</xdr:colOff>
      <xdr:row>223</xdr:row>
      <xdr:rowOff>0</xdr:rowOff>
    </xdr:from>
    <xdr:to>
      <xdr:col>0</xdr:col>
      <xdr:colOff>228600</xdr:colOff>
      <xdr:row>223</xdr:row>
      <xdr:rowOff>171450</xdr:rowOff>
    </xdr:to>
    <xdr:pic>
      <xdr:nvPicPr>
        <xdr:cNvPr id="444" name="图片 443" descr="D organic landfill.png"/>
        <xdr:cNvPicPr>
          <a:picLocks noChangeAspect="1"/>
        </xdr:cNvPicPr>
      </xdr:nvPicPr>
      <xdr:blipFill>
        <a:blip r:embed="rId26" r:link="rId2"/>
        <a:stretch>
          <a:fillRect/>
        </a:stretch>
      </xdr:blipFill>
      <xdr:spPr>
        <a:xfrm>
          <a:off x="0" y="48145700"/>
          <a:ext cx="228600" cy="171450"/>
        </a:xfrm>
        <a:prstGeom prst="rect">
          <a:avLst/>
        </a:prstGeom>
        <a:noFill/>
        <a:ln w="9525">
          <a:noFill/>
        </a:ln>
      </xdr:spPr>
    </xdr:pic>
    <xdr:clientData/>
  </xdr:twoCellAnchor>
  <xdr:twoCellAnchor editAs="oneCell">
    <xdr:from>
      <xdr:col>0</xdr:col>
      <xdr:colOff>0</xdr:colOff>
      <xdr:row>223</xdr:row>
      <xdr:rowOff>0</xdr:rowOff>
    </xdr:from>
    <xdr:to>
      <xdr:col>0</xdr:col>
      <xdr:colOff>228600</xdr:colOff>
      <xdr:row>223</xdr:row>
      <xdr:rowOff>181610</xdr:rowOff>
    </xdr:to>
    <xdr:pic>
      <xdr:nvPicPr>
        <xdr:cNvPr id="445" name="图片 444" descr="Tile blocked frame clearable.png"/>
        <xdr:cNvPicPr>
          <a:picLocks noChangeAspect="1"/>
        </xdr:cNvPicPr>
      </xdr:nvPicPr>
      <xdr:blipFill>
        <a:blip r:embed="rId4" r:link="rId2"/>
        <a:stretch>
          <a:fillRect/>
        </a:stretch>
      </xdr:blipFill>
      <xdr:spPr>
        <a:xfrm>
          <a:off x="0" y="48145700"/>
          <a:ext cx="228600" cy="181610"/>
        </a:xfrm>
        <a:prstGeom prst="rect">
          <a:avLst/>
        </a:prstGeom>
        <a:noFill/>
        <a:ln w="9525">
          <a:noFill/>
        </a:ln>
      </xdr:spPr>
    </xdr:pic>
    <xdr:clientData/>
  </xdr:twoCellAnchor>
  <xdr:twoCellAnchor editAs="oneCell">
    <xdr:from>
      <xdr:col>0</xdr:col>
      <xdr:colOff>0</xdr:colOff>
      <xdr:row>223</xdr:row>
      <xdr:rowOff>0</xdr:rowOff>
    </xdr:from>
    <xdr:to>
      <xdr:col>0</xdr:col>
      <xdr:colOff>152400</xdr:colOff>
      <xdr:row>223</xdr:row>
      <xdr:rowOff>152400</xdr:rowOff>
    </xdr:to>
    <xdr:pic>
      <xdr:nvPicPr>
        <xdr:cNvPr id="446" name="图片 445" descr="Text icon tile blocker.png"/>
        <xdr:cNvPicPr>
          <a:picLocks noChangeAspect="1"/>
        </xdr:cNvPicPr>
      </xdr:nvPicPr>
      <xdr:blipFill>
        <a:blip r:embed="rId5" r:link="rId2"/>
        <a:stretch>
          <a:fillRect/>
        </a:stretch>
      </xdr:blipFill>
      <xdr:spPr>
        <a:xfrm>
          <a:off x="0" y="48145700"/>
          <a:ext cx="152400" cy="152400"/>
        </a:xfrm>
        <a:prstGeom prst="rect">
          <a:avLst/>
        </a:prstGeom>
        <a:noFill/>
        <a:ln w="9525">
          <a:noFill/>
        </a:ln>
      </xdr:spPr>
    </xdr:pic>
    <xdr:clientData/>
  </xdr:twoCellAnchor>
  <xdr:twoCellAnchor editAs="oneCell">
    <xdr:from>
      <xdr:col>0</xdr:col>
      <xdr:colOff>0</xdr:colOff>
      <xdr:row>224</xdr:row>
      <xdr:rowOff>0</xdr:rowOff>
    </xdr:from>
    <xdr:to>
      <xdr:col>0</xdr:col>
      <xdr:colOff>228600</xdr:colOff>
      <xdr:row>224</xdr:row>
      <xdr:rowOff>171450</xdr:rowOff>
    </xdr:to>
    <xdr:pic>
      <xdr:nvPicPr>
        <xdr:cNvPr id="447" name="图片 446" descr="D metal boneyard.png"/>
        <xdr:cNvPicPr>
          <a:picLocks noChangeAspect="1"/>
        </xdr:cNvPicPr>
      </xdr:nvPicPr>
      <xdr:blipFill>
        <a:blip r:embed="rId22" r:link="rId2"/>
        <a:stretch>
          <a:fillRect/>
        </a:stretch>
      </xdr:blipFill>
      <xdr:spPr>
        <a:xfrm>
          <a:off x="0" y="48361600"/>
          <a:ext cx="228600" cy="171450"/>
        </a:xfrm>
        <a:prstGeom prst="rect">
          <a:avLst/>
        </a:prstGeom>
        <a:noFill/>
        <a:ln w="9525">
          <a:noFill/>
        </a:ln>
      </xdr:spPr>
    </xdr:pic>
    <xdr:clientData/>
  </xdr:twoCellAnchor>
  <xdr:twoCellAnchor editAs="oneCell">
    <xdr:from>
      <xdr:col>0</xdr:col>
      <xdr:colOff>0</xdr:colOff>
      <xdr:row>224</xdr:row>
      <xdr:rowOff>0</xdr:rowOff>
    </xdr:from>
    <xdr:to>
      <xdr:col>0</xdr:col>
      <xdr:colOff>228600</xdr:colOff>
      <xdr:row>224</xdr:row>
      <xdr:rowOff>181610</xdr:rowOff>
    </xdr:to>
    <xdr:pic>
      <xdr:nvPicPr>
        <xdr:cNvPr id="448" name="图片 447" descr="Tile blocked frame clearable.png"/>
        <xdr:cNvPicPr>
          <a:picLocks noChangeAspect="1"/>
        </xdr:cNvPicPr>
      </xdr:nvPicPr>
      <xdr:blipFill>
        <a:blip r:embed="rId4" r:link="rId2"/>
        <a:stretch>
          <a:fillRect/>
        </a:stretch>
      </xdr:blipFill>
      <xdr:spPr>
        <a:xfrm>
          <a:off x="0" y="48361600"/>
          <a:ext cx="228600" cy="181610"/>
        </a:xfrm>
        <a:prstGeom prst="rect">
          <a:avLst/>
        </a:prstGeom>
        <a:noFill/>
        <a:ln w="9525">
          <a:noFill/>
        </a:ln>
      </xdr:spPr>
    </xdr:pic>
    <xdr:clientData/>
  </xdr:twoCellAnchor>
  <xdr:twoCellAnchor editAs="oneCell">
    <xdr:from>
      <xdr:col>0</xdr:col>
      <xdr:colOff>0</xdr:colOff>
      <xdr:row>224</xdr:row>
      <xdr:rowOff>0</xdr:rowOff>
    </xdr:from>
    <xdr:to>
      <xdr:col>0</xdr:col>
      <xdr:colOff>152400</xdr:colOff>
      <xdr:row>224</xdr:row>
      <xdr:rowOff>152400</xdr:rowOff>
    </xdr:to>
    <xdr:pic>
      <xdr:nvPicPr>
        <xdr:cNvPr id="449" name="图片 448" descr="Text icon tile blocker.png"/>
        <xdr:cNvPicPr>
          <a:picLocks noChangeAspect="1"/>
        </xdr:cNvPicPr>
      </xdr:nvPicPr>
      <xdr:blipFill>
        <a:blip r:embed="rId5" r:link="rId2"/>
        <a:stretch>
          <a:fillRect/>
        </a:stretch>
      </xdr:blipFill>
      <xdr:spPr>
        <a:xfrm>
          <a:off x="0" y="48361600"/>
          <a:ext cx="152400" cy="152400"/>
        </a:xfrm>
        <a:prstGeom prst="rect">
          <a:avLst/>
        </a:prstGeom>
        <a:noFill/>
        <a:ln w="9525">
          <a:noFill/>
        </a:ln>
      </xdr:spPr>
    </xdr:pic>
    <xdr:clientData/>
  </xdr:twoCellAnchor>
  <xdr:twoCellAnchor editAs="oneCell">
    <xdr:from>
      <xdr:col>0</xdr:col>
      <xdr:colOff>0</xdr:colOff>
      <xdr:row>225</xdr:row>
      <xdr:rowOff>0</xdr:rowOff>
    </xdr:from>
    <xdr:to>
      <xdr:col>0</xdr:col>
      <xdr:colOff>228600</xdr:colOff>
      <xdr:row>225</xdr:row>
      <xdr:rowOff>171450</xdr:rowOff>
    </xdr:to>
    <xdr:pic>
      <xdr:nvPicPr>
        <xdr:cNvPr id="450" name="图片 449" descr="D gaseous eruption.png"/>
        <xdr:cNvPicPr>
          <a:picLocks noChangeAspect="1"/>
        </xdr:cNvPicPr>
      </xdr:nvPicPr>
      <xdr:blipFill>
        <a:blip r:embed="rId25" r:link="rId2"/>
        <a:stretch>
          <a:fillRect/>
        </a:stretch>
      </xdr:blipFill>
      <xdr:spPr>
        <a:xfrm>
          <a:off x="0" y="48577500"/>
          <a:ext cx="228600" cy="171450"/>
        </a:xfrm>
        <a:prstGeom prst="rect">
          <a:avLst/>
        </a:prstGeom>
        <a:noFill/>
        <a:ln w="9525">
          <a:noFill/>
        </a:ln>
      </xdr:spPr>
    </xdr:pic>
    <xdr:clientData/>
  </xdr:twoCellAnchor>
  <xdr:twoCellAnchor editAs="oneCell">
    <xdr:from>
      <xdr:col>0</xdr:col>
      <xdr:colOff>0</xdr:colOff>
      <xdr:row>225</xdr:row>
      <xdr:rowOff>0</xdr:rowOff>
    </xdr:from>
    <xdr:to>
      <xdr:col>0</xdr:col>
      <xdr:colOff>228600</xdr:colOff>
      <xdr:row>225</xdr:row>
      <xdr:rowOff>181610</xdr:rowOff>
    </xdr:to>
    <xdr:pic>
      <xdr:nvPicPr>
        <xdr:cNvPr id="451" name="图片 450" descr="Tile blocked frame clearable.png"/>
        <xdr:cNvPicPr>
          <a:picLocks noChangeAspect="1"/>
        </xdr:cNvPicPr>
      </xdr:nvPicPr>
      <xdr:blipFill>
        <a:blip r:embed="rId4" r:link="rId2"/>
        <a:stretch>
          <a:fillRect/>
        </a:stretch>
      </xdr:blipFill>
      <xdr:spPr>
        <a:xfrm>
          <a:off x="0" y="48577500"/>
          <a:ext cx="228600" cy="181610"/>
        </a:xfrm>
        <a:prstGeom prst="rect">
          <a:avLst/>
        </a:prstGeom>
        <a:noFill/>
        <a:ln w="9525">
          <a:noFill/>
        </a:ln>
      </xdr:spPr>
    </xdr:pic>
    <xdr:clientData/>
  </xdr:twoCellAnchor>
  <xdr:twoCellAnchor editAs="oneCell">
    <xdr:from>
      <xdr:col>0</xdr:col>
      <xdr:colOff>0</xdr:colOff>
      <xdr:row>225</xdr:row>
      <xdr:rowOff>0</xdr:rowOff>
    </xdr:from>
    <xdr:to>
      <xdr:col>0</xdr:col>
      <xdr:colOff>152400</xdr:colOff>
      <xdr:row>225</xdr:row>
      <xdr:rowOff>152400</xdr:rowOff>
    </xdr:to>
    <xdr:pic>
      <xdr:nvPicPr>
        <xdr:cNvPr id="452" name="图片 451" descr="Text icon tile blocker.png"/>
        <xdr:cNvPicPr>
          <a:picLocks noChangeAspect="1"/>
        </xdr:cNvPicPr>
      </xdr:nvPicPr>
      <xdr:blipFill>
        <a:blip r:embed="rId5" r:link="rId2"/>
        <a:stretch>
          <a:fillRect/>
        </a:stretch>
      </xdr:blipFill>
      <xdr:spPr>
        <a:xfrm>
          <a:off x="0" y="48577500"/>
          <a:ext cx="152400" cy="152400"/>
        </a:xfrm>
        <a:prstGeom prst="rect">
          <a:avLst/>
        </a:prstGeom>
        <a:noFill/>
        <a:ln w="9525">
          <a:noFill/>
        </a:ln>
      </xdr:spPr>
    </xdr:pic>
    <xdr:clientData/>
  </xdr:twoCellAnchor>
  <xdr:twoCellAnchor editAs="oneCell">
    <xdr:from>
      <xdr:col>0</xdr:col>
      <xdr:colOff>0</xdr:colOff>
      <xdr:row>226</xdr:row>
      <xdr:rowOff>0</xdr:rowOff>
    </xdr:from>
    <xdr:to>
      <xdr:col>0</xdr:col>
      <xdr:colOff>228600</xdr:colOff>
      <xdr:row>226</xdr:row>
      <xdr:rowOff>171450</xdr:rowOff>
    </xdr:to>
    <xdr:pic>
      <xdr:nvPicPr>
        <xdr:cNvPr id="453" name="图片 452" descr="D quarantine zone.png"/>
        <xdr:cNvPicPr>
          <a:picLocks noChangeAspect="1"/>
        </xdr:cNvPicPr>
      </xdr:nvPicPr>
      <xdr:blipFill>
        <a:blip r:embed="rId18" r:link="rId2"/>
        <a:stretch>
          <a:fillRect/>
        </a:stretch>
      </xdr:blipFill>
      <xdr:spPr>
        <a:xfrm>
          <a:off x="0" y="48793400"/>
          <a:ext cx="228600" cy="171450"/>
        </a:xfrm>
        <a:prstGeom prst="rect">
          <a:avLst/>
        </a:prstGeom>
        <a:noFill/>
        <a:ln w="9525">
          <a:noFill/>
        </a:ln>
      </xdr:spPr>
    </xdr:pic>
    <xdr:clientData/>
  </xdr:twoCellAnchor>
  <xdr:twoCellAnchor editAs="oneCell">
    <xdr:from>
      <xdr:col>0</xdr:col>
      <xdr:colOff>0</xdr:colOff>
      <xdr:row>226</xdr:row>
      <xdr:rowOff>0</xdr:rowOff>
    </xdr:from>
    <xdr:to>
      <xdr:col>0</xdr:col>
      <xdr:colOff>228600</xdr:colOff>
      <xdr:row>226</xdr:row>
      <xdr:rowOff>171450</xdr:rowOff>
    </xdr:to>
    <xdr:pic>
      <xdr:nvPicPr>
        <xdr:cNvPr id="454" name="图片 453" descr="Rare frame.png"/>
        <xdr:cNvPicPr>
          <a:picLocks noChangeAspect="1"/>
        </xdr:cNvPicPr>
      </xdr:nvPicPr>
      <xdr:blipFill>
        <a:blip r:embed="rId21" r:link="rId2"/>
        <a:stretch>
          <a:fillRect/>
        </a:stretch>
      </xdr:blipFill>
      <xdr:spPr>
        <a:xfrm>
          <a:off x="0" y="48793400"/>
          <a:ext cx="228600" cy="171450"/>
        </a:xfrm>
        <a:prstGeom prst="rect">
          <a:avLst/>
        </a:prstGeom>
        <a:noFill/>
        <a:ln w="9525">
          <a:noFill/>
        </a:ln>
      </xdr:spPr>
    </xdr:pic>
    <xdr:clientData/>
  </xdr:twoCellAnchor>
  <xdr:twoCellAnchor editAs="oneCell">
    <xdr:from>
      <xdr:col>0</xdr:col>
      <xdr:colOff>0</xdr:colOff>
      <xdr:row>227</xdr:row>
      <xdr:rowOff>0</xdr:rowOff>
    </xdr:from>
    <xdr:to>
      <xdr:col>0</xdr:col>
      <xdr:colOff>228600</xdr:colOff>
      <xdr:row>227</xdr:row>
      <xdr:rowOff>171450</xdr:rowOff>
    </xdr:to>
    <xdr:pic>
      <xdr:nvPicPr>
        <xdr:cNvPr id="455" name="图片 454" descr="D surreal visions.png"/>
        <xdr:cNvPicPr>
          <a:picLocks noChangeAspect="1"/>
        </xdr:cNvPicPr>
      </xdr:nvPicPr>
      <xdr:blipFill>
        <a:blip r:embed="rId82" r:link="rId2"/>
        <a:stretch>
          <a:fillRect/>
        </a:stretch>
      </xdr:blipFill>
      <xdr:spPr>
        <a:xfrm>
          <a:off x="0" y="49009300"/>
          <a:ext cx="228600" cy="171450"/>
        </a:xfrm>
        <a:prstGeom prst="rect">
          <a:avLst/>
        </a:prstGeom>
        <a:noFill/>
        <a:ln w="9525">
          <a:noFill/>
        </a:ln>
      </xdr:spPr>
    </xdr:pic>
    <xdr:clientData/>
  </xdr:twoCellAnchor>
  <xdr:twoCellAnchor editAs="oneCell">
    <xdr:from>
      <xdr:col>0</xdr:col>
      <xdr:colOff>0</xdr:colOff>
      <xdr:row>227</xdr:row>
      <xdr:rowOff>0</xdr:rowOff>
    </xdr:from>
    <xdr:to>
      <xdr:col>0</xdr:col>
      <xdr:colOff>228600</xdr:colOff>
      <xdr:row>227</xdr:row>
      <xdr:rowOff>171450</xdr:rowOff>
    </xdr:to>
    <xdr:pic>
      <xdr:nvPicPr>
        <xdr:cNvPr id="456" name="图片 455" descr="Rare frame.png"/>
        <xdr:cNvPicPr>
          <a:picLocks noChangeAspect="1"/>
        </xdr:cNvPicPr>
      </xdr:nvPicPr>
      <xdr:blipFill>
        <a:blip r:embed="rId21" r:link="rId2"/>
        <a:stretch>
          <a:fillRect/>
        </a:stretch>
      </xdr:blipFill>
      <xdr:spPr>
        <a:xfrm>
          <a:off x="0" y="49009300"/>
          <a:ext cx="228600" cy="171450"/>
        </a:xfrm>
        <a:prstGeom prst="rect">
          <a:avLst/>
        </a:prstGeom>
        <a:noFill/>
        <a:ln w="9525">
          <a:noFill/>
        </a:ln>
      </xdr:spPr>
    </xdr:pic>
    <xdr:clientData/>
  </xdr:twoCellAnchor>
  <xdr:twoCellAnchor editAs="oneCell">
    <xdr:from>
      <xdr:col>0</xdr:col>
      <xdr:colOff>0</xdr:colOff>
      <xdr:row>228</xdr:row>
      <xdr:rowOff>0</xdr:rowOff>
    </xdr:from>
    <xdr:to>
      <xdr:col>0</xdr:col>
      <xdr:colOff>228600</xdr:colOff>
      <xdr:row>228</xdr:row>
      <xdr:rowOff>171450</xdr:rowOff>
    </xdr:to>
    <xdr:pic>
      <xdr:nvPicPr>
        <xdr:cNvPr id="457" name="图片 456" descr="D quarantine zone.png"/>
        <xdr:cNvPicPr>
          <a:picLocks noChangeAspect="1"/>
        </xdr:cNvPicPr>
      </xdr:nvPicPr>
      <xdr:blipFill>
        <a:blip r:embed="rId18" r:link="rId2"/>
        <a:stretch>
          <a:fillRect/>
        </a:stretch>
      </xdr:blipFill>
      <xdr:spPr>
        <a:xfrm>
          <a:off x="0" y="49225200"/>
          <a:ext cx="228600" cy="171450"/>
        </a:xfrm>
        <a:prstGeom prst="rect">
          <a:avLst/>
        </a:prstGeom>
        <a:noFill/>
        <a:ln w="9525">
          <a:noFill/>
        </a:ln>
      </xdr:spPr>
    </xdr:pic>
    <xdr:clientData/>
  </xdr:twoCellAnchor>
  <xdr:twoCellAnchor editAs="oneCell">
    <xdr:from>
      <xdr:col>0</xdr:col>
      <xdr:colOff>0</xdr:colOff>
      <xdr:row>228</xdr:row>
      <xdr:rowOff>0</xdr:rowOff>
    </xdr:from>
    <xdr:to>
      <xdr:col>0</xdr:col>
      <xdr:colOff>228600</xdr:colOff>
      <xdr:row>228</xdr:row>
      <xdr:rowOff>171450</xdr:rowOff>
    </xdr:to>
    <xdr:pic>
      <xdr:nvPicPr>
        <xdr:cNvPr id="458" name="图片 457" descr="Rare frame.png"/>
        <xdr:cNvPicPr>
          <a:picLocks noChangeAspect="1"/>
        </xdr:cNvPicPr>
      </xdr:nvPicPr>
      <xdr:blipFill>
        <a:blip r:embed="rId21" r:link="rId2"/>
        <a:stretch>
          <a:fillRect/>
        </a:stretch>
      </xdr:blipFill>
      <xdr:spPr>
        <a:xfrm>
          <a:off x="0" y="49225200"/>
          <a:ext cx="228600" cy="171450"/>
        </a:xfrm>
        <a:prstGeom prst="rect">
          <a:avLst/>
        </a:prstGeom>
        <a:noFill/>
        <a:ln w="9525">
          <a:noFill/>
        </a:ln>
      </xdr:spPr>
    </xdr:pic>
    <xdr:clientData/>
  </xdr:twoCellAnchor>
  <xdr:twoCellAnchor editAs="oneCell">
    <xdr:from>
      <xdr:col>0</xdr:col>
      <xdr:colOff>0</xdr:colOff>
      <xdr:row>229</xdr:row>
      <xdr:rowOff>0</xdr:rowOff>
    </xdr:from>
    <xdr:to>
      <xdr:col>0</xdr:col>
      <xdr:colOff>228600</xdr:colOff>
      <xdr:row>229</xdr:row>
      <xdr:rowOff>171450</xdr:rowOff>
    </xdr:to>
    <xdr:pic>
      <xdr:nvPicPr>
        <xdr:cNvPr id="459" name="图片 458" descr="D quarantine zone.png"/>
        <xdr:cNvPicPr>
          <a:picLocks noChangeAspect="1"/>
        </xdr:cNvPicPr>
      </xdr:nvPicPr>
      <xdr:blipFill>
        <a:blip r:embed="rId18" r:link="rId2"/>
        <a:stretch>
          <a:fillRect/>
        </a:stretch>
      </xdr:blipFill>
      <xdr:spPr>
        <a:xfrm>
          <a:off x="0" y="49441100"/>
          <a:ext cx="228600" cy="171450"/>
        </a:xfrm>
        <a:prstGeom prst="rect">
          <a:avLst/>
        </a:prstGeom>
        <a:noFill/>
        <a:ln w="9525">
          <a:noFill/>
        </a:ln>
      </xdr:spPr>
    </xdr:pic>
    <xdr:clientData/>
  </xdr:twoCellAnchor>
  <xdr:twoCellAnchor editAs="oneCell">
    <xdr:from>
      <xdr:col>0</xdr:col>
      <xdr:colOff>0</xdr:colOff>
      <xdr:row>229</xdr:row>
      <xdr:rowOff>0</xdr:rowOff>
    </xdr:from>
    <xdr:to>
      <xdr:col>0</xdr:col>
      <xdr:colOff>228600</xdr:colOff>
      <xdr:row>229</xdr:row>
      <xdr:rowOff>171450</xdr:rowOff>
    </xdr:to>
    <xdr:pic>
      <xdr:nvPicPr>
        <xdr:cNvPr id="460" name="图片 459" descr="Rare frame.png"/>
        <xdr:cNvPicPr>
          <a:picLocks noChangeAspect="1"/>
        </xdr:cNvPicPr>
      </xdr:nvPicPr>
      <xdr:blipFill>
        <a:blip r:embed="rId21" r:link="rId2"/>
        <a:stretch>
          <a:fillRect/>
        </a:stretch>
      </xdr:blipFill>
      <xdr:spPr>
        <a:xfrm>
          <a:off x="0" y="49441100"/>
          <a:ext cx="228600" cy="171450"/>
        </a:xfrm>
        <a:prstGeom prst="rect">
          <a:avLst/>
        </a:prstGeom>
        <a:noFill/>
        <a:ln w="9525">
          <a:noFill/>
        </a:ln>
      </xdr:spPr>
    </xdr:pic>
    <xdr:clientData/>
  </xdr:twoCellAnchor>
  <xdr:twoCellAnchor editAs="oneCell">
    <xdr:from>
      <xdr:col>0</xdr:col>
      <xdr:colOff>0</xdr:colOff>
      <xdr:row>230</xdr:row>
      <xdr:rowOff>0</xdr:rowOff>
    </xdr:from>
    <xdr:to>
      <xdr:col>0</xdr:col>
      <xdr:colOff>228600</xdr:colOff>
      <xdr:row>230</xdr:row>
      <xdr:rowOff>171450</xdr:rowOff>
    </xdr:to>
    <xdr:pic>
      <xdr:nvPicPr>
        <xdr:cNvPr id="461" name="图片 460" descr="D fungal forest.png"/>
        <xdr:cNvPicPr>
          <a:picLocks noChangeAspect="1"/>
        </xdr:cNvPicPr>
      </xdr:nvPicPr>
      <xdr:blipFill>
        <a:blip r:embed="rId64" r:link="rId2"/>
        <a:stretch>
          <a:fillRect/>
        </a:stretch>
      </xdr:blipFill>
      <xdr:spPr>
        <a:xfrm>
          <a:off x="0" y="49657000"/>
          <a:ext cx="228600" cy="171450"/>
        </a:xfrm>
        <a:prstGeom prst="rect">
          <a:avLst/>
        </a:prstGeom>
        <a:noFill/>
        <a:ln w="9525">
          <a:noFill/>
        </a:ln>
      </xdr:spPr>
    </xdr:pic>
    <xdr:clientData/>
  </xdr:twoCellAnchor>
  <xdr:twoCellAnchor editAs="oneCell">
    <xdr:from>
      <xdr:col>0</xdr:col>
      <xdr:colOff>0</xdr:colOff>
      <xdr:row>230</xdr:row>
      <xdr:rowOff>0</xdr:rowOff>
    </xdr:from>
    <xdr:to>
      <xdr:col>0</xdr:col>
      <xdr:colOff>228600</xdr:colOff>
      <xdr:row>230</xdr:row>
      <xdr:rowOff>171450</xdr:rowOff>
    </xdr:to>
    <xdr:pic>
      <xdr:nvPicPr>
        <xdr:cNvPr id="462" name="图片 461" descr="Rare frame.png"/>
        <xdr:cNvPicPr>
          <a:picLocks noChangeAspect="1"/>
        </xdr:cNvPicPr>
      </xdr:nvPicPr>
      <xdr:blipFill>
        <a:blip r:embed="rId21" r:link="rId2"/>
        <a:stretch>
          <a:fillRect/>
        </a:stretch>
      </xdr:blipFill>
      <xdr:spPr>
        <a:xfrm>
          <a:off x="0" y="49657000"/>
          <a:ext cx="228600" cy="171450"/>
        </a:xfrm>
        <a:prstGeom prst="rect">
          <a:avLst/>
        </a:prstGeom>
        <a:noFill/>
        <a:ln w="9525">
          <a:noFill/>
        </a:ln>
      </xdr:spPr>
    </xdr:pic>
    <xdr:clientData/>
  </xdr:twoCellAnchor>
  <xdr:twoCellAnchor editAs="oneCell">
    <xdr:from>
      <xdr:col>0</xdr:col>
      <xdr:colOff>0</xdr:colOff>
      <xdr:row>231</xdr:row>
      <xdr:rowOff>0</xdr:rowOff>
    </xdr:from>
    <xdr:to>
      <xdr:col>0</xdr:col>
      <xdr:colOff>228600</xdr:colOff>
      <xdr:row>231</xdr:row>
      <xdr:rowOff>171450</xdr:rowOff>
    </xdr:to>
    <xdr:pic>
      <xdr:nvPicPr>
        <xdr:cNvPr id="463" name="图片 462" descr="D geothermal vent.png"/>
        <xdr:cNvPicPr>
          <a:picLocks noChangeAspect="1"/>
        </xdr:cNvPicPr>
      </xdr:nvPicPr>
      <xdr:blipFill>
        <a:blip r:embed="rId40" r:link="rId2"/>
        <a:stretch>
          <a:fillRect/>
        </a:stretch>
      </xdr:blipFill>
      <xdr:spPr>
        <a:xfrm>
          <a:off x="0" y="49872900"/>
          <a:ext cx="228600" cy="171450"/>
        </a:xfrm>
        <a:prstGeom prst="rect">
          <a:avLst/>
        </a:prstGeom>
        <a:noFill/>
        <a:ln w="9525">
          <a:noFill/>
        </a:ln>
      </xdr:spPr>
    </xdr:pic>
    <xdr:clientData/>
  </xdr:twoCellAnchor>
  <xdr:twoCellAnchor editAs="oneCell">
    <xdr:from>
      <xdr:col>0</xdr:col>
      <xdr:colOff>0</xdr:colOff>
      <xdr:row>231</xdr:row>
      <xdr:rowOff>0</xdr:rowOff>
    </xdr:from>
    <xdr:to>
      <xdr:col>0</xdr:col>
      <xdr:colOff>228600</xdr:colOff>
      <xdr:row>231</xdr:row>
      <xdr:rowOff>171450</xdr:rowOff>
    </xdr:to>
    <xdr:pic>
      <xdr:nvPicPr>
        <xdr:cNvPr id="464" name="图片 463" descr="Rare frame.png"/>
        <xdr:cNvPicPr>
          <a:picLocks noChangeAspect="1"/>
        </xdr:cNvPicPr>
      </xdr:nvPicPr>
      <xdr:blipFill>
        <a:blip r:embed="rId21" r:link="rId2"/>
        <a:stretch>
          <a:fillRect/>
        </a:stretch>
      </xdr:blipFill>
      <xdr:spPr>
        <a:xfrm>
          <a:off x="0" y="49872900"/>
          <a:ext cx="228600" cy="171450"/>
        </a:xfrm>
        <a:prstGeom prst="rect">
          <a:avLst/>
        </a:prstGeom>
        <a:noFill/>
        <a:ln w="9525">
          <a:noFill/>
        </a:ln>
      </xdr:spPr>
    </xdr:pic>
    <xdr:clientData/>
  </xdr:twoCellAnchor>
  <xdr:twoCellAnchor editAs="oneCell">
    <xdr:from>
      <xdr:col>0</xdr:col>
      <xdr:colOff>0</xdr:colOff>
      <xdr:row>232</xdr:row>
      <xdr:rowOff>0</xdr:rowOff>
    </xdr:from>
    <xdr:to>
      <xdr:col>0</xdr:col>
      <xdr:colOff>228600</xdr:colOff>
      <xdr:row>232</xdr:row>
      <xdr:rowOff>171450</xdr:rowOff>
    </xdr:to>
    <xdr:pic>
      <xdr:nvPicPr>
        <xdr:cNvPr id="465" name="图片 464" descr="D dust desert.png"/>
        <xdr:cNvPicPr>
          <a:picLocks noChangeAspect="1"/>
        </xdr:cNvPicPr>
      </xdr:nvPicPr>
      <xdr:blipFill>
        <a:blip r:embed="rId66" r:link="rId2"/>
        <a:stretch>
          <a:fillRect/>
        </a:stretch>
      </xdr:blipFill>
      <xdr:spPr>
        <a:xfrm>
          <a:off x="0" y="50088800"/>
          <a:ext cx="228600" cy="171450"/>
        </a:xfrm>
        <a:prstGeom prst="rect">
          <a:avLst/>
        </a:prstGeom>
        <a:noFill/>
        <a:ln w="9525">
          <a:noFill/>
        </a:ln>
      </xdr:spPr>
    </xdr:pic>
    <xdr:clientData/>
  </xdr:twoCellAnchor>
  <xdr:twoCellAnchor editAs="oneCell">
    <xdr:from>
      <xdr:col>0</xdr:col>
      <xdr:colOff>0</xdr:colOff>
      <xdr:row>232</xdr:row>
      <xdr:rowOff>0</xdr:rowOff>
    </xdr:from>
    <xdr:to>
      <xdr:col>0</xdr:col>
      <xdr:colOff>228600</xdr:colOff>
      <xdr:row>232</xdr:row>
      <xdr:rowOff>171450</xdr:rowOff>
    </xdr:to>
    <xdr:pic>
      <xdr:nvPicPr>
        <xdr:cNvPr id="466" name="图片 465" descr="Rare frame.png"/>
        <xdr:cNvPicPr>
          <a:picLocks noChangeAspect="1"/>
        </xdr:cNvPicPr>
      </xdr:nvPicPr>
      <xdr:blipFill>
        <a:blip r:embed="rId21" r:link="rId2"/>
        <a:stretch>
          <a:fillRect/>
        </a:stretch>
      </xdr:blipFill>
      <xdr:spPr>
        <a:xfrm>
          <a:off x="0" y="50088800"/>
          <a:ext cx="228600" cy="171450"/>
        </a:xfrm>
        <a:prstGeom prst="rect">
          <a:avLst/>
        </a:prstGeom>
        <a:noFill/>
        <a:ln w="9525">
          <a:noFill/>
        </a:ln>
      </xdr:spPr>
    </xdr:pic>
    <xdr:clientData/>
  </xdr:twoCellAnchor>
  <xdr:twoCellAnchor editAs="oneCell">
    <xdr:from>
      <xdr:col>0</xdr:col>
      <xdr:colOff>0</xdr:colOff>
      <xdr:row>233</xdr:row>
      <xdr:rowOff>0</xdr:rowOff>
    </xdr:from>
    <xdr:to>
      <xdr:col>0</xdr:col>
      <xdr:colOff>228600</xdr:colOff>
      <xdr:row>233</xdr:row>
      <xdr:rowOff>171450</xdr:rowOff>
    </xdr:to>
    <xdr:pic>
      <xdr:nvPicPr>
        <xdr:cNvPr id="467" name="图片 466" descr="D archaeological dig.png"/>
        <xdr:cNvPicPr>
          <a:picLocks noChangeAspect="1"/>
        </xdr:cNvPicPr>
      </xdr:nvPicPr>
      <xdr:blipFill>
        <a:blip r:embed="rId23" r:link="rId2"/>
        <a:stretch>
          <a:fillRect/>
        </a:stretch>
      </xdr:blipFill>
      <xdr:spPr>
        <a:xfrm>
          <a:off x="0" y="50304700"/>
          <a:ext cx="228600" cy="171450"/>
        </a:xfrm>
        <a:prstGeom prst="rect">
          <a:avLst/>
        </a:prstGeom>
        <a:noFill/>
        <a:ln w="9525">
          <a:noFill/>
        </a:ln>
      </xdr:spPr>
    </xdr:pic>
    <xdr:clientData/>
  </xdr:twoCellAnchor>
  <xdr:twoCellAnchor editAs="oneCell">
    <xdr:from>
      <xdr:col>0</xdr:col>
      <xdr:colOff>0</xdr:colOff>
      <xdr:row>233</xdr:row>
      <xdr:rowOff>0</xdr:rowOff>
    </xdr:from>
    <xdr:to>
      <xdr:col>0</xdr:col>
      <xdr:colOff>228600</xdr:colOff>
      <xdr:row>233</xdr:row>
      <xdr:rowOff>171450</xdr:rowOff>
    </xdr:to>
    <xdr:pic>
      <xdr:nvPicPr>
        <xdr:cNvPr id="468" name="图片 467" descr="Rare frame.png"/>
        <xdr:cNvPicPr>
          <a:picLocks noChangeAspect="1"/>
        </xdr:cNvPicPr>
      </xdr:nvPicPr>
      <xdr:blipFill>
        <a:blip r:embed="rId21" r:link="rId2"/>
        <a:stretch>
          <a:fillRect/>
        </a:stretch>
      </xdr:blipFill>
      <xdr:spPr>
        <a:xfrm>
          <a:off x="0" y="50304700"/>
          <a:ext cx="228600" cy="171450"/>
        </a:xfrm>
        <a:prstGeom prst="rect">
          <a:avLst/>
        </a:prstGeom>
        <a:noFill/>
        <a:ln w="9525">
          <a:noFill/>
        </a:ln>
      </xdr:spPr>
    </xdr:pic>
    <xdr:clientData/>
  </xdr:twoCellAnchor>
  <xdr:twoCellAnchor editAs="oneCell">
    <xdr:from>
      <xdr:col>0</xdr:col>
      <xdr:colOff>0</xdr:colOff>
      <xdr:row>234</xdr:row>
      <xdr:rowOff>0</xdr:rowOff>
    </xdr:from>
    <xdr:to>
      <xdr:col>0</xdr:col>
      <xdr:colOff>228600</xdr:colOff>
      <xdr:row>234</xdr:row>
      <xdr:rowOff>171450</xdr:rowOff>
    </xdr:to>
    <xdr:pic>
      <xdr:nvPicPr>
        <xdr:cNvPr id="469" name="图片 468" descr="D mineral fields.png"/>
        <xdr:cNvPicPr>
          <a:picLocks noChangeAspect="1"/>
        </xdr:cNvPicPr>
      </xdr:nvPicPr>
      <xdr:blipFill>
        <a:blip r:embed="rId44" r:link="rId2"/>
        <a:stretch>
          <a:fillRect/>
        </a:stretch>
      </xdr:blipFill>
      <xdr:spPr>
        <a:xfrm>
          <a:off x="0" y="50520600"/>
          <a:ext cx="228600" cy="171450"/>
        </a:xfrm>
        <a:prstGeom prst="rect">
          <a:avLst/>
        </a:prstGeom>
        <a:noFill/>
        <a:ln w="9525">
          <a:noFill/>
        </a:ln>
      </xdr:spPr>
    </xdr:pic>
    <xdr:clientData/>
  </xdr:twoCellAnchor>
  <xdr:twoCellAnchor editAs="oneCell">
    <xdr:from>
      <xdr:col>0</xdr:col>
      <xdr:colOff>0</xdr:colOff>
      <xdr:row>234</xdr:row>
      <xdr:rowOff>0</xdr:rowOff>
    </xdr:from>
    <xdr:to>
      <xdr:col>0</xdr:col>
      <xdr:colOff>228600</xdr:colOff>
      <xdr:row>234</xdr:row>
      <xdr:rowOff>171450</xdr:rowOff>
    </xdr:to>
    <xdr:pic>
      <xdr:nvPicPr>
        <xdr:cNvPr id="470" name="图片 469" descr="Rare frame.png"/>
        <xdr:cNvPicPr>
          <a:picLocks noChangeAspect="1"/>
        </xdr:cNvPicPr>
      </xdr:nvPicPr>
      <xdr:blipFill>
        <a:blip r:embed="rId21" r:link="rId2"/>
        <a:stretch>
          <a:fillRect/>
        </a:stretch>
      </xdr:blipFill>
      <xdr:spPr>
        <a:xfrm>
          <a:off x="0" y="50520600"/>
          <a:ext cx="228600" cy="171450"/>
        </a:xfrm>
        <a:prstGeom prst="rect">
          <a:avLst/>
        </a:prstGeom>
        <a:noFill/>
        <a:ln w="9525">
          <a:noFill/>
        </a:ln>
      </xdr:spPr>
    </xdr:pic>
    <xdr:clientData/>
  </xdr:twoCellAnchor>
  <xdr:twoCellAnchor editAs="oneCell">
    <xdr:from>
      <xdr:col>0</xdr:col>
      <xdr:colOff>0</xdr:colOff>
      <xdr:row>235</xdr:row>
      <xdr:rowOff>0</xdr:rowOff>
    </xdr:from>
    <xdr:to>
      <xdr:col>0</xdr:col>
      <xdr:colOff>228600</xdr:colOff>
      <xdr:row>235</xdr:row>
      <xdr:rowOff>171450</xdr:rowOff>
    </xdr:to>
    <xdr:pic>
      <xdr:nvPicPr>
        <xdr:cNvPr id="471" name="图片 470" descr="D monument.png"/>
        <xdr:cNvPicPr>
          <a:picLocks noChangeAspect="1"/>
        </xdr:cNvPicPr>
      </xdr:nvPicPr>
      <xdr:blipFill>
        <a:blip r:embed="rId81" r:link="rId2"/>
        <a:stretch>
          <a:fillRect/>
        </a:stretch>
      </xdr:blipFill>
      <xdr:spPr>
        <a:xfrm>
          <a:off x="0" y="50736500"/>
          <a:ext cx="228600" cy="171450"/>
        </a:xfrm>
        <a:prstGeom prst="rect">
          <a:avLst/>
        </a:prstGeom>
        <a:noFill/>
        <a:ln w="9525">
          <a:noFill/>
        </a:ln>
      </xdr:spPr>
    </xdr:pic>
    <xdr:clientData/>
  </xdr:twoCellAnchor>
  <xdr:twoCellAnchor editAs="oneCell">
    <xdr:from>
      <xdr:col>0</xdr:col>
      <xdr:colOff>0</xdr:colOff>
      <xdr:row>235</xdr:row>
      <xdr:rowOff>0</xdr:rowOff>
    </xdr:from>
    <xdr:to>
      <xdr:col>0</xdr:col>
      <xdr:colOff>228600</xdr:colOff>
      <xdr:row>235</xdr:row>
      <xdr:rowOff>171450</xdr:rowOff>
    </xdr:to>
    <xdr:pic>
      <xdr:nvPicPr>
        <xdr:cNvPr id="472" name="图片 471" descr="Rare frame.png"/>
        <xdr:cNvPicPr>
          <a:picLocks noChangeAspect="1"/>
        </xdr:cNvPicPr>
      </xdr:nvPicPr>
      <xdr:blipFill>
        <a:blip r:embed="rId21" r:link="rId2"/>
        <a:stretch>
          <a:fillRect/>
        </a:stretch>
      </xdr:blipFill>
      <xdr:spPr>
        <a:xfrm>
          <a:off x="0" y="50736500"/>
          <a:ext cx="228600" cy="171450"/>
        </a:xfrm>
        <a:prstGeom prst="rect">
          <a:avLst/>
        </a:prstGeom>
        <a:noFill/>
        <a:ln w="9525">
          <a:noFill/>
        </a:ln>
      </xdr:spPr>
    </xdr:pic>
    <xdr:clientData/>
  </xdr:twoCellAnchor>
  <xdr:twoCellAnchor editAs="oneCell">
    <xdr:from>
      <xdr:col>0</xdr:col>
      <xdr:colOff>0</xdr:colOff>
      <xdr:row>236</xdr:row>
      <xdr:rowOff>0</xdr:rowOff>
    </xdr:from>
    <xdr:to>
      <xdr:col>0</xdr:col>
      <xdr:colOff>228600</xdr:colOff>
      <xdr:row>236</xdr:row>
      <xdr:rowOff>171450</xdr:rowOff>
    </xdr:to>
    <xdr:pic>
      <xdr:nvPicPr>
        <xdr:cNvPr id="473" name="图片 472" descr="D building.png"/>
        <xdr:cNvPicPr>
          <a:picLocks noChangeAspect="1"/>
        </xdr:cNvPicPr>
      </xdr:nvPicPr>
      <xdr:blipFill>
        <a:blip r:embed="rId79" r:link="rId2"/>
        <a:stretch>
          <a:fillRect/>
        </a:stretch>
      </xdr:blipFill>
      <xdr:spPr>
        <a:xfrm>
          <a:off x="0" y="50952400"/>
          <a:ext cx="228600" cy="171450"/>
        </a:xfrm>
        <a:prstGeom prst="rect">
          <a:avLst/>
        </a:prstGeom>
        <a:noFill/>
        <a:ln w="9525">
          <a:noFill/>
        </a:ln>
      </xdr:spPr>
    </xdr:pic>
    <xdr:clientData/>
  </xdr:twoCellAnchor>
  <xdr:twoCellAnchor editAs="oneCell">
    <xdr:from>
      <xdr:col>0</xdr:col>
      <xdr:colOff>0</xdr:colOff>
      <xdr:row>236</xdr:row>
      <xdr:rowOff>0</xdr:rowOff>
    </xdr:from>
    <xdr:to>
      <xdr:col>0</xdr:col>
      <xdr:colOff>228600</xdr:colOff>
      <xdr:row>236</xdr:row>
      <xdr:rowOff>171450</xdr:rowOff>
    </xdr:to>
    <xdr:pic>
      <xdr:nvPicPr>
        <xdr:cNvPr id="474" name="图片 473" descr="Rare frame.png"/>
        <xdr:cNvPicPr>
          <a:picLocks noChangeAspect="1"/>
        </xdr:cNvPicPr>
      </xdr:nvPicPr>
      <xdr:blipFill>
        <a:blip r:embed="rId21" r:link="rId2"/>
        <a:stretch>
          <a:fillRect/>
        </a:stretch>
      </xdr:blipFill>
      <xdr:spPr>
        <a:xfrm>
          <a:off x="0" y="50952400"/>
          <a:ext cx="228600" cy="171450"/>
        </a:xfrm>
        <a:prstGeom prst="rect">
          <a:avLst/>
        </a:prstGeom>
        <a:noFill/>
        <a:ln w="9525">
          <a:noFill/>
        </a:ln>
      </xdr:spPr>
    </xdr:pic>
    <xdr:clientData/>
  </xdr:twoCellAnchor>
  <xdr:twoCellAnchor editAs="oneCell">
    <xdr:from>
      <xdr:col>0</xdr:col>
      <xdr:colOff>0</xdr:colOff>
      <xdr:row>237</xdr:row>
      <xdr:rowOff>0</xdr:rowOff>
    </xdr:from>
    <xdr:to>
      <xdr:col>0</xdr:col>
      <xdr:colOff>228600</xdr:colOff>
      <xdr:row>237</xdr:row>
      <xdr:rowOff>171450</xdr:rowOff>
    </xdr:to>
    <xdr:pic>
      <xdr:nvPicPr>
        <xdr:cNvPr id="475" name="图片 474" descr="D building.png"/>
        <xdr:cNvPicPr>
          <a:picLocks noChangeAspect="1"/>
        </xdr:cNvPicPr>
      </xdr:nvPicPr>
      <xdr:blipFill>
        <a:blip r:embed="rId79" r:link="rId2"/>
        <a:stretch>
          <a:fillRect/>
        </a:stretch>
      </xdr:blipFill>
      <xdr:spPr>
        <a:xfrm>
          <a:off x="0" y="51168300"/>
          <a:ext cx="228600" cy="171450"/>
        </a:xfrm>
        <a:prstGeom prst="rect">
          <a:avLst/>
        </a:prstGeom>
        <a:noFill/>
        <a:ln w="9525">
          <a:noFill/>
        </a:ln>
      </xdr:spPr>
    </xdr:pic>
    <xdr:clientData/>
  </xdr:twoCellAnchor>
  <xdr:twoCellAnchor editAs="oneCell">
    <xdr:from>
      <xdr:col>0</xdr:col>
      <xdr:colOff>0</xdr:colOff>
      <xdr:row>237</xdr:row>
      <xdr:rowOff>0</xdr:rowOff>
    </xdr:from>
    <xdr:to>
      <xdr:col>0</xdr:col>
      <xdr:colOff>228600</xdr:colOff>
      <xdr:row>237</xdr:row>
      <xdr:rowOff>171450</xdr:rowOff>
    </xdr:to>
    <xdr:pic>
      <xdr:nvPicPr>
        <xdr:cNvPr id="476" name="图片 475" descr="Rare frame.png"/>
        <xdr:cNvPicPr>
          <a:picLocks noChangeAspect="1"/>
        </xdr:cNvPicPr>
      </xdr:nvPicPr>
      <xdr:blipFill>
        <a:blip r:embed="rId21" r:link="rId2"/>
        <a:stretch>
          <a:fillRect/>
        </a:stretch>
      </xdr:blipFill>
      <xdr:spPr>
        <a:xfrm>
          <a:off x="0" y="51168300"/>
          <a:ext cx="228600" cy="171450"/>
        </a:xfrm>
        <a:prstGeom prst="rect">
          <a:avLst/>
        </a:prstGeom>
        <a:noFill/>
        <a:ln w="9525">
          <a:noFill/>
        </a:ln>
      </xdr:spPr>
    </xdr:pic>
    <xdr:clientData/>
  </xdr:twoCellAnchor>
  <xdr:twoCellAnchor editAs="oneCell">
    <xdr:from>
      <xdr:col>0</xdr:col>
      <xdr:colOff>0</xdr:colOff>
      <xdr:row>238</xdr:row>
      <xdr:rowOff>0</xdr:rowOff>
    </xdr:from>
    <xdr:to>
      <xdr:col>0</xdr:col>
      <xdr:colOff>228600</xdr:colOff>
      <xdr:row>238</xdr:row>
      <xdr:rowOff>171450</xdr:rowOff>
    </xdr:to>
    <xdr:pic>
      <xdr:nvPicPr>
        <xdr:cNvPr id="477" name="图片 476" descr="D building.png"/>
        <xdr:cNvPicPr>
          <a:picLocks noChangeAspect="1"/>
        </xdr:cNvPicPr>
      </xdr:nvPicPr>
      <xdr:blipFill>
        <a:blip r:embed="rId79" r:link="rId2"/>
        <a:stretch>
          <a:fillRect/>
        </a:stretch>
      </xdr:blipFill>
      <xdr:spPr>
        <a:xfrm>
          <a:off x="0" y="51384200"/>
          <a:ext cx="228600" cy="171450"/>
        </a:xfrm>
        <a:prstGeom prst="rect">
          <a:avLst/>
        </a:prstGeom>
        <a:noFill/>
        <a:ln w="9525">
          <a:noFill/>
        </a:ln>
      </xdr:spPr>
    </xdr:pic>
    <xdr:clientData/>
  </xdr:twoCellAnchor>
  <xdr:twoCellAnchor editAs="oneCell">
    <xdr:from>
      <xdr:col>0</xdr:col>
      <xdr:colOff>0</xdr:colOff>
      <xdr:row>238</xdr:row>
      <xdr:rowOff>0</xdr:rowOff>
    </xdr:from>
    <xdr:to>
      <xdr:col>0</xdr:col>
      <xdr:colOff>228600</xdr:colOff>
      <xdr:row>238</xdr:row>
      <xdr:rowOff>171450</xdr:rowOff>
    </xdr:to>
    <xdr:pic>
      <xdr:nvPicPr>
        <xdr:cNvPr id="478" name="图片 477" descr="Rare frame.png"/>
        <xdr:cNvPicPr>
          <a:picLocks noChangeAspect="1"/>
        </xdr:cNvPicPr>
      </xdr:nvPicPr>
      <xdr:blipFill>
        <a:blip r:embed="rId21" r:link="rId2"/>
        <a:stretch>
          <a:fillRect/>
        </a:stretch>
      </xdr:blipFill>
      <xdr:spPr>
        <a:xfrm>
          <a:off x="0" y="51384200"/>
          <a:ext cx="228600" cy="171450"/>
        </a:xfrm>
        <a:prstGeom prst="rect">
          <a:avLst/>
        </a:prstGeom>
        <a:noFill/>
        <a:ln w="9525">
          <a:noFill/>
        </a:ln>
      </xdr:spPr>
    </xdr:pic>
    <xdr:clientData/>
  </xdr:twoCellAnchor>
  <xdr:twoCellAnchor editAs="oneCell">
    <xdr:from>
      <xdr:col>0</xdr:col>
      <xdr:colOff>0</xdr:colOff>
      <xdr:row>239</xdr:row>
      <xdr:rowOff>0</xdr:rowOff>
    </xdr:from>
    <xdr:to>
      <xdr:col>0</xdr:col>
      <xdr:colOff>228600</xdr:colOff>
      <xdr:row>239</xdr:row>
      <xdr:rowOff>171450</xdr:rowOff>
    </xdr:to>
    <xdr:pic>
      <xdr:nvPicPr>
        <xdr:cNvPr id="479" name="图片 478" descr="D tropical island.png"/>
        <xdr:cNvPicPr>
          <a:picLocks noChangeAspect="1"/>
        </xdr:cNvPicPr>
      </xdr:nvPicPr>
      <xdr:blipFill>
        <a:blip r:embed="rId63" r:link="rId2"/>
        <a:stretch>
          <a:fillRect/>
        </a:stretch>
      </xdr:blipFill>
      <xdr:spPr>
        <a:xfrm>
          <a:off x="0" y="51600100"/>
          <a:ext cx="228600" cy="171450"/>
        </a:xfrm>
        <a:prstGeom prst="rect">
          <a:avLst/>
        </a:prstGeom>
        <a:noFill/>
        <a:ln w="9525">
          <a:noFill/>
        </a:ln>
      </xdr:spPr>
    </xdr:pic>
    <xdr:clientData/>
  </xdr:twoCellAnchor>
  <xdr:twoCellAnchor editAs="oneCell">
    <xdr:from>
      <xdr:col>0</xdr:col>
      <xdr:colOff>0</xdr:colOff>
      <xdr:row>239</xdr:row>
      <xdr:rowOff>0</xdr:rowOff>
    </xdr:from>
    <xdr:to>
      <xdr:col>0</xdr:col>
      <xdr:colOff>228600</xdr:colOff>
      <xdr:row>239</xdr:row>
      <xdr:rowOff>171450</xdr:rowOff>
    </xdr:to>
    <xdr:pic>
      <xdr:nvPicPr>
        <xdr:cNvPr id="480" name="图片 479" descr="Rare frame.png"/>
        <xdr:cNvPicPr>
          <a:picLocks noChangeAspect="1"/>
        </xdr:cNvPicPr>
      </xdr:nvPicPr>
      <xdr:blipFill>
        <a:blip r:embed="rId21" r:link="rId2"/>
        <a:stretch>
          <a:fillRect/>
        </a:stretch>
      </xdr:blipFill>
      <xdr:spPr>
        <a:xfrm>
          <a:off x="0" y="51600100"/>
          <a:ext cx="228600" cy="171450"/>
        </a:xfrm>
        <a:prstGeom prst="rect">
          <a:avLst/>
        </a:prstGeom>
        <a:noFill/>
        <a:ln w="9525">
          <a:noFill/>
        </a:ln>
      </xdr:spPr>
    </xdr:pic>
    <xdr:clientData/>
  </xdr:twoCellAnchor>
  <xdr:twoCellAnchor editAs="oneCell">
    <xdr:from>
      <xdr:col>0</xdr:col>
      <xdr:colOff>0</xdr:colOff>
      <xdr:row>240</xdr:row>
      <xdr:rowOff>0</xdr:rowOff>
    </xdr:from>
    <xdr:to>
      <xdr:col>0</xdr:col>
      <xdr:colOff>228600</xdr:colOff>
      <xdr:row>240</xdr:row>
      <xdr:rowOff>171450</xdr:rowOff>
    </xdr:to>
    <xdr:pic>
      <xdr:nvPicPr>
        <xdr:cNvPr id="481" name="图片 480" descr="D crystalline caverns.png"/>
        <xdr:cNvPicPr>
          <a:picLocks noChangeAspect="1"/>
        </xdr:cNvPicPr>
      </xdr:nvPicPr>
      <xdr:blipFill>
        <a:blip r:embed="rId69" r:link="rId2"/>
        <a:stretch>
          <a:fillRect/>
        </a:stretch>
      </xdr:blipFill>
      <xdr:spPr>
        <a:xfrm>
          <a:off x="0" y="51816000"/>
          <a:ext cx="228600" cy="171450"/>
        </a:xfrm>
        <a:prstGeom prst="rect">
          <a:avLst/>
        </a:prstGeom>
        <a:noFill/>
        <a:ln w="9525">
          <a:noFill/>
        </a:ln>
      </xdr:spPr>
    </xdr:pic>
    <xdr:clientData/>
  </xdr:twoCellAnchor>
  <xdr:twoCellAnchor editAs="oneCell">
    <xdr:from>
      <xdr:col>0</xdr:col>
      <xdr:colOff>0</xdr:colOff>
      <xdr:row>240</xdr:row>
      <xdr:rowOff>0</xdr:rowOff>
    </xdr:from>
    <xdr:to>
      <xdr:col>0</xdr:col>
      <xdr:colOff>228600</xdr:colOff>
      <xdr:row>240</xdr:row>
      <xdr:rowOff>171450</xdr:rowOff>
    </xdr:to>
    <xdr:pic>
      <xdr:nvPicPr>
        <xdr:cNvPr id="482" name="图片 481" descr="Rare frame.png"/>
        <xdr:cNvPicPr>
          <a:picLocks noChangeAspect="1"/>
        </xdr:cNvPicPr>
      </xdr:nvPicPr>
      <xdr:blipFill>
        <a:blip r:embed="rId21" r:link="rId2"/>
        <a:stretch>
          <a:fillRect/>
        </a:stretch>
      </xdr:blipFill>
      <xdr:spPr>
        <a:xfrm>
          <a:off x="0" y="51816000"/>
          <a:ext cx="228600" cy="171450"/>
        </a:xfrm>
        <a:prstGeom prst="rect">
          <a:avLst/>
        </a:prstGeom>
        <a:noFill/>
        <a:ln w="9525">
          <a:noFill/>
        </a:ln>
      </xdr:spPr>
    </xdr:pic>
    <xdr:clientData/>
  </xdr:twoCellAnchor>
  <xdr:twoCellAnchor editAs="oneCell">
    <xdr:from>
      <xdr:col>0</xdr:col>
      <xdr:colOff>0</xdr:colOff>
      <xdr:row>241</xdr:row>
      <xdr:rowOff>0</xdr:rowOff>
    </xdr:from>
    <xdr:to>
      <xdr:col>0</xdr:col>
      <xdr:colOff>228600</xdr:colOff>
      <xdr:row>241</xdr:row>
      <xdr:rowOff>171450</xdr:rowOff>
    </xdr:to>
    <xdr:pic>
      <xdr:nvPicPr>
        <xdr:cNvPr id="483" name="图片 482" descr="D crystalline caverns.png"/>
        <xdr:cNvPicPr>
          <a:picLocks noChangeAspect="1"/>
        </xdr:cNvPicPr>
      </xdr:nvPicPr>
      <xdr:blipFill>
        <a:blip r:embed="rId69" r:link="rId2"/>
        <a:stretch>
          <a:fillRect/>
        </a:stretch>
      </xdr:blipFill>
      <xdr:spPr>
        <a:xfrm>
          <a:off x="0" y="52031900"/>
          <a:ext cx="228600" cy="171450"/>
        </a:xfrm>
        <a:prstGeom prst="rect">
          <a:avLst/>
        </a:prstGeom>
        <a:noFill/>
        <a:ln w="9525">
          <a:noFill/>
        </a:ln>
      </xdr:spPr>
    </xdr:pic>
    <xdr:clientData/>
  </xdr:twoCellAnchor>
  <xdr:twoCellAnchor editAs="oneCell">
    <xdr:from>
      <xdr:col>0</xdr:col>
      <xdr:colOff>0</xdr:colOff>
      <xdr:row>241</xdr:row>
      <xdr:rowOff>0</xdr:rowOff>
    </xdr:from>
    <xdr:to>
      <xdr:col>0</xdr:col>
      <xdr:colOff>228600</xdr:colOff>
      <xdr:row>241</xdr:row>
      <xdr:rowOff>171450</xdr:rowOff>
    </xdr:to>
    <xdr:pic>
      <xdr:nvPicPr>
        <xdr:cNvPr id="484" name="图片 483" descr="Rare frame.png"/>
        <xdr:cNvPicPr>
          <a:picLocks noChangeAspect="1"/>
        </xdr:cNvPicPr>
      </xdr:nvPicPr>
      <xdr:blipFill>
        <a:blip r:embed="rId21" r:link="rId2"/>
        <a:stretch>
          <a:fillRect/>
        </a:stretch>
      </xdr:blipFill>
      <xdr:spPr>
        <a:xfrm>
          <a:off x="0" y="52031900"/>
          <a:ext cx="228600" cy="171450"/>
        </a:xfrm>
        <a:prstGeom prst="rect">
          <a:avLst/>
        </a:prstGeom>
        <a:noFill/>
        <a:ln w="9525">
          <a:noFill/>
        </a:ln>
      </xdr:spPr>
    </xdr:pic>
    <xdr:clientData/>
  </xdr:twoCellAnchor>
  <xdr:twoCellAnchor editAs="oneCell">
    <xdr:from>
      <xdr:col>0</xdr:col>
      <xdr:colOff>0</xdr:colOff>
      <xdr:row>242</xdr:row>
      <xdr:rowOff>0</xdr:rowOff>
    </xdr:from>
    <xdr:to>
      <xdr:col>0</xdr:col>
      <xdr:colOff>228600</xdr:colOff>
      <xdr:row>242</xdr:row>
      <xdr:rowOff>171450</xdr:rowOff>
    </xdr:to>
    <xdr:pic>
      <xdr:nvPicPr>
        <xdr:cNvPr id="485" name="图片 484" descr="D station junk.png"/>
        <xdr:cNvPicPr>
          <a:picLocks noChangeAspect="1"/>
        </xdr:cNvPicPr>
      </xdr:nvPicPr>
      <xdr:blipFill>
        <a:blip r:embed="rId83" r:link="rId2"/>
        <a:stretch>
          <a:fillRect/>
        </a:stretch>
      </xdr:blipFill>
      <xdr:spPr>
        <a:xfrm>
          <a:off x="0" y="52247800"/>
          <a:ext cx="228600" cy="171450"/>
        </a:xfrm>
        <a:prstGeom prst="rect">
          <a:avLst/>
        </a:prstGeom>
        <a:noFill/>
        <a:ln w="9525">
          <a:noFill/>
        </a:ln>
      </xdr:spPr>
    </xdr:pic>
    <xdr:clientData/>
  </xdr:twoCellAnchor>
  <xdr:twoCellAnchor editAs="oneCell">
    <xdr:from>
      <xdr:col>0</xdr:col>
      <xdr:colOff>0</xdr:colOff>
      <xdr:row>242</xdr:row>
      <xdr:rowOff>0</xdr:rowOff>
    </xdr:from>
    <xdr:to>
      <xdr:col>0</xdr:col>
      <xdr:colOff>228600</xdr:colOff>
      <xdr:row>242</xdr:row>
      <xdr:rowOff>171450</xdr:rowOff>
    </xdr:to>
    <xdr:pic>
      <xdr:nvPicPr>
        <xdr:cNvPr id="486" name="图片 485" descr="Rare frame.png"/>
        <xdr:cNvPicPr>
          <a:picLocks noChangeAspect="1"/>
        </xdr:cNvPicPr>
      </xdr:nvPicPr>
      <xdr:blipFill>
        <a:blip r:embed="rId21" r:link="rId2"/>
        <a:stretch>
          <a:fillRect/>
        </a:stretch>
      </xdr:blipFill>
      <xdr:spPr>
        <a:xfrm>
          <a:off x="0" y="52247800"/>
          <a:ext cx="228600" cy="171450"/>
        </a:xfrm>
        <a:prstGeom prst="rect">
          <a:avLst/>
        </a:prstGeom>
        <a:noFill/>
        <a:ln w="9525">
          <a:noFill/>
        </a:ln>
      </xdr:spPr>
    </xdr:pic>
    <xdr:clientData/>
  </xdr:twoCellAnchor>
  <xdr:twoCellAnchor editAs="oneCell">
    <xdr:from>
      <xdr:col>0</xdr:col>
      <xdr:colOff>0</xdr:colOff>
      <xdr:row>243</xdr:row>
      <xdr:rowOff>0</xdr:rowOff>
    </xdr:from>
    <xdr:to>
      <xdr:col>0</xdr:col>
      <xdr:colOff>228600</xdr:colOff>
      <xdr:row>243</xdr:row>
      <xdr:rowOff>171450</xdr:rowOff>
    </xdr:to>
    <xdr:pic>
      <xdr:nvPicPr>
        <xdr:cNvPr id="487" name="图片 486" descr="D nanite corpses.png"/>
        <xdr:cNvPicPr>
          <a:picLocks noChangeAspect="1"/>
        </xdr:cNvPicPr>
      </xdr:nvPicPr>
      <xdr:blipFill>
        <a:blip r:embed="rId84" r:link="rId2"/>
        <a:stretch>
          <a:fillRect/>
        </a:stretch>
      </xdr:blipFill>
      <xdr:spPr>
        <a:xfrm>
          <a:off x="0" y="52463700"/>
          <a:ext cx="228600" cy="171450"/>
        </a:xfrm>
        <a:prstGeom prst="rect">
          <a:avLst/>
        </a:prstGeom>
        <a:noFill/>
        <a:ln w="9525">
          <a:noFill/>
        </a:ln>
      </xdr:spPr>
    </xdr:pic>
    <xdr:clientData/>
  </xdr:twoCellAnchor>
  <xdr:twoCellAnchor editAs="oneCell">
    <xdr:from>
      <xdr:col>0</xdr:col>
      <xdr:colOff>0</xdr:colOff>
      <xdr:row>243</xdr:row>
      <xdr:rowOff>0</xdr:rowOff>
    </xdr:from>
    <xdr:to>
      <xdr:col>0</xdr:col>
      <xdr:colOff>228600</xdr:colOff>
      <xdr:row>243</xdr:row>
      <xdr:rowOff>171450</xdr:rowOff>
    </xdr:to>
    <xdr:pic>
      <xdr:nvPicPr>
        <xdr:cNvPr id="488" name="图片 487" descr="Rare frame.png"/>
        <xdr:cNvPicPr>
          <a:picLocks noChangeAspect="1"/>
        </xdr:cNvPicPr>
      </xdr:nvPicPr>
      <xdr:blipFill>
        <a:blip r:embed="rId21" r:link="rId2"/>
        <a:stretch>
          <a:fillRect/>
        </a:stretch>
      </xdr:blipFill>
      <xdr:spPr>
        <a:xfrm>
          <a:off x="0" y="52463700"/>
          <a:ext cx="228600" cy="171450"/>
        </a:xfrm>
        <a:prstGeom prst="rect">
          <a:avLst/>
        </a:prstGeom>
        <a:noFill/>
        <a:ln w="9525">
          <a:noFill/>
        </a:ln>
      </xdr:spPr>
    </xdr:pic>
    <xdr:clientData/>
  </xdr:twoCellAnchor>
  <xdr:twoCellAnchor editAs="oneCell">
    <xdr:from>
      <xdr:col>0</xdr:col>
      <xdr:colOff>0</xdr:colOff>
      <xdr:row>244</xdr:row>
      <xdr:rowOff>0</xdr:rowOff>
    </xdr:from>
    <xdr:to>
      <xdr:col>0</xdr:col>
      <xdr:colOff>228600</xdr:colOff>
      <xdr:row>244</xdr:row>
      <xdr:rowOff>171450</xdr:rowOff>
    </xdr:to>
    <xdr:pic>
      <xdr:nvPicPr>
        <xdr:cNvPr id="489" name="图片 488" descr="D fungal forest.png"/>
        <xdr:cNvPicPr>
          <a:picLocks noChangeAspect="1"/>
        </xdr:cNvPicPr>
      </xdr:nvPicPr>
      <xdr:blipFill>
        <a:blip r:embed="rId64" r:link="rId2"/>
        <a:stretch>
          <a:fillRect/>
        </a:stretch>
      </xdr:blipFill>
      <xdr:spPr>
        <a:xfrm>
          <a:off x="0" y="52679600"/>
          <a:ext cx="228600" cy="171450"/>
        </a:xfrm>
        <a:prstGeom prst="rect">
          <a:avLst/>
        </a:prstGeom>
        <a:noFill/>
        <a:ln w="9525">
          <a:noFill/>
        </a:ln>
      </xdr:spPr>
    </xdr:pic>
    <xdr:clientData/>
  </xdr:twoCellAnchor>
  <xdr:twoCellAnchor editAs="oneCell">
    <xdr:from>
      <xdr:col>0</xdr:col>
      <xdr:colOff>0</xdr:colOff>
      <xdr:row>244</xdr:row>
      <xdr:rowOff>0</xdr:rowOff>
    </xdr:from>
    <xdr:to>
      <xdr:col>0</xdr:col>
      <xdr:colOff>228600</xdr:colOff>
      <xdr:row>244</xdr:row>
      <xdr:rowOff>171450</xdr:rowOff>
    </xdr:to>
    <xdr:pic>
      <xdr:nvPicPr>
        <xdr:cNvPr id="490" name="图片 489" descr="Rare frame.png"/>
        <xdr:cNvPicPr>
          <a:picLocks noChangeAspect="1"/>
        </xdr:cNvPicPr>
      </xdr:nvPicPr>
      <xdr:blipFill>
        <a:blip r:embed="rId21" r:link="rId2"/>
        <a:stretch>
          <a:fillRect/>
        </a:stretch>
      </xdr:blipFill>
      <xdr:spPr>
        <a:xfrm>
          <a:off x="0" y="52679600"/>
          <a:ext cx="228600" cy="171450"/>
        </a:xfrm>
        <a:prstGeom prst="rect">
          <a:avLst/>
        </a:prstGeom>
        <a:noFill/>
        <a:ln w="9525">
          <a:noFill/>
        </a:ln>
      </xdr:spPr>
    </xdr:pic>
    <xdr:clientData/>
  </xdr:twoCellAnchor>
  <xdr:twoCellAnchor editAs="oneCell">
    <xdr:from>
      <xdr:col>0</xdr:col>
      <xdr:colOff>0</xdr:colOff>
      <xdr:row>245</xdr:row>
      <xdr:rowOff>0</xdr:rowOff>
    </xdr:from>
    <xdr:to>
      <xdr:col>0</xdr:col>
      <xdr:colOff>228600</xdr:colOff>
      <xdr:row>245</xdr:row>
      <xdr:rowOff>171450</xdr:rowOff>
    </xdr:to>
    <xdr:pic>
      <xdr:nvPicPr>
        <xdr:cNvPr id="491" name="图片 490" descr="D landed dragon.png"/>
        <xdr:cNvPicPr>
          <a:picLocks noChangeAspect="1"/>
        </xdr:cNvPicPr>
      </xdr:nvPicPr>
      <xdr:blipFill>
        <a:blip r:embed="rId85" r:link="rId2"/>
        <a:stretch>
          <a:fillRect/>
        </a:stretch>
      </xdr:blipFill>
      <xdr:spPr>
        <a:xfrm>
          <a:off x="0" y="52895500"/>
          <a:ext cx="228600" cy="171450"/>
        </a:xfrm>
        <a:prstGeom prst="rect">
          <a:avLst/>
        </a:prstGeom>
        <a:noFill/>
        <a:ln w="9525">
          <a:noFill/>
        </a:ln>
      </xdr:spPr>
    </xdr:pic>
    <xdr:clientData/>
  </xdr:twoCellAnchor>
  <xdr:twoCellAnchor editAs="oneCell">
    <xdr:from>
      <xdr:col>0</xdr:col>
      <xdr:colOff>0</xdr:colOff>
      <xdr:row>245</xdr:row>
      <xdr:rowOff>0</xdr:rowOff>
    </xdr:from>
    <xdr:to>
      <xdr:col>0</xdr:col>
      <xdr:colOff>228600</xdr:colOff>
      <xdr:row>245</xdr:row>
      <xdr:rowOff>171450</xdr:rowOff>
    </xdr:to>
    <xdr:pic>
      <xdr:nvPicPr>
        <xdr:cNvPr id="492" name="图片 491" descr="Rare frame.png"/>
        <xdr:cNvPicPr>
          <a:picLocks noChangeAspect="1"/>
        </xdr:cNvPicPr>
      </xdr:nvPicPr>
      <xdr:blipFill>
        <a:blip r:embed="rId21" r:link="rId2"/>
        <a:stretch>
          <a:fillRect/>
        </a:stretch>
      </xdr:blipFill>
      <xdr:spPr>
        <a:xfrm>
          <a:off x="0" y="52895500"/>
          <a:ext cx="228600" cy="171450"/>
        </a:xfrm>
        <a:prstGeom prst="rect">
          <a:avLst/>
        </a:prstGeom>
        <a:noFill/>
        <a:ln w="9525">
          <a:noFill/>
        </a:ln>
      </xdr:spPr>
    </xdr:pic>
    <xdr:clientData/>
  </xdr:twoCellAnchor>
  <xdr:twoCellAnchor editAs="oneCell">
    <xdr:from>
      <xdr:col>0</xdr:col>
      <xdr:colOff>0</xdr:colOff>
      <xdr:row>246</xdr:row>
      <xdr:rowOff>0</xdr:rowOff>
    </xdr:from>
    <xdr:to>
      <xdr:col>0</xdr:col>
      <xdr:colOff>228600</xdr:colOff>
      <xdr:row>246</xdr:row>
      <xdr:rowOff>171450</xdr:rowOff>
    </xdr:to>
    <xdr:pic>
      <xdr:nvPicPr>
        <xdr:cNvPr id="493" name="图片 492" descr="D massive glacier.png"/>
        <xdr:cNvPicPr>
          <a:picLocks noChangeAspect="1"/>
        </xdr:cNvPicPr>
      </xdr:nvPicPr>
      <xdr:blipFill>
        <a:blip r:embed="rId13" r:link="rId2"/>
        <a:stretch>
          <a:fillRect/>
        </a:stretch>
      </xdr:blipFill>
      <xdr:spPr>
        <a:xfrm>
          <a:off x="0" y="53111400"/>
          <a:ext cx="228600" cy="171450"/>
        </a:xfrm>
        <a:prstGeom prst="rect">
          <a:avLst/>
        </a:prstGeom>
        <a:noFill/>
        <a:ln w="9525">
          <a:noFill/>
        </a:ln>
      </xdr:spPr>
    </xdr:pic>
    <xdr:clientData/>
  </xdr:twoCellAnchor>
  <xdr:twoCellAnchor editAs="oneCell">
    <xdr:from>
      <xdr:col>0</xdr:col>
      <xdr:colOff>0</xdr:colOff>
      <xdr:row>246</xdr:row>
      <xdr:rowOff>0</xdr:rowOff>
    </xdr:from>
    <xdr:to>
      <xdr:col>0</xdr:col>
      <xdr:colOff>228600</xdr:colOff>
      <xdr:row>246</xdr:row>
      <xdr:rowOff>171450</xdr:rowOff>
    </xdr:to>
    <xdr:pic>
      <xdr:nvPicPr>
        <xdr:cNvPr id="494" name="图片 493" descr="Rare frame.png"/>
        <xdr:cNvPicPr>
          <a:picLocks noChangeAspect="1"/>
        </xdr:cNvPicPr>
      </xdr:nvPicPr>
      <xdr:blipFill>
        <a:blip r:embed="rId21" r:link="rId2"/>
        <a:stretch>
          <a:fillRect/>
        </a:stretch>
      </xdr:blipFill>
      <xdr:spPr>
        <a:xfrm>
          <a:off x="0" y="53111400"/>
          <a:ext cx="228600" cy="171450"/>
        </a:xfrm>
        <a:prstGeom prst="rect">
          <a:avLst/>
        </a:prstGeom>
        <a:noFill/>
        <a:ln w="9525">
          <a:noFill/>
        </a:ln>
      </xdr:spPr>
    </xdr:pic>
    <xdr:clientData/>
  </xdr:twoCellAnchor>
  <xdr:twoCellAnchor editAs="oneCell">
    <xdr:from>
      <xdr:col>0</xdr:col>
      <xdr:colOff>0</xdr:colOff>
      <xdr:row>247</xdr:row>
      <xdr:rowOff>0</xdr:rowOff>
    </xdr:from>
    <xdr:to>
      <xdr:col>0</xdr:col>
      <xdr:colOff>228600</xdr:colOff>
      <xdr:row>247</xdr:row>
      <xdr:rowOff>171450</xdr:rowOff>
    </xdr:to>
    <xdr:pic>
      <xdr:nvPicPr>
        <xdr:cNvPr id="495" name="图片 494" descr="D solar array.png"/>
        <xdr:cNvPicPr>
          <a:picLocks noChangeAspect="1"/>
        </xdr:cNvPicPr>
      </xdr:nvPicPr>
      <xdr:blipFill>
        <a:blip r:embed="rId86" r:link="rId2"/>
        <a:stretch>
          <a:fillRect/>
        </a:stretch>
      </xdr:blipFill>
      <xdr:spPr>
        <a:xfrm>
          <a:off x="0" y="53327300"/>
          <a:ext cx="228600" cy="171450"/>
        </a:xfrm>
        <a:prstGeom prst="rect">
          <a:avLst/>
        </a:prstGeom>
        <a:noFill/>
        <a:ln w="9525">
          <a:noFill/>
        </a:ln>
      </xdr:spPr>
    </xdr:pic>
    <xdr:clientData/>
  </xdr:twoCellAnchor>
  <xdr:twoCellAnchor editAs="oneCell">
    <xdr:from>
      <xdr:col>0</xdr:col>
      <xdr:colOff>0</xdr:colOff>
      <xdr:row>247</xdr:row>
      <xdr:rowOff>0</xdr:rowOff>
    </xdr:from>
    <xdr:to>
      <xdr:col>0</xdr:col>
      <xdr:colOff>228600</xdr:colOff>
      <xdr:row>247</xdr:row>
      <xdr:rowOff>171450</xdr:rowOff>
    </xdr:to>
    <xdr:pic>
      <xdr:nvPicPr>
        <xdr:cNvPr id="496" name="图片 495" descr="Rare frame.png"/>
        <xdr:cNvPicPr>
          <a:picLocks noChangeAspect="1"/>
        </xdr:cNvPicPr>
      </xdr:nvPicPr>
      <xdr:blipFill>
        <a:blip r:embed="rId21" r:link="rId2"/>
        <a:stretch>
          <a:fillRect/>
        </a:stretch>
      </xdr:blipFill>
      <xdr:spPr>
        <a:xfrm>
          <a:off x="0" y="53327300"/>
          <a:ext cx="228600" cy="171450"/>
        </a:xfrm>
        <a:prstGeom prst="rect">
          <a:avLst/>
        </a:prstGeom>
        <a:noFill/>
        <a:ln w="9525">
          <a:noFill/>
        </a:ln>
      </xdr:spPr>
    </xdr:pic>
    <xdr:clientData/>
  </xdr:twoCellAnchor>
  <xdr:twoCellAnchor editAs="oneCell">
    <xdr:from>
      <xdr:col>0</xdr:col>
      <xdr:colOff>0</xdr:colOff>
      <xdr:row>248</xdr:row>
      <xdr:rowOff>0</xdr:rowOff>
    </xdr:from>
    <xdr:to>
      <xdr:col>0</xdr:col>
      <xdr:colOff>228600</xdr:colOff>
      <xdr:row>248</xdr:row>
      <xdr:rowOff>171450</xdr:rowOff>
    </xdr:to>
    <xdr:pic>
      <xdr:nvPicPr>
        <xdr:cNvPr id="497" name="图片 496" descr="D bunker door.png"/>
        <xdr:cNvPicPr>
          <a:picLocks noChangeAspect="1"/>
        </xdr:cNvPicPr>
      </xdr:nvPicPr>
      <xdr:blipFill>
        <a:blip r:embed="rId80" r:link="rId2"/>
        <a:stretch>
          <a:fillRect/>
        </a:stretch>
      </xdr:blipFill>
      <xdr:spPr>
        <a:xfrm>
          <a:off x="0" y="53543200"/>
          <a:ext cx="228600" cy="171450"/>
        </a:xfrm>
        <a:prstGeom prst="rect">
          <a:avLst/>
        </a:prstGeom>
        <a:noFill/>
        <a:ln w="9525">
          <a:noFill/>
        </a:ln>
      </xdr:spPr>
    </xdr:pic>
    <xdr:clientData/>
  </xdr:twoCellAnchor>
  <xdr:twoCellAnchor editAs="oneCell">
    <xdr:from>
      <xdr:col>0</xdr:col>
      <xdr:colOff>0</xdr:colOff>
      <xdr:row>248</xdr:row>
      <xdr:rowOff>0</xdr:rowOff>
    </xdr:from>
    <xdr:to>
      <xdr:col>0</xdr:col>
      <xdr:colOff>228600</xdr:colOff>
      <xdr:row>248</xdr:row>
      <xdr:rowOff>171450</xdr:rowOff>
    </xdr:to>
    <xdr:pic>
      <xdr:nvPicPr>
        <xdr:cNvPr id="498" name="图片 497" descr="Rare frame.png"/>
        <xdr:cNvPicPr>
          <a:picLocks noChangeAspect="1"/>
        </xdr:cNvPicPr>
      </xdr:nvPicPr>
      <xdr:blipFill>
        <a:blip r:embed="rId21" r:link="rId2"/>
        <a:stretch>
          <a:fillRect/>
        </a:stretch>
      </xdr:blipFill>
      <xdr:spPr>
        <a:xfrm>
          <a:off x="0" y="53543200"/>
          <a:ext cx="228600" cy="171450"/>
        </a:xfrm>
        <a:prstGeom prst="rect">
          <a:avLst/>
        </a:prstGeom>
        <a:noFill/>
        <a:ln w="9525">
          <a:noFill/>
        </a:ln>
      </xdr:spPr>
    </xdr:pic>
    <xdr:clientData/>
  </xdr:twoCellAnchor>
  <xdr:twoCellAnchor editAs="oneCell">
    <xdr:from>
      <xdr:col>0</xdr:col>
      <xdr:colOff>0</xdr:colOff>
      <xdr:row>249</xdr:row>
      <xdr:rowOff>0</xdr:rowOff>
    </xdr:from>
    <xdr:to>
      <xdr:col>0</xdr:col>
      <xdr:colOff>228600</xdr:colOff>
      <xdr:row>249</xdr:row>
      <xdr:rowOff>171450</xdr:rowOff>
    </xdr:to>
    <xdr:pic>
      <xdr:nvPicPr>
        <xdr:cNvPr id="499" name="图片 498" descr="D building.png"/>
        <xdr:cNvPicPr>
          <a:picLocks noChangeAspect="1"/>
        </xdr:cNvPicPr>
      </xdr:nvPicPr>
      <xdr:blipFill>
        <a:blip r:embed="rId79" r:link="rId2"/>
        <a:stretch>
          <a:fillRect/>
        </a:stretch>
      </xdr:blipFill>
      <xdr:spPr>
        <a:xfrm>
          <a:off x="0" y="53759100"/>
          <a:ext cx="228600" cy="171450"/>
        </a:xfrm>
        <a:prstGeom prst="rect">
          <a:avLst/>
        </a:prstGeom>
        <a:noFill/>
        <a:ln w="9525">
          <a:noFill/>
        </a:ln>
      </xdr:spPr>
    </xdr:pic>
    <xdr:clientData/>
  </xdr:twoCellAnchor>
  <xdr:twoCellAnchor editAs="oneCell">
    <xdr:from>
      <xdr:col>0</xdr:col>
      <xdr:colOff>0</xdr:colOff>
      <xdr:row>249</xdr:row>
      <xdr:rowOff>0</xdr:rowOff>
    </xdr:from>
    <xdr:to>
      <xdr:col>0</xdr:col>
      <xdr:colOff>228600</xdr:colOff>
      <xdr:row>249</xdr:row>
      <xdr:rowOff>171450</xdr:rowOff>
    </xdr:to>
    <xdr:pic>
      <xdr:nvPicPr>
        <xdr:cNvPr id="500" name="图片 499" descr="Rare frame.png"/>
        <xdr:cNvPicPr>
          <a:picLocks noChangeAspect="1"/>
        </xdr:cNvPicPr>
      </xdr:nvPicPr>
      <xdr:blipFill>
        <a:blip r:embed="rId21" r:link="rId2"/>
        <a:stretch>
          <a:fillRect/>
        </a:stretch>
      </xdr:blipFill>
      <xdr:spPr>
        <a:xfrm>
          <a:off x="0" y="53759100"/>
          <a:ext cx="228600" cy="171450"/>
        </a:xfrm>
        <a:prstGeom prst="rect">
          <a:avLst/>
        </a:prstGeom>
        <a:noFill/>
        <a:ln w="9525">
          <a:noFill/>
        </a:ln>
      </xdr:spPr>
    </xdr:pic>
    <xdr:clientData/>
  </xdr:twoCellAnchor>
  <xdr:twoCellAnchor editAs="oneCell">
    <xdr:from>
      <xdr:col>0</xdr:col>
      <xdr:colOff>0</xdr:colOff>
      <xdr:row>250</xdr:row>
      <xdr:rowOff>0</xdr:rowOff>
    </xdr:from>
    <xdr:to>
      <xdr:col>0</xdr:col>
      <xdr:colOff>228600</xdr:colOff>
      <xdr:row>250</xdr:row>
      <xdr:rowOff>171450</xdr:rowOff>
    </xdr:to>
    <xdr:pic>
      <xdr:nvPicPr>
        <xdr:cNvPr id="501" name="图片 500" descr="D crystalline caverns.png"/>
        <xdr:cNvPicPr>
          <a:picLocks noChangeAspect="1"/>
        </xdr:cNvPicPr>
      </xdr:nvPicPr>
      <xdr:blipFill>
        <a:blip r:embed="rId69" r:link="rId2"/>
        <a:stretch>
          <a:fillRect/>
        </a:stretch>
      </xdr:blipFill>
      <xdr:spPr>
        <a:xfrm>
          <a:off x="0" y="53975000"/>
          <a:ext cx="228600" cy="171450"/>
        </a:xfrm>
        <a:prstGeom prst="rect">
          <a:avLst/>
        </a:prstGeom>
        <a:noFill/>
        <a:ln w="9525">
          <a:noFill/>
        </a:ln>
      </xdr:spPr>
    </xdr:pic>
    <xdr:clientData/>
  </xdr:twoCellAnchor>
  <xdr:twoCellAnchor editAs="oneCell">
    <xdr:from>
      <xdr:col>0</xdr:col>
      <xdr:colOff>0</xdr:colOff>
      <xdr:row>250</xdr:row>
      <xdr:rowOff>0</xdr:rowOff>
    </xdr:from>
    <xdr:to>
      <xdr:col>0</xdr:col>
      <xdr:colOff>228600</xdr:colOff>
      <xdr:row>250</xdr:row>
      <xdr:rowOff>171450</xdr:rowOff>
    </xdr:to>
    <xdr:pic>
      <xdr:nvPicPr>
        <xdr:cNvPr id="502" name="图片 501" descr="Rare frame.png"/>
        <xdr:cNvPicPr>
          <a:picLocks noChangeAspect="1"/>
        </xdr:cNvPicPr>
      </xdr:nvPicPr>
      <xdr:blipFill>
        <a:blip r:embed="rId21" r:link="rId2"/>
        <a:stretch>
          <a:fillRect/>
        </a:stretch>
      </xdr:blipFill>
      <xdr:spPr>
        <a:xfrm>
          <a:off x="0" y="53975000"/>
          <a:ext cx="228600" cy="171450"/>
        </a:xfrm>
        <a:prstGeom prst="rect">
          <a:avLst/>
        </a:prstGeom>
        <a:noFill/>
        <a:ln w="9525">
          <a:noFill/>
        </a:ln>
      </xdr:spPr>
    </xdr:pic>
    <xdr:clientData/>
  </xdr:twoCellAnchor>
  <xdr:twoCellAnchor editAs="oneCell">
    <xdr:from>
      <xdr:col>0</xdr:col>
      <xdr:colOff>0</xdr:colOff>
      <xdr:row>251</xdr:row>
      <xdr:rowOff>0</xdr:rowOff>
    </xdr:from>
    <xdr:to>
      <xdr:col>0</xdr:col>
      <xdr:colOff>228600</xdr:colOff>
      <xdr:row>251</xdr:row>
      <xdr:rowOff>171450</xdr:rowOff>
    </xdr:to>
    <xdr:pic>
      <xdr:nvPicPr>
        <xdr:cNvPr id="503" name="图片 502" descr="D crystalline caverns.png"/>
        <xdr:cNvPicPr>
          <a:picLocks noChangeAspect="1"/>
        </xdr:cNvPicPr>
      </xdr:nvPicPr>
      <xdr:blipFill>
        <a:blip r:embed="rId69" r:link="rId2"/>
        <a:stretch>
          <a:fillRect/>
        </a:stretch>
      </xdr:blipFill>
      <xdr:spPr>
        <a:xfrm>
          <a:off x="0" y="54190900"/>
          <a:ext cx="228600" cy="171450"/>
        </a:xfrm>
        <a:prstGeom prst="rect">
          <a:avLst/>
        </a:prstGeom>
        <a:noFill/>
        <a:ln w="9525">
          <a:noFill/>
        </a:ln>
      </xdr:spPr>
    </xdr:pic>
    <xdr:clientData/>
  </xdr:twoCellAnchor>
  <xdr:twoCellAnchor editAs="oneCell">
    <xdr:from>
      <xdr:col>0</xdr:col>
      <xdr:colOff>0</xdr:colOff>
      <xdr:row>251</xdr:row>
      <xdr:rowOff>0</xdr:rowOff>
    </xdr:from>
    <xdr:to>
      <xdr:col>0</xdr:col>
      <xdr:colOff>228600</xdr:colOff>
      <xdr:row>251</xdr:row>
      <xdr:rowOff>171450</xdr:rowOff>
    </xdr:to>
    <xdr:pic>
      <xdr:nvPicPr>
        <xdr:cNvPr id="504" name="图片 503" descr="Rare frame.png"/>
        <xdr:cNvPicPr>
          <a:picLocks noChangeAspect="1"/>
        </xdr:cNvPicPr>
      </xdr:nvPicPr>
      <xdr:blipFill>
        <a:blip r:embed="rId21" r:link="rId2"/>
        <a:stretch>
          <a:fillRect/>
        </a:stretch>
      </xdr:blipFill>
      <xdr:spPr>
        <a:xfrm>
          <a:off x="0" y="54190900"/>
          <a:ext cx="228600" cy="171450"/>
        </a:xfrm>
        <a:prstGeom prst="rect">
          <a:avLst/>
        </a:prstGeom>
        <a:noFill/>
        <a:ln w="9525">
          <a:noFill/>
        </a:ln>
      </xdr:spPr>
    </xdr:pic>
    <xdr:clientData/>
  </xdr:twoCellAnchor>
  <xdr:twoCellAnchor editAs="oneCell">
    <xdr:from>
      <xdr:col>0</xdr:col>
      <xdr:colOff>0</xdr:colOff>
      <xdr:row>252</xdr:row>
      <xdr:rowOff>0</xdr:rowOff>
    </xdr:from>
    <xdr:to>
      <xdr:col>0</xdr:col>
      <xdr:colOff>228600</xdr:colOff>
      <xdr:row>252</xdr:row>
      <xdr:rowOff>171450</xdr:rowOff>
    </xdr:to>
    <xdr:pic>
      <xdr:nvPicPr>
        <xdr:cNvPr id="505" name="图片 504" descr="D lush jungle.png"/>
        <xdr:cNvPicPr>
          <a:picLocks noChangeAspect="1"/>
        </xdr:cNvPicPr>
      </xdr:nvPicPr>
      <xdr:blipFill>
        <a:blip r:embed="rId57" r:link="rId2"/>
        <a:stretch>
          <a:fillRect/>
        </a:stretch>
      </xdr:blipFill>
      <xdr:spPr>
        <a:xfrm>
          <a:off x="0" y="54406800"/>
          <a:ext cx="228600" cy="171450"/>
        </a:xfrm>
        <a:prstGeom prst="rect">
          <a:avLst/>
        </a:prstGeom>
        <a:noFill/>
        <a:ln w="9525">
          <a:noFill/>
        </a:ln>
      </xdr:spPr>
    </xdr:pic>
    <xdr:clientData/>
  </xdr:twoCellAnchor>
  <xdr:twoCellAnchor editAs="oneCell">
    <xdr:from>
      <xdr:col>0</xdr:col>
      <xdr:colOff>0</xdr:colOff>
      <xdr:row>252</xdr:row>
      <xdr:rowOff>0</xdr:rowOff>
    </xdr:from>
    <xdr:to>
      <xdr:col>0</xdr:col>
      <xdr:colOff>228600</xdr:colOff>
      <xdr:row>252</xdr:row>
      <xdr:rowOff>181610</xdr:rowOff>
    </xdr:to>
    <xdr:pic>
      <xdr:nvPicPr>
        <xdr:cNvPr id="506" name="图片 505" descr="Tile blocked frame clearable.png"/>
        <xdr:cNvPicPr>
          <a:picLocks noChangeAspect="1"/>
        </xdr:cNvPicPr>
      </xdr:nvPicPr>
      <xdr:blipFill>
        <a:blip r:embed="rId4" r:link="rId2"/>
        <a:stretch>
          <a:fillRect/>
        </a:stretch>
      </xdr:blipFill>
      <xdr:spPr>
        <a:xfrm>
          <a:off x="0" y="54406800"/>
          <a:ext cx="228600" cy="181610"/>
        </a:xfrm>
        <a:prstGeom prst="rect">
          <a:avLst/>
        </a:prstGeom>
        <a:noFill/>
        <a:ln w="9525">
          <a:noFill/>
        </a:ln>
      </xdr:spPr>
    </xdr:pic>
    <xdr:clientData/>
  </xdr:twoCellAnchor>
  <xdr:twoCellAnchor editAs="oneCell">
    <xdr:from>
      <xdr:col>0</xdr:col>
      <xdr:colOff>0</xdr:colOff>
      <xdr:row>253</xdr:row>
      <xdr:rowOff>0</xdr:rowOff>
    </xdr:from>
    <xdr:to>
      <xdr:col>0</xdr:col>
      <xdr:colOff>228600</xdr:colOff>
      <xdr:row>253</xdr:row>
      <xdr:rowOff>171450</xdr:rowOff>
    </xdr:to>
    <xdr:pic>
      <xdr:nvPicPr>
        <xdr:cNvPr id="507" name="图片 506" descr="Default deposit.png"/>
        <xdr:cNvPicPr>
          <a:picLocks noChangeAspect="1"/>
        </xdr:cNvPicPr>
      </xdr:nvPicPr>
      <xdr:blipFill>
        <a:blip r:embed="rId1" r:link="rId2"/>
        <a:stretch>
          <a:fillRect/>
        </a:stretch>
      </xdr:blipFill>
      <xdr:spPr>
        <a:xfrm>
          <a:off x="0" y="54622700"/>
          <a:ext cx="228600" cy="171450"/>
        </a:xfrm>
        <a:prstGeom prst="rect">
          <a:avLst/>
        </a:prstGeom>
        <a:noFill/>
        <a:ln w="9525">
          <a:noFill/>
        </a:ln>
      </xdr:spPr>
    </xdr:pic>
    <xdr:clientData/>
  </xdr:twoCellAnchor>
  <xdr:twoCellAnchor editAs="oneCell">
    <xdr:from>
      <xdr:col>0</xdr:col>
      <xdr:colOff>0</xdr:colOff>
      <xdr:row>253</xdr:row>
      <xdr:rowOff>0</xdr:rowOff>
    </xdr:from>
    <xdr:to>
      <xdr:col>0</xdr:col>
      <xdr:colOff>152400</xdr:colOff>
      <xdr:row>253</xdr:row>
      <xdr:rowOff>152400</xdr:rowOff>
    </xdr:to>
    <xdr:pic>
      <xdr:nvPicPr>
        <xdr:cNvPr id="508" name="图片 507" descr="异星天然气"/>
        <xdr:cNvPicPr>
          <a:picLocks noChangeAspect="1"/>
        </xdr:cNvPicPr>
      </xdr:nvPicPr>
      <xdr:blipFill>
        <a:blip r:embed="rId87" r:link="rId2"/>
        <a:stretch>
          <a:fillRect/>
        </a:stretch>
      </xdr:blipFill>
      <xdr:spPr>
        <a:xfrm>
          <a:off x="0" y="54622700"/>
          <a:ext cx="152400" cy="152400"/>
        </a:xfrm>
        <a:prstGeom prst="rect">
          <a:avLst/>
        </a:prstGeom>
        <a:noFill/>
        <a:ln w="9525">
          <a:noFill/>
        </a:ln>
      </xdr:spPr>
    </xdr:pic>
    <xdr:clientData/>
  </xdr:twoCellAnchor>
  <xdr:twoCellAnchor editAs="oneCell">
    <xdr:from>
      <xdr:col>0</xdr:col>
      <xdr:colOff>0</xdr:colOff>
      <xdr:row>254</xdr:row>
      <xdr:rowOff>0</xdr:rowOff>
    </xdr:from>
    <xdr:to>
      <xdr:col>0</xdr:col>
      <xdr:colOff>228600</xdr:colOff>
      <xdr:row>254</xdr:row>
      <xdr:rowOff>171450</xdr:rowOff>
    </xdr:to>
    <xdr:pic>
      <xdr:nvPicPr>
        <xdr:cNvPr id="509" name="图片 508" descr="Default deposit.png"/>
        <xdr:cNvPicPr>
          <a:picLocks noChangeAspect="1"/>
        </xdr:cNvPicPr>
      </xdr:nvPicPr>
      <xdr:blipFill>
        <a:blip r:embed="rId1" r:link="rId2"/>
        <a:stretch>
          <a:fillRect/>
        </a:stretch>
      </xdr:blipFill>
      <xdr:spPr>
        <a:xfrm>
          <a:off x="0" y="54838600"/>
          <a:ext cx="228600" cy="171450"/>
        </a:xfrm>
        <a:prstGeom prst="rect">
          <a:avLst/>
        </a:prstGeom>
        <a:noFill/>
        <a:ln w="9525">
          <a:noFill/>
        </a:ln>
      </xdr:spPr>
    </xdr:pic>
    <xdr:clientData/>
  </xdr:twoCellAnchor>
  <xdr:twoCellAnchor editAs="oneCell">
    <xdr:from>
      <xdr:col>0</xdr:col>
      <xdr:colOff>0</xdr:colOff>
      <xdr:row>254</xdr:row>
      <xdr:rowOff>0</xdr:rowOff>
    </xdr:from>
    <xdr:to>
      <xdr:col>0</xdr:col>
      <xdr:colOff>152400</xdr:colOff>
      <xdr:row>254</xdr:row>
      <xdr:rowOff>152400</xdr:rowOff>
    </xdr:to>
    <xdr:pic>
      <xdr:nvPicPr>
        <xdr:cNvPr id="510" name="图片 509" descr="异星天然气"/>
        <xdr:cNvPicPr>
          <a:picLocks noChangeAspect="1"/>
        </xdr:cNvPicPr>
      </xdr:nvPicPr>
      <xdr:blipFill>
        <a:blip r:embed="rId87" r:link="rId2"/>
        <a:stretch>
          <a:fillRect/>
        </a:stretch>
      </xdr:blipFill>
      <xdr:spPr>
        <a:xfrm>
          <a:off x="0" y="54838600"/>
          <a:ext cx="152400" cy="152400"/>
        </a:xfrm>
        <a:prstGeom prst="rect">
          <a:avLst/>
        </a:prstGeom>
        <a:noFill/>
        <a:ln w="9525">
          <a:noFill/>
        </a:ln>
      </xdr:spPr>
    </xdr:pic>
    <xdr:clientData/>
  </xdr:twoCellAnchor>
  <xdr:twoCellAnchor editAs="oneCell">
    <xdr:from>
      <xdr:col>0</xdr:col>
      <xdr:colOff>0</xdr:colOff>
      <xdr:row>255</xdr:row>
      <xdr:rowOff>0</xdr:rowOff>
    </xdr:from>
    <xdr:to>
      <xdr:col>0</xdr:col>
      <xdr:colOff>228600</xdr:colOff>
      <xdr:row>255</xdr:row>
      <xdr:rowOff>171450</xdr:rowOff>
    </xdr:to>
    <xdr:pic>
      <xdr:nvPicPr>
        <xdr:cNvPr id="511" name="图片 510" descr="Default deposit.png"/>
        <xdr:cNvPicPr>
          <a:picLocks noChangeAspect="1"/>
        </xdr:cNvPicPr>
      </xdr:nvPicPr>
      <xdr:blipFill>
        <a:blip r:embed="rId1" r:link="rId2"/>
        <a:stretch>
          <a:fillRect/>
        </a:stretch>
      </xdr:blipFill>
      <xdr:spPr>
        <a:xfrm>
          <a:off x="0" y="55054500"/>
          <a:ext cx="228600" cy="171450"/>
        </a:xfrm>
        <a:prstGeom prst="rect">
          <a:avLst/>
        </a:prstGeom>
        <a:noFill/>
        <a:ln w="9525">
          <a:noFill/>
        </a:ln>
      </xdr:spPr>
    </xdr:pic>
    <xdr:clientData/>
  </xdr:twoCellAnchor>
  <xdr:twoCellAnchor editAs="oneCell">
    <xdr:from>
      <xdr:col>0</xdr:col>
      <xdr:colOff>0</xdr:colOff>
      <xdr:row>255</xdr:row>
      <xdr:rowOff>0</xdr:rowOff>
    </xdr:from>
    <xdr:to>
      <xdr:col>0</xdr:col>
      <xdr:colOff>152400</xdr:colOff>
      <xdr:row>255</xdr:row>
      <xdr:rowOff>152400</xdr:rowOff>
    </xdr:to>
    <xdr:pic>
      <xdr:nvPicPr>
        <xdr:cNvPr id="512" name="图片 511" descr="异星天然气"/>
        <xdr:cNvPicPr>
          <a:picLocks noChangeAspect="1"/>
        </xdr:cNvPicPr>
      </xdr:nvPicPr>
      <xdr:blipFill>
        <a:blip r:embed="rId87" r:link="rId2"/>
        <a:stretch>
          <a:fillRect/>
        </a:stretch>
      </xdr:blipFill>
      <xdr:spPr>
        <a:xfrm>
          <a:off x="0" y="55054500"/>
          <a:ext cx="152400" cy="152400"/>
        </a:xfrm>
        <a:prstGeom prst="rect">
          <a:avLst/>
        </a:prstGeom>
        <a:noFill/>
        <a:ln w="9525">
          <a:noFill/>
        </a:ln>
      </xdr:spPr>
    </xdr:pic>
    <xdr:clientData/>
  </xdr:twoCellAnchor>
  <xdr:twoCellAnchor editAs="oneCell">
    <xdr:from>
      <xdr:col>0</xdr:col>
      <xdr:colOff>0</xdr:colOff>
      <xdr:row>256</xdr:row>
      <xdr:rowOff>0</xdr:rowOff>
    </xdr:from>
    <xdr:to>
      <xdr:col>0</xdr:col>
      <xdr:colOff>228600</xdr:colOff>
      <xdr:row>256</xdr:row>
      <xdr:rowOff>171450</xdr:rowOff>
    </xdr:to>
    <xdr:pic>
      <xdr:nvPicPr>
        <xdr:cNvPr id="513" name="图片 512" descr="Default deposit.png"/>
        <xdr:cNvPicPr>
          <a:picLocks noChangeAspect="1"/>
        </xdr:cNvPicPr>
      </xdr:nvPicPr>
      <xdr:blipFill>
        <a:blip r:embed="rId1" r:link="rId2"/>
        <a:stretch>
          <a:fillRect/>
        </a:stretch>
      </xdr:blipFill>
      <xdr:spPr>
        <a:xfrm>
          <a:off x="0" y="55270400"/>
          <a:ext cx="228600" cy="171450"/>
        </a:xfrm>
        <a:prstGeom prst="rect">
          <a:avLst/>
        </a:prstGeom>
        <a:noFill/>
        <a:ln w="9525">
          <a:noFill/>
        </a:ln>
      </xdr:spPr>
    </xdr:pic>
    <xdr:clientData/>
  </xdr:twoCellAnchor>
  <xdr:twoCellAnchor editAs="oneCell">
    <xdr:from>
      <xdr:col>0</xdr:col>
      <xdr:colOff>0</xdr:colOff>
      <xdr:row>256</xdr:row>
      <xdr:rowOff>0</xdr:rowOff>
    </xdr:from>
    <xdr:to>
      <xdr:col>0</xdr:col>
      <xdr:colOff>152400</xdr:colOff>
      <xdr:row>256</xdr:row>
      <xdr:rowOff>152400</xdr:rowOff>
    </xdr:to>
    <xdr:pic>
      <xdr:nvPicPr>
        <xdr:cNvPr id="514" name="图片 513" descr="异星天然气"/>
        <xdr:cNvPicPr>
          <a:picLocks noChangeAspect="1"/>
        </xdr:cNvPicPr>
      </xdr:nvPicPr>
      <xdr:blipFill>
        <a:blip r:embed="rId87" r:link="rId2"/>
        <a:stretch>
          <a:fillRect/>
        </a:stretch>
      </xdr:blipFill>
      <xdr:spPr>
        <a:xfrm>
          <a:off x="0" y="55270400"/>
          <a:ext cx="152400" cy="152400"/>
        </a:xfrm>
        <a:prstGeom prst="rect">
          <a:avLst/>
        </a:prstGeom>
        <a:noFill/>
        <a:ln w="9525">
          <a:noFill/>
        </a:ln>
      </xdr:spPr>
    </xdr:pic>
    <xdr:clientData/>
  </xdr:twoCellAnchor>
  <xdr:twoCellAnchor editAs="oneCell">
    <xdr:from>
      <xdr:col>0</xdr:col>
      <xdr:colOff>0</xdr:colOff>
      <xdr:row>257</xdr:row>
      <xdr:rowOff>0</xdr:rowOff>
    </xdr:from>
    <xdr:to>
      <xdr:col>0</xdr:col>
      <xdr:colOff>228600</xdr:colOff>
      <xdr:row>257</xdr:row>
      <xdr:rowOff>171450</xdr:rowOff>
    </xdr:to>
    <xdr:pic>
      <xdr:nvPicPr>
        <xdr:cNvPr id="515" name="图片 514" descr="Default deposit.png"/>
        <xdr:cNvPicPr>
          <a:picLocks noChangeAspect="1"/>
        </xdr:cNvPicPr>
      </xdr:nvPicPr>
      <xdr:blipFill>
        <a:blip r:embed="rId1" r:link="rId2"/>
        <a:stretch>
          <a:fillRect/>
        </a:stretch>
      </xdr:blipFill>
      <xdr:spPr>
        <a:xfrm>
          <a:off x="0" y="55486300"/>
          <a:ext cx="228600" cy="171450"/>
        </a:xfrm>
        <a:prstGeom prst="rect">
          <a:avLst/>
        </a:prstGeom>
        <a:noFill/>
        <a:ln w="9525">
          <a:noFill/>
        </a:ln>
      </xdr:spPr>
    </xdr:pic>
    <xdr:clientData/>
  </xdr:twoCellAnchor>
  <xdr:twoCellAnchor editAs="oneCell">
    <xdr:from>
      <xdr:col>0</xdr:col>
      <xdr:colOff>0</xdr:colOff>
      <xdr:row>257</xdr:row>
      <xdr:rowOff>0</xdr:rowOff>
    </xdr:from>
    <xdr:to>
      <xdr:col>0</xdr:col>
      <xdr:colOff>152400</xdr:colOff>
      <xdr:row>257</xdr:row>
      <xdr:rowOff>152400</xdr:rowOff>
    </xdr:to>
    <xdr:pic>
      <xdr:nvPicPr>
        <xdr:cNvPr id="516" name="图片 515" descr="异星天然气"/>
        <xdr:cNvPicPr>
          <a:picLocks noChangeAspect="1"/>
        </xdr:cNvPicPr>
      </xdr:nvPicPr>
      <xdr:blipFill>
        <a:blip r:embed="rId87" r:link="rId2"/>
        <a:stretch>
          <a:fillRect/>
        </a:stretch>
      </xdr:blipFill>
      <xdr:spPr>
        <a:xfrm>
          <a:off x="0" y="55486300"/>
          <a:ext cx="152400" cy="152400"/>
        </a:xfrm>
        <a:prstGeom prst="rect">
          <a:avLst/>
        </a:prstGeom>
        <a:noFill/>
        <a:ln w="9525">
          <a:noFill/>
        </a:ln>
      </xdr:spPr>
    </xdr:pic>
    <xdr:clientData/>
  </xdr:twoCellAnchor>
  <xdr:twoCellAnchor editAs="oneCell">
    <xdr:from>
      <xdr:col>0</xdr:col>
      <xdr:colOff>0</xdr:colOff>
      <xdr:row>258</xdr:row>
      <xdr:rowOff>0</xdr:rowOff>
    </xdr:from>
    <xdr:to>
      <xdr:col>0</xdr:col>
      <xdr:colOff>228600</xdr:colOff>
      <xdr:row>258</xdr:row>
      <xdr:rowOff>171450</xdr:rowOff>
    </xdr:to>
    <xdr:pic>
      <xdr:nvPicPr>
        <xdr:cNvPr id="517" name="图片 516" descr="Default deposit.png"/>
        <xdr:cNvPicPr>
          <a:picLocks noChangeAspect="1"/>
        </xdr:cNvPicPr>
      </xdr:nvPicPr>
      <xdr:blipFill>
        <a:blip r:embed="rId1" r:link="rId2"/>
        <a:stretch>
          <a:fillRect/>
        </a:stretch>
      </xdr:blipFill>
      <xdr:spPr>
        <a:xfrm>
          <a:off x="0" y="55702200"/>
          <a:ext cx="228600" cy="171450"/>
        </a:xfrm>
        <a:prstGeom prst="rect">
          <a:avLst/>
        </a:prstGeom>
        <a:noFill/>
        <a:ln w="9525">
          <a:noFill/>
        </a:ln>
      </xdr:spPr>
    </xdr:pic>
    <xdr:clientData/>
  </xdr:twoCellAnchor>
  <xdr:twoCellAnchor editAs="oneCell">
    <xdr:from>
      <xdr:col>0</xdr:col>
      <xdr:colOff>0</xdr:colOff>
      <xdr:row>258</xdr:row>
      <xdr:rowOff>0</xdr:rowOff>
    </xdr:from>
    <xdr:to>
      <xdr:col>0</xdr:col>
      <xdr:colOff>152400</xdr:colOff>
      <xdr:row>258</xdr:row>
      <xdr:rowOff>152400</xdr:rowOff>
    </xdr:to>
    <xdr:pic>
      <xdr:nvPicPr>
        <xdr:cNvPr id="518" name="图片 517" descr="稀有水晶"/>
        <xdr:cNvPicPr>
          <a:picLocks noChangeAspect="1"/>
        </xdr:cNvPicPr>
      </xdr:nvPicPr>
      <xdr:blipFill>
        <a:blip r:embed="rId88" r:link="rId2"/>
        <a:stretch>
          <a:fillRect/>
        </a:stretch>
      </xdr:blipFill>
      <xdr:spPr>
        <a:xfrm>
          <a:off x="0" y="55702200"/>
          <a:ext cx="152400" cy="152400"/>
        </a:xfrm>
        <a:prstGeom prst="rect">
          <a:avLst/>
        </a:prstGeom>
        <a:noFill/>
        <a:ln w="9525">
          <a:noFill/>
        </a:ln>
      </xdr:spPr>
    </xdr:pic>
    <xdr:clientData/>
  </xdr:twoCellAnchor>
  <xdr:twoCellAnchor editAs="oneCell">
    <xdr:from>
      <xdr:col>0</xdr:col>
      <xdr:colOff>0</xdr:colOff>
      <xdr:row>259</xdr:row>
      <xdr:rowOff>0</xdr:rowOff>
    </xdr:from>
    <xdr:to>
      <xdr:col>0</xdr:col>
      <xdr:colOff>228600</xdr:colOff>
      <xdr:row>259</xdr:row>
      <xdr:rowOff>171450</xdr:rowOff>
    </xdr:to>
    <xdr:pic>
      <xdr:nvPicPr>
        <xdr:cNvPr id="519" name="图片 518" descr="Default deposit.png"/>
        <xdr:cNvPicPr>
          <a:picLocks noChangeAspect="1"/>
        </xdr:cNvPicPr>
      </xdr:nvPicPr>
      <xdr:blipFill>
        <a:blip r:embed="rId1" r:link="rId2"/>
        <a:stretch>
          <a:fillRect/>
        </a:stretch>
      </xdr:blipFill>
      <xdr:spPr>
        <a:xfrm>
          <a:off x="0" y="55918100"/>
          <a:ext cx="228600" cy="171450"/>
        </a:xfrm>
        <a:prstGeom prst="rect">
          <a:avLst/>
        </a:prstGeom>
        <a:noFill/>
        <a:ln w="9525">
          <a:noFill/>
        </a:ln>
      </xdr:spPr>
    </xdr:pic>
    <xdr:clientData/>
  </xdr:twoCellAnchor>
  <xdr:twoCellAnchor editAs="oneCell">
    <xdr:from>
      <xdr:col>0</xdr:col>
      <xdr:colOff>0</xdr:colOff>
      <xdr:row>259</xdr:row>
      <xdr:rowOff>0</xdr:rowOff>
    </xdr:from>
    <xdr:to>
      <xdr:col>0</xdr:col>
      <xdr:colOff>152400</xdr:colOff>
      <xdr:row>259</xdr:row>
      <xdr:rowOff>152400</xdr:rowOff>
    </xdr:to>
    <xdr:pic>
      <xdr:nvPicPr>
        <xdr:cNvPr id="520" name="图片 519" descr="稀有水晶"/>
        <xdr:cNvPicPr>
          <a:picLocks noChangeAspect="1"/>
        </xdr:cNvPicPr>
      </xdr:nvPicPr>
      <xdr:blipFill>
        <a:blip r:embed="rId88" r:link="rId2"/>
        <a:stretch>
          <a:fillRect/>
        </a:stretch>
      </xdr:blipFill>
      <xdr:spPr>
        <a:xfrm>
          <a:off x="0" y="55918100"/>
          <a:ext cx="152400" cy="152400"/>
        </a:xfrm>
        <a:prstGeom prst="rect">
          <a:avLst/>
        </a:prstGeom>
        <a:noFill/>
        <a:ln w="9525">
          <a:noFill/>
        </a:ln>
      </xdr:spPr>
    </xdr:pic>
    <xdr:clientData/>
  </xdr:twoCellAnchor>
  <xdr:twoCellAnchor editAs="oneCell">
    <xdr:from>
      <xdr:col>0</xdr:col>
      <xdr:colOff>0</xdr:colOff>
      <xdr:row>260</xdr:row>
      <xdr:rowOff>0</xdr:rowOff>
    </xdr:from>
    <xdr:to>
      <xdr:col>0</xdr:col>
      <xdr:colOff>228600</xdr:colOff>
      <xdr:row>260</xdr:row>
      <xdr:rowOff>171450</xdr:rowOff>
    </xdr:to>
    <xdr:pic>
      <xdr:nvPicPr>
        <xdr:cNvPr id="521" name="图片 520" descr="Default deposit.png"/>
        <xdr:cNvPicPr>
          <a:picLocks noChangeAspect="1"/>
        </xdr:cNvPicPr>
      </xdr:nvPicPr>
      <xdr:blipFill>
        <a:blip r:embed="rId1" r:link="rId2"/>
        <a:stretch>
          <a:fillRect/>
        </a:stretch>
      </xdr:blipFill>
      <xdr:spPr>
        <a:xfrm>
          <a:off x="0" y="56134000"/>
          <a:ext cx="228600" cy="171450"/>
        </a:xfrm>
        <a:prstGeom prst="rect">
          <a:avLst/>
        </a:prstGeom>
        <a:noFill/>
        <a:ln w="9525">
          <a:noFill/>
        </a:ln>
      </xdr:spPr>
    </xdr:pic>
    <xdr:clientData/>
  </xdr:twoCellAnchor>
  <xdr:twoCellAnchor editAs="oneCell">
    <xdr:from>
      <xdr:col>0</xdr:col>
      <xdr:colOff>0</xdr:colOff>
      <xdr:row>260</xdr:row>
      <xdr:rowOff>0</xdr:rowOff>
    </xdr:from>
    <xdr:to>
      <xdr:col>0</xdr:col>
      <xdr:colOff>152400</xdr:colOff>
      <xdr:row>260</xdr:row>
      <xdr:rowOff>152400</xdr:rowOff>
    </xdr:to>
    <xdr:pic>
      <xdr:nvPicPr>
        <xdr:cNvPr id="522" name="图片 521" descr="稀有水晶"/>
        <xdr:cNvPicPr>
          <a:picLocks noChangeAspect="1"/>
        </xdr:cNvPicPr>
      </xdr:nvPicPr>
      <xdr:blipFill>
        <a:blip r:embed="rId88" r:link="rId2"/>
        <a:stretch>
          <a:fillRect/>
        </a:stretch>
      </xdr:blipFill>
      <xdr:spPr>
        <a:xfrm>
          <a:off x="0" y="56134000"/>
          <a:ext cx="152400" cy="152400"/>
        </a:xfrm>
        <a:prstGeom prst="rect">
          <a:avLst/>
        </a:prstGeom>
        <a:noFill/>
        <a:ln w="9525">
          <a:noFill/>
        </a:ln>
      </xdr:spPr>
    </xdr:pic>
    <xdr:clientData/>
  </xdr:twoCellAnchor>
  <xdr:twoCellAnchor editAs="oneCell">
    <xdr:from>
      <xdr:col>0</xdr:col>
      <xdr:colOff>0</xdr:colOff>
      <xdr:row>261</xdr:row>
      <xdr:rowOff>0</xdr:rowOff>
    </xdr:from>
    <xdr:to>
      <xdr:col>0</xdr:col>
      <xdr:colOff>228600</xdr:colOff>
      <xdr:row>261</xdr:row>
      <xdr:rowOff>171450</xdr:rowOff>
    </xdr:to>
    <xdr:pic>
      <xdr:nvPicPr>
        <xdr:cNvPr id="523" name="图片 522" descr="Default deposit.png"/>
        <xdr:cNvPicPr>
          <a:picLocks noChangeAspect="1"/>
        </xdr:cNvPicPr>
      </xdr:nvPicPr>
      <xdr:blipFill>
        <a:blip r:embed="rId1" r:link="rId2"/>
        <a:stretch>
          <a:fillRect/>
        </a:stretch>
      </xdr:blipFill>
      <xdr:spPr>
        <a:xfrm>
          <a:off x="0" y="56349900"/>
          <a:ext cx="228600" cy="171450"/>
        </a:xfrm>
        <a:prstGeom prst="rect">
          <a:avLst/>
        </a:prstGeom>
        <a:noFill/>
        <a:ln w="9525">
          <a:noFill/>
        </a:ln>
      </xdr:spPr>
    </xdr:pic>
    <xdr:clientData/>
  </xdr:twoCellAnchor>
  <xdr:twoCellAnchor editAs="oneCell">
    <xdr:from>
      <xdr:col>0</xdr:col>
      <xdr:colOff>0</xdr:colOff>
      <xdr:row>261</xdr:row>
      <xdr:rowOff>0</xdr:rowOff>
    </xdr:from>
    <xdr:to>
      <xdr:col>0</xdr:col>
      <xdr:colOff>152400</xdr:colOff>
      <xdr:row>261</xdr:row>
      <xdr:rowOff>152400</xdr:rowOff>
    </xdr:to>
    <xdr:pic>
      <xdr:nvPicPr>
        <xdr:cNvPr id="524" name="图片 523" descr="稀有水晶"/>
        <xdr:cNvPicPr>
          <a:picLocks noChangeAspect="1"/>
        </xdr:cNvPicPr>
      </xdr:nvPicPr>
      <xdr:blipFill>
        <a:blip r:embed="rId88" r:link="rId2"/>
        <a:stretch>
          <a:fillRect/>
        </a:stretch>
      </xdr:blipFill>
      <xdr:spPr>
        <a:xfrm>
          <a:off x="0" y="56349900"/>
          <a:ext cx="152400" cy="152400"/>
        </a:xfrm>
        <a:prstGeom prst="rect">
          <a:avLst/>
        </a:prstGeom>
        <a:noFill/>
        <a:ln w="9525">
          <a:noFill/>
        </a:ln>
      </xdr:spPr>
    </xdr:pic>
    <xdr:clientData/>
  </xdr:twoCellAnchor>
  <xdr:twoCellAnchor editAs="oneCell">
    <xdr:from>
      <xdr:col>0</xdr:col>
      <xdr:colOff>0</xdr:colOff>
      <xdr:row>262</xdr:row>
      <xdr:rowOff>0</xdr:rowOff>
    </xdr:from>
    <xdr:to>
      <xdr:col>0</xdr:col>
      <xdr:colOff>228600</xdr:colOff>
      <xdr:row>262</xdr:row>
      <xdr:rowOff>171450</xdr:rowOff>
    </xdr:to>
    <xdr:pic>
      <xdr:nvPicPr>
        <xdr:cNvPr id="525" name="图片 524" descr="Default deposit.png"/>
        <xdr:cNvPicPr>
          <a:picLocks noChangeAspect="1"/>
        </xdr:cNvPicPr>
      </xdr:nvPicPr>
      <xdr:blipFill>
        <a:blip r:embed="rId1" r:link="rId2"/>
        <a:stretch>
          <a:fillRect/>
        </a:stretch>
      </xdr:blipFill>
      <xdr:spPr>
        <a:xfrm>
          <a:off x="0" y="56565800"/>
          <a:ext cx="228600" cy="171450"/>
        </a:xfrm>
        <a:prstGeom prst="rect">
          <a:avLst/>
        </a:prstGeom>
        <a:noFill/>
        <a:ln w="9525">
          <a:noFill/>
        </a:ln>
      </xdr:spPr>
    </xdr:pic>
    <xdr:clientData/>
  </xdr:twoCellAnchor>
  <xdr:twoCellAnchor editAs="oneCell">
    <xdr:from>
      <xdr:col>0</xdr:col>
      <xdr:colOff>0</xdr:colOff>
      <xdr:row>262</xdr:row>
      <xdr:rowOff>0</xdr:rowOff>
    </xdr:from>
    <xdr:to>
      <xdr:col>0</xdr:col>
      <xdr:colOff>152400</xdr:colOff>
      <xdr:row>262</xdr:row>
      <xdr:rowOff>152400</xdr:rowOff>
    </xdr:to>
    <xdr:pic>
      <xdr:nvPicPr>
        <xdr:cNvPr id="526" name="图片 525" descr="稀有水晶"/>
        <xdr:cNvPicPr>
          <a:picLocks noChangeAspect="1"/>
        </xdr:cNvPicPr>
      </xdr:nvPicPr>
      <xdr:blipFill>
        <a:blip r:embed="rId88" r:link="rId2"/>
        <a:stretch>
          <a:fillRect/>
        </a:stretch>
      </xdr:blipFill>
      <xdr:spPr>
        <a:xfrm>
          <a:off x="0" y="56565800"/>
          <a:ext cx="152400" cy="152400"/>
        </a:xfrm>
        <a:prstGeom prst="rect">
          <a:avLst/>
        </a:prstGeom>
        <a:noFill/>
        <a:ln w="9525">
          <a:noFill/>
        </a:ln>
      </xdr:spPr>
    </xdr:pic>
    <xdr:clientData/>
  </xdr:twoCellAnchor>
  <xdr:twoCellAnchor editAs="oneCell">
    <xdr:from>
      <xdr:col>0</xdr:col>
      <xdr:colOff>0</xdr:colOff>
      <xdr:row>263</xdr:row>
      <xdr:rowOff>0</xdr:rowOff>
    </xdr:from>
    <xdr:to>
      <xdr:col>0</xdr:col>
      <xdr:colOff>228600</xdr:colOff>
      <xdr:row>263</xdr:row>
      <xdr:rowOff>171450</xdr:rowOff>
    </xdr:to>
    <xdr:pic>
      <xdr:nvPicPr>
        <xdr:cNvPr id="527" name="图片 526" descr="Default deposit.png"/>
        <xdr:cNvPicPr>
          <a:picLocks noChangeAspect="1"/>
        </xdr:cNvPicPr>
      </xdr:nvPicPr>
      <xdr:blipFill>
        <a:blip r:embed="rId1" r:link="rId2"/>
        <a:stretch>
          <a:fillRect/>
        </a:stretch>
      </xdr:blipFill>
      <xdr:spPr>
        <a:xfrm>
          <a:off x="0" y="56781700"/>
          <a:ext cx="228600" cy="171450"/>
        </a:xfrm>
        <a:prstGeom prst="rect">
          <a:avLst/>
        </a:prstGeom>
        <a:noFill/>
        <a:ln w="9525">
          <a:noFill/>
        </a:ln>
      </xdr:spPr>
    </xdr:pic>
    <xdr:clientData/>
  </xdr:twoCellAnchor>
  <xdr:twoCellAnchor editAs="oneCell">
    <xdr:from>
      <xdr:col>0</xdr:col>
      <xdr:colOff>0</xdr:colOff>
      <xdr:row>263</xdr:row>
      <xdr:rowOff>0</xdr:rowOff>
    </xdr:from>
    <xdr:to>
      <xdr:col>0</xdr:col>
      <xdr:colOff>152400</xdr:colOff>
      <xdr:row>263</xdr:row>
      <xdr:rowOff>152400</xdr:rowOff>
    </xdr:to>
    <xdr:pic>
      <xdr:nvPicPr>
        <xdr:cNvPr id="528" name="图片 527" descr="易爆微粒"/>
        <xdr:cNvPicPr>
          <a:picLocks noChangeAspect="1"/>
        </xdr:cNvPicPr>
      </xdr:nvPicPr>
      <xdr:blipFill>
        <a:blip r:embed="rId89" r:link="rId2"/>
        <a:stretch>
          <a:fillRect/>
        </a:stretch>
      </xdr:blipFill>
      <xdr:spPr>
        <a:xfrm>
          <a:off x="0" y="56781700"/>
          <a:ext cx="152400" cy="152400"/>
        </a:xfrm>
        <a:prstGeom prst="rect">
          <a:avLst/>
        </a:prstGeom>
        <a:noFill/>
        <a:ln w="9525">
          <a:noFill/>
        </a:ln>
      </xdr:spPr>
    </xdr:pic>
    <xdr:clientData/>
  </xdr:twoCellAnchor>
  <xdr:twoCellAnchor editAs="oneCell">
    <xdr:from>
      <xdr:col>0</xdr:col>
      <xdr:colOff>0</xdr:colOff>
      <xdr:row>264</xdr:row>
      <xdr:rowOff>0</xdr:rowOff>
    </xdr:from>
    <xdr:to>
      <xdr:col>0</xdr:col>
      <xdr:colOff>228600</xdr:colOff>
      <xdr:row>264</xdr:row>
      <xdr:rowOff>171450</xdr:rowOff>
    </xdr:to>
    <xdr:pic>
      <xdr:nvPicPr>
        <xdr:cNvPr id="529" name="图片 528" descr="Default deposit.png"/>
        <xdr:cNvPicPr>
          <a:picLocks noChangeAspect="1"/>
        </xdr:cNvPicPr>
      </xdr:nvPicPr>
      <xdr:blipFill>
        <a:blip r:embed="rId1" r:link="rId2"/>
        <a:stretch>
          <a:fillRect/>
        </a:stretch>
      </xdr:blipFill>
      <xdr:spPr>
        <a:xfrm>
          <a:off x="0" y="56997600"/>
          <a:ext cx="228600" cy="171450"/>
        </a:xfrm>
        <a:prstGeom prst="rect">
          <a:avLst/>
        </a:prstGeom>
        <a:noFill/>
        <a:ln w="9525">
          <a:noFill/>
        </a:ln>
      </xdr:spPr>
    </xdr:pic>
    <xdr:clientData/>
  </xdr:twoCellAnchor>
  <xdr:twoCellAnchor editAs="oneCell">
    <xdr:from>
      <xdr:col>0</xdr:col>
      <xdr:colOff>0</xdr:colOff>
      <xdr:row>264</xdr:row>
      <xdr:rowOff>0</xdr:rowOff>
    </xdr:from>
    <xdr:to>
      <xdr:col>0</xdr:col>
      <xdr:colOff>152400</xdr:colOff>
      <xdr:row>264</xdr:row>
      <xdr:rowOff>152400</xdr:rowOff>
    </xdr:to>
    <xdr:pic>
      <xdr:nvPicPr>
        <xdr:cNvPr id="530" name="图片 529" descr="易爆微粒"/>
        <xdr:cNvPicPr>
          <a:picLocks noChangeAspect="1"/>
        </xdr:cNvPicPr>
      </xdr:nvPicPr>
      <xdr:blipFill>
        <a:blip r:embed="rId89" r:link="rId2"/>
        <a:stretch>
          <a:fillRect/>
        </a:stretch>
      </xdr:blipFill>
      <xdr:spPr>
        <a:xfrm>
          <a:off x="0" y="56997600"/>
          <a:ext cx="152400" cy="152400"/>
        </a:xfrm>
        <a:prstGeom prst="rect">
          <a:avLst/>
        </a:prstGeom>
        <a:noFill/>
        <a:ln w="9525">
          <a:noFill/>
        </a:ln>
      </xdr:spPr>
    </xdr:pic>
    <xdr:clientData/>
  </xdr:twoCellAnchor>
  <xdr:twoCellAnchor editAs="oneCell">
    <xdr:from>
      <xdr:col>0</xdr:col>
      <xdr:colOff>0</xdr:colOff>
      <xdr:row>265</xdr:row>
      <xdr:rowOff>0</xdr:rowOff>
    </xdr:from>
    <xdr:to>
      <xdr:col>0</xdr:col>
      <xdr:colOff>228600</xdr:colOff>
      <xdr:row>265</xdr:row>
      <xdr:rowOff>171450</xdr:rowOff>
    </xdr:to>
    <xdr:pic>
      <xdr:nvPicPr>
        <xdr:cNvPr id="531" name="图片 530" descr="Default deposit.png"/>
        <xdr:cNvPicPr>
          <a:picLocks noChangeAspect="1"/>
        </xdr:cNvPicPr>
      </xdr:nvPicPr>
      <xdr:blipFill>
        <a:blip r:embed="rId1" r:link="rId2"/>
        <a:stretch>
          <a:fillRect/>
        </a:stretch>
      </xdr:blipFill>
      <xdr:spPr>
        <a:xfrm>
          <a:off x="0" y="57213500"/>
          <a:ext cx="228600" cy="171450"/>
        </a:xfrm>
        <a:prstGeom prst="rect">
          <a:avLst/>
        </a:prstGeom>
        <a:noFill/>
        <a:ln w="9525">
          <a:noFill/>
        </a:ln>
      </xdr:spPr>
    </xdr:pic>
    <xdr:clientData/>
  </xdr:twoCellAnchor>
  <xdr:twoCellAnchor editAs="oneCell">
    <xdr:from>
      <xdr:col>0</xdr:col>
      <xdr:colOff>0</xdr:colOff>
      <xdr:row>265</xdr:row>
      <xdr:rowOff>0</xdr:rowOff>
    </xdr:from>
    <xdr:to>
      <xdr:col>0</xdr:col>
      <xdr:colOff>152400</xdr:colOff>
      <xdr:row>265</xdr:row>
      <xdr:rowOff>152400</xdr:rowOff>
    </xdr:to>
    <xdr:pic>
      <xdr:nvPicPr>
        <xdr:cNvPr id="532" name="图片 531" descr="易爆微粒"/>
        <xdr:cNvPicPr>
          <a:picLocks noChangeAspect="1"/>
        </xdr:cNvPicPr>
      </xdr:nvPicPr>
      <xdr:blipFill>
        <a:blip r:embed="rId89" r:link="rId2"/>
        <a:stretch>
          <a:fillRect/>
        </a:stretch>
      </xdr:blipFill>
      <xdr:spPr>
        <a:xfrm>
          <a:off x="0" y="57213500"/>
          <a:ext cx="152400" cy="152400"/>
        </a:xfrm>
        <a:prstGeom prst="rect">
          <a:avLst/>
        </a:prstGeom>
        <a:noFill/>
        <a:ln w="9525">
          <a:noFill/>
        </a:ln>
      </xdr:spPr>
    </xdr:pic>
    <xdr:clientData/>
  </xdr:twoCellAnchor>
  <xdr:twoCellAnchor editAs="oneCell">
    <xdr:from>
      <xdr:col>0</xdr:col>
      <xdr:colOff>0</xdr:colOff>
      <xdr:row>266</xdr:row>
      <xdr:rowOff>0</xdr:rowOff>
    </xdr:from>
    <xdr:to>
      <xdr:col>0</xdr:col>
      <xdr:colOff>228600</xdr:colOff>
      <xdr:row>266</xdr:row>
      <xdr:rowOff>171450</xdr:rowOff>
    </xdr:to>
    <xdr:pic>
      <xdr:nvPicPr>
        <xdr:cNvPr id="533" name="图片 532" descr="Default deposit.png"/>
        <xdr:cNvPicPr>
          <a:picLocks noChangeAspect="1"/>
        </xdr:cNvPicPr>
      </xdr:nvPicPr>
      <xdr:blipFill>
        <a:blip r:embed="rId1" r:link="rId2"/>
        <a:stretch>
          <a:fillRect/>
        </a:stretch>
      </xdr:blipFill>
      <xdr:spPr>
        <a:xfrm>
          <a:off x="0" y="57429400"/>
          <a:ext cx="228600" cy="171450"/>
        </a:xfrm>
        <a:prstGeom prst="rect">
          <a:avLst/>
        </a:prstGeom>
        <a:noFill/>
        <a:ln w="9525">
          <a:noFill/>
        </a:ln>
      </xdr:spPr>
    </xdr:pic>
    <xdr:clientData/>
  </xdr:twoCellAnchor>
  <xdr:twoCellAnchor editAs="oneCell">
    <xdr:from>
      <xdr:col>0</xdr:col>
      <xdr:colOff>0</xdr:colOff>
      <xdr:row>266</xdr:row>
      <xdr:rowOff>0</xdr:rowOff>
    </xdr:from>
    <xdr:to>
      <xdr:col>0</xdr:col>
      <xdr:colOff>152400</xdr:colOff>
      <xdr:row>266</xdr:row>
      <xdr:rowOff>152400</xdr:rowOff>
    </xdr:to>
    <xdr:pic>
      <xdr:nvPicPr>
        <xdr:cNvPr id="534" name="图片 533" descr="易爆微粒"/>
        <xdr:cNvPicPr>
          <a:picLocks noChangeAspect="1"/>
        </xdr:cNvPicPr>
      </xdr:nvPicPr>
      <xdr:blipFill>
        <a:blip r:embed="rId89" r:link="rId2"/>
        <a:stretch>
          <a:fillRect/>
        </a:stretch>
      </xdr:blipFill>
      <xdr:spPr>
        <a:xfrm>
          <a:off x="0" y="57429400"/>
          <a:ext cx="152400" cy="152400"/>
        </a:xfrm>
        <a:prstGeom prst="rect">
          <a:avLst/>
        </a:prstGeom>
        <a:noFill/>
        <a:ln w="9525">
          <a:noFill/>
        </a:ln>
      </xdr:spPr>
    </xdr:pic>
    <xdr:clientData/>
  </xdr:twoCellAnchor>
  <xdr:twoCellAnchor editAs="oneCell">
    <xdr:from>
      <xdr:col>0</xdr:col>
      <xdr:colOff>0</xdr:colOff>
      <xdr:row>267</xdr:row>
      <xdr:rowOff>0</xdr:rowOff>
    </xdr:from>
    <xdr:to>
      <xdr:col>0</xdr:col>
      <xdr:colOff>228600</xdr:colOff>
      <xdr:row>267</xdr:row>
      <xdr:rowOff>171450</xdr:rowOff>
    </xdr:to>
    <xdr:pic>
      <xdr:nvPicPr>
        <xdr:cNvPr id="535" name="图片 534" descr="Default deposit.png"/>
        <xdr:cNvPicPr>
          <a:picLocks noChangeAspect="1"/>
        </xdr:cNvPicPr>
      </xdr:nvPicPr>
      <xdr:blipFill>
        <a:blip r:embed="rId1" r:link="rId2"/>
        <a:stretch>
          <a:fillRect/>
        </a:stretch>
      </xdr:blipFill>
      <xdr:spPr>
        <a:xfrm>
          <a:off x="0" y="57645300"/>
          <a:ext cx="228600" cy="171450"/>
        </a:xfrm>
        <a:prstGeom prst="rect">
          <a:avLst/>
        </a:prstGeom>
        <a:noFill/>
        <a:ln w="9525">
          <a:noFill/>
        </a:ln>
      </xdr:spPr>
    </xdr:pic>
    <xdr:clientData/>
  </xdr:twoCellAnchor>
  <xdr:twoCellAnchor editAs="oneCell">
    <xdr:from>
      <xdr:col>0</xdr:col>
      <xdr:colOff>0</xdr:colOff>
      <xdr:row>267</xdr:row>
      <xdr:rowOff>0</xdr:rowOff>
    </xdr:from>
    <xdr:to>
      <xdr:col>0</xdr:col>
      <xdr:colOff>152400</xdr:colOff>
      <xdr:row>267</xdr:row>
      <xdr:rowOff>152400</xdr:rowOff>
    </xdr:to>
    <xdr:pic>
      <xdr:nvPicPr>
        <xdr:cNvPr id="536" name="图片 535" descr="易爆微粒"/>
        <xdr:cNvPicPr>
          <a:picLocks noChangeAspect="1"/>
        </xdr:cNvPicPr>
      </xdr:nvPicPr>
      <xdr:blipFill>
        <a:blip r:embed="rId89" r:link="rId2"/>
        <a:stretch>
          <a:fillRect/>
        </a:stretch>
      </xdr:blipFill>
      <xdr:spPr>
        <a:xfrm>
          <a:off x="0" y="57645300"/>
          <a:ext cx="152400" cy="152400"/>
        </a:xfrm>
        <a:prstGeom prst="rect">
          <a:avLst/>
        </a:prstGeom>
        <a:noFill/>
        <a:ln w="9525">
          <a:noFill/>
        </a:ln>
      </xdr:spPr>
    </xdr:pic>
    <xdr:clientData/>
  </xdr:twoCellAnchor>
  <xdr:twoCellAnchor editAs="oneCell">
    <xdr:from>
      <xdr:col>0</xdr:col>
      <xdr:colOff>0</xdr:colOff>
      <xdr:row>268</xdr:row>
      <xdr:rowOff>0</xdr:rowOff>
    </xdr:from>
    <xdr:to>
      <xdr:col>0</xdr:col>
      <xdr:colOff>228600</xdr:colOff>
      <xdr:row>268</xdr:row>
      <xdr:rowOff>171450</xdr:rowOff>
    </xdr:to>
    <xdr:pic>
      <xdr:nvPicPr>
        <xdr:cNvPr id="537" name="图片 536" descr="Default deposit.png"/>
        <xdr:cNvPicPr>
          <a:picLocks noChangeAspect="1"/>
        </xdr:cNvPicPr>
      </xdr:nvPicPr>
      <xdr:blipFill>
        <a:blip r:embed="rId1" r:link="rId2"/>
        <a:stretch>
          <a:fillRect/>
        </a:stretch>
      </xdr:blipFill>
      <xdr:spPr>
        <a:xfrm>
          <a:off x="0" y="57861200"/>
          <a:ext cx="228600" cy="171450"/>
        </a:xfrm>
        <a:prstGeom prst="rect">
          <a:avLst/>
        </a:prstGeom>
        <a:noFill/>
        <a:ln w="9525">
          <a:noFill/>
        </a:ln>
      </xdr:spPr>
    </xdr:pic>
    <xdr:clientData/>
  </xdr:twoCellAnchor>
  <xdr:twoCellAnchor editAs="oneCell">
    <xdr:from>
      <xdr:col>0</xdr:col>
      <xdr:colOff>0</xdr:colOff>
      <xdr:row>269</xdr:row>
      <xdr:rowOff>0</xdr:rowOff>
    </xdr:from>
    <xdr:to>
      <xdr:col>0</xdr:col>
      <xdr:colOff>228600</xdr:colOff>
      <xdr:row>269</xdr:row>
      <xdr:rowOff>171450</xdr:rowOff>
    </xdr:to>
    <xdr:pic>
      <xdr:nvPicPr>
        <xdr:cNvPr id="538" name="图片 537" descr="Default deposit.png"/>
        <xdr:cNvPicPr>
          <a:picLocks noChangeAspect="1"/>
        </xdr:cNvPicPr>
      </xdr:nvPicPr>
      <xdr:blipFill>
        <a:blip r:embed="rId1" r:link="rId2"/>
        <a:stretch>
          <a:fillRect/>
        </a:stretch>
      </xdr:blipFill>
      <xdr:spPr>
        <a:xfrm>
          <a:off x="0" y="58077100"/>
          <a:ext cx="228600" cy="171450"/>
        </a:xfrm>
        <a:prstGeom prst="rect">
          <a:avLst/>
        </a:prstGeom>
        <a:noFill/>
        <a:ln w="9525">
          <a:noFill/>
        </a:ln>
      </xdr:spPr>
    </xdr:pic>
    <xdr:clientData/>
  </xdr:twoCellAnchor>
  <xdr:twoCellAnchor editAs="oneCell">
    <xdr:from>
      <xdr:col>0</xdr:col>
      <xdr:colOff>0</xdr:colOff>
      <xdr:row>270</xdr:row>
      <xdr:rowOff>0</xdr:rowOff>
    </xdr:from>
    <xdr:to>
      <xdr:col>0</xdr:col>
      <xdr:colOff>228600</xdr:colOff>
      <xdr:row>270</xdr:row>
      <xdr:rowOff>171450</xdr:rowOff>
    </xdr:to>
    <xdr:pic>
      <xdr:nvPicPr>
        <xdr:cNvPr id="539" name="图片 538" descr="Default deposit.png"/>
        <xdr:cNvPicPr>
          <a:picLocks noChangeAspect="1"/>
        </xdr:cNvPicPr>
      </xdr:nvPicPr>
      <xdr:blipFill>
        <a:blip r:embed="rId1" r:link="rId2"/>
        <a:stretch>
          <a:fillRect/>
        </a:stretch>
      </xdr:blipFill>
      <xdr:spPr>
        <a:xfrm>
          <a:off x="0" y="58293000"/>
          <a:ext cx="228600" cy="171450"/>
        </a:xfrm>
        <a:prstGeom prst="rect">
          <a:avLst/>
        </a:prstGeom>
        <a:noFill/>
        <a:ln w="9525">
          <a:noFill/>
        </a:ln>
      </xdr:spPr>
    </xdr:pic>
    <xdr:clientData/>
  </xdr:twoCellAnchor>
  <xdr:twoCellAnchor editAs="oneCell">
    <xdr:from>
      <xdr:col>0</xdr:col>
      <xdr:colOff>0</xdr:colOff>
      <xdr:row>271</xdr:row>
      <xdr:rowOff>0</xdr:rowOff>
    </xdr:from>
    <xdr:to>
      <xdr:col>0</xdr:col>
      <xdr:colOff>228600</xdr:colOff>
      <xdr:row>271</xdr:row>
      <xdr:rowOff>171450</xdr:rowOff>
    </xdr:to>
    <xdr:pic>
      <xdr:nvPicPr>
        <xdr:cNvPr id="540" name="图片 539" descr="Default deposit.png"/>
        <xdr:cNvPicPr>
          <a:picLocks noChangeAspect="1"/>
        </xdr:cNvPicPr>
      </xdr:nvPicPr>
      <xdr:blipFill>
        <a:blip r:embed="rId1" r:link="rId2"/>
        <a:stretch>
          <a:fillRect/>
        </a:stretch>
      </xdr:blipFill>
      <xdr:spPr>
        <a:xfrm>
          <a:off x="0" y="58508900"/>
          <a:ext cx="228600" cy="171450"/>
        </a:xfrm>
        <a:prstGeom prst="rect">
          <a:avLst/>
        </a:prstGeom>
        <a:noFill/>
        <a:ln w="9525">
          <a:noFill/>
        </a:ln>
      </xdr:spPr>
    </xdr:pic>
    <xdr:clientData/>
  </xdr:twoCellAnchor>
  <xdr:twoCellAnchor editAs="oneCell">
    <xdr:from>
      <xdr:col>0</xdr:col>
      <xdr:colOff>0</xdr:colOff>
      <xdr:row>272</xdr:row>
      <xdr:rowOff>0</xdr:rowOff>
    </xdr:from>
    <xdr:to>
      <xdr:col>0</xdr:col>
      <xdr:colOff>228600</xdr:colOff>
      <xdr:row>272</xdr:row>
      <xdr:rowOff>171450</xdr:rowOff>
    </xdr:to>
    <xdr:pic>
      <xdr:nvPicPr>
        <xdr:cNvPr id="541" name="图片 540" descr="Default deposit.png"/>
        <xdr:cNvPicPr>
          <a:picLocks noChangeAspect="1"/>
        </xdr:cNvPicPr>
      </xdr:nvPicPr>
      <xdr:blipFill>
        <a:blip r:embed="rId1" r:link="rId2"/>
        <a:stretch>
          <a:fillRect/>
        </a:stretch>
      </xdr:blipFill>
      <xdr:spPr>
        <a:xfrm>
          <a:off x="0" y="58724800"/>
          <a:ext cx="228600" cy="171450"/>
        </a:xfrm>
        <a:prstGeom prst="rect">
          <a:avLst/>
        </a:prstGeom>
        <a:noFill/>
        <a:ln w="9525">
          <a:noFill/>
        </a:ln>
      </xdr:spPr>
    </xdr:pic>
    <xdr:clientData/>
  </xdr:twoCellAnchor>
  <xdr:twoCellAnchor editAs="oneCell">
    <xdr:from>
      <xdr:col>0</xdr:col>
      <xdr:colOff>0</xdr:colOff>
      <xdr:row>273</xdr:row>
      <xdr:rowOff>0</xdr:rowOff>
    </xdr:from>
    <xdr:to>
      <xdr:col>0</xdr:col>
      <xdr:colOff>228600</xdr:colOff>
      <xdr:row>273</xdr:row>
      <xdr:rowOff>171450</xdr:rowOff>
    </xdr:to>
    <xdr:pic>
      <xdr:nvPicPr>
        <xdr:cNvPr id="542" name="图片 541" descr="Default deposit.png"/>
        <xdr:cNvPicPr>
          <a:picLocks noChangeAspect="1"/>
        </xdr:cNvPicPr>
      </xdr:nvPicPr>
      <xdr:blipFill>
        <a:blip r:embed="rId1" r:link="rId2"/>
        <a:stretch>
          <a:fillRect/>
        </a:stretch>
      </xdr:blipFill>
      <xdr:spPr>
        <a:xfrm>
          <a:off x="0" y="58940700"/>
          <a:ext cx="228600" cy="171450"/>
        </a:xfrm>
        <a:prstGeom prst="rect">
          <a:avLst/>
        </a:prstGeom>
        <a:noFill/>
        <a:ln w="9525">
          <a:noFill/>
        </a:ln>
      </xdr:spPr>
    </xdr:pic>
    <xdr:clientData/>
  </xdr:twoCellAnchor>
  <xdr:twoCellAnchor editAs="oneCell">
    <xdr:from>
      <xdr:col>0</xdr:col>
      <xdr:colOff>0</xdr:colOff>
      <xdr:row>273</xdr:row>
      <xdr:rowOff>0</xdr:rowOff>
    </xdr:from>
    <xdr:to>
      <xdr:col>0</xdr:col>
      <xdr:colOff>152400</xdr:colOff>
      <xdr:row>273</xdr:row>
      <xdr:rowOff>152400</xdr:rowOff>
    </xdr:to>
    <xdr:pic>
      <xdr:nvPicPr>
        <xdr:cNvPr id="543" name="图片 542" descr="战略资源"/>
        <xdr:cNvPicPr>
          <a:picLocks noChangeAspect="1"/>
        </xdr:cNvPicPr>
      </xdr:nvPicPr>
      <xdr:blipFill>
        <a:blip r:embed="rId90" r:link="rId2"/>
        <a:stretch>
          <a:fillRect/>
        </a:stretch>
      </xdr:blipFill>
      <xdr:spPr>
        <a:xfrm>
          <a:off x="0" y="58940700"/>
          <a:ext cx="152400" cy="152400"/>
        </a:xfrm>
        <a:prstGeom prst="rect">
          <a:avLst/>
        </a:prstGeom>
        <a:noFill/>
        <a:ln w="9525">
          <a:noFill/>
        </a:ln>
      </xdr:spPr>
    </xdr:pic>
    <xdr:clientData/>
  </xdr:twoCellAnchor>
  <xdr:twoCellAnchor editAs="oneCell">
    <xdr:from>
      <xdr:col>0</xdr:col>
      <xdr:colOff>0</xdr:colOff>
      <xdr:row>274</xdr:row>
      <xdr:rowOff>0</xdr:rowOff>
    </xdr:from>
    <xdr:to>
      <xdr:col>0</xdr:col>
      <xdr:colOff>228600</xdr:colOff>
      <xdr:row>274</xdr:row>
      <xdr:rowOff>171450</xdr:rowOff>
    </xdr:to>
    <xdr:pic>
      <xdr:nvPicPr>
        <xdr:cNvPr id="544" name="图片 543" descr="Default deposit.png"/>
        <xdr:cNvPicPr>
          <a:picLocks noChangeAspect="1"/>
        </xdr:cNvPicPr>
      </xdr:nvPicPr>
      <xdr:blipFill>
        <a:blip r:embed="rId1" r:link="rId2"/>
        <a:stretch>
          <a:fillRect/>
        </a:stretch>
      </xdr:blipFill>
      <xdr:spPr>
        <a:xfrm>
          <a:off x="0" y="59156600"/>
          <a:ext cx="228600" cy="171450"/>
        </a:xfrm>
        <a:prstGeom prst="rect">
          <a:avLst/>
        </a:prstGeom>
        <a:noFill/>
        <a:ln w="9525">
          <a:noFill/>
        </a:ln>
      </xdr:spPr>
    </xdr:pic>
    <xdr:clientData/>
  </xdr:twoCellAnchor>
  <xdr:twoCellAnchor editAs="oneCell">
    <xdr:from>
      <xdr:col>0</xdr:col>
      <xdr:colOff>0</xdr:colOff>
      <xdr:row>274</xdr:row>
      <xdr:rowOff>0</xdr:rowOff>
    </xdr:from>
    <xdr:to>
      <xdr:col>0</xdr:col>
      <xdr:colOff>152400</xdr:colOff>
      <xdr:row>274</xdr:row>
      <xdr:rowOff>152400</xdr:rowOff>
    </xdr:to>
    <xdr:pic>
      <xdr:nvPicPr>
        <xdr:cNvPr id="545" name="图片 544" descr="战略资源"/>
        <xdr:cNvPicPr>
          <a:picLocks noChangeAspect="1"/>
        </xdr:cNvPicPr>
      </xdr:nvPicPr>
      <xdr:blipFill>
        <a:blip r:embed="rId90" r:link="rId2"/>
        <a:stretch>
          <a:fillRect/>
        </a:stretch>
      </xdr:blipFill>
      <xdr:spPr>
        <a:xfrm>
          <a:off x="0" y="59156600"/>
          <a:ext cx="152400" cy="152400"/>
        </a:xfrm>
        <a:prstGeom prst="rect">
          <a:avLst/>
        </a:prstGeom>
        <a:noFill/>
        <a:ln w="9525">
          <a:noFill/>
        </a:ln>
      </xdr:spPr>
    </xdr:pic>
    <xdr:clientData/>
  </xdr:twoCellAnchor>
  <xdr:twoCellAnchor editAs="oneCell">
    <xdr:from>
      <xdr:col>0</xdr:col>
      <xdr:colOff>0</xdr:colOff>
      <xdr:row>275</xdr:row>
      <xdr:rowOff>0</xdr:rowOff>
    </xdr:from>
    <xdr:to>
      <xdr:col>0</xdr:col>
      <xdr:colOff>228600</xdr:colOff>
      <xdr:row>275</xdr:row>
      <xdr:rowOff>171450</xdr:rowOff>
    </xdr:to>
    <xdr:pic>
      <xdr:nvPicPr>
        <xdr:cNvPr id="546" name="图片 545" descr="Default deposit.png"/>
        <xdr:cNvPicPr>
          <a:picLocks noChangeAspect="1"/>
        </xdr:cNvPicPr>
      </xdr:nvPicPr>
      <xdr:blipFill>
        <a:blip r:embed="rId1" r:link="rId2"/>
        <a:stretch>
          <a:fillRect/>
        </a:stretch>
      </xdr:blipFill>
      <xdr:spPr>
        <a:xfrm>
          <a:off x="0" y="59372500"/>
          <a:ext cx="228600" cy="171450"/>
        </a:xfrm>
        <a:prstGeom prst="rect">
          <a:avLst/>
        </a:prstGeom>
        <a:noFill/>
        <a:ln w="9525">
          <a:noFill/>
        </a:ln>
      </xdr:spPr>
    </xdr:pic>
    <xdr:clientData/>
  </xdr:twoCellAnchor>
  <xdr:twoCellAnchor editAs="oneCell">
    <xdr:from>
      <xdr:col>0</xdr:col>
      <xdr:colOff>0</xdr:colOff>
      <xdr:row>275</xdr:row>
      <xdr:rowOff>0</xdr:rowOff>
    </xdr:from>
    <xdr:to>
      <xdr:col>0</xdr:col>
      <xdr:colOff>152400</xdr:colOff>
      <xdr:row>275</xdr:row>
      <xdr:rowOff>152400</xdr:rowOff>
    </xdr:to>
    <xdr:pic>
      <xdr:nvPicPr>
        <xdr:cNvPr id="547" name="图片 546" descr="战略资源"/>
        <xdr:cNvPicPr>
          <a:picLocks noChangeAspect="1"/>
        </xdr:cNvPicPr>
      </xdr:nvPicPr>
      <xdr:blipFill>
        <a:blip r:embed="rId90" r:link="rId2"/>
        <a:stretch>
          <a:fillRect/>
        </a:stretch>
      </xdr:blipFill>
      <xdr:spPr>
        <a:xfrm>
          <a:off x="0" y="59372500"/>
          <a:ext cx="152400" cy="152400"/>
        </a:xfrm>
        <a:prstGeom prst="rect">
          <a:avLst/>
        </a:prstGeom>
        <a:noFill/>
        <a:ln w="9525">
          <a:noFill/>
        </a:ln>
      </xdr:spPr>
    </xdr:pic>
    <xdr:clientData/>
  </xdr:twoCellAnchor>
  <xdr:twoCellAnchor editAs="oneCell">
    <xdr:from>
      <xdr:col>0</xdr:col>
      <xdr:colOff>0</xdr:colOff>
      <xdr:row>276</xdr:row>
      <xdr:rowOff>0</xdr:rowOff>
    </xdr:from>
    <xdr:to>
      <xdr:col>0</xdr:col>
      <xdr:colOff>228600</xdr:colOff>
      <xdr:row>276</xdr:row>
      <xdr:rowOff>171450</xdr:rowOff>
    </xdr:to>
    <xdr:pic>
      <xdr:nvPicPr>
        <xdr:cNvPr id="548" name="图片 547" descr="Default deposit.png"/>
        <xdr:cNvPicPr>
          <a:picLocks noChangeAspect="1"/>
        </xdr:cNvPicPr>
      </xdr:nvPicPr>
      <xdr:blipFill>
        <a:blip r:embed="rId1" r:link="rId2"/>
        <a:stretch>
          <a:fillRect/>
        </a:stretch>
      </xdr:blipFill>
      <xdr:spPr>
        <a:xfrm>
          <a:off x="0" y="59588400"/>
          <a:ext cx="228600" cy="171450"/>
        </a:xfrm>
        <a:prstGeom prst="rect">
          <a:avLst/>
        </a:prstGeom>
        <a:noFill/>
        <a:ln w="9525">
          <a:noFill/>
        </a:ln>
      </xdr:spPr>
    </xdr:pic>
    <xdr:clientData/>
  </xdr:twoCellAnchor>
  <xdr:twoCellAnchor editAs="oneCell">
    <xdr:from>
      <xdr:col>0</xdr:col>
      <xdr:colOff>0</xdr:colOff>
      <xdr:row>276</xdr:row>
      <xdr:rowOff>0</xdr:rowOff>
    </xdr:from>
    <xdr:to>
      <xdr:col>0</xdr:col>
      <xdr:colOff>152400</xdr:colOff>
      <xdr:row>276</xdr:row>
      <xdr:rowOff>152400</xdr:rowOff>
    </xdr:to>
    <xdr:pic>
      <xdr:nvPicPr>
        <xdr:cNvPr id="549" name="图片 548" descr="战略资源"/>
        <xdr:cNvPicPr>
          <a:picLocks noChangeAspect="1"/>
        </xdr:cNvPicPr>
      </xdr:nvPicPr>
      <xdr:blipFill>
        <a:blip r:embed="rId90" r:link="rId2"/>
        <a:stretch>
          <a:fillRect/>
        </a:stretch>
      </xdr:blipFill>
      <xdr:spPr>
        <a:xfrm>
          <a:off x="0" y="59588400"/>
          <a:ext cx="152400" cy="152400"/>
        </a:xfrm>
        <a:prstGeom prst="rect">
          <a:avLst/>
        </a:prstGeom>
        <a:noFill/>
        <a:ln w="9525">
          <a:noFill/>
        </a:ln>
      </xdr:spPr>
    </xdr:pic>
    <xdr:clientData/>
  </xdr:twoCellAnchor>
  <xdr:twoCellAnchor editAs="oneCell">
    <xdr:from>
      <xdr:col>0</xdr:col>
      <xdr:colOff>0</xdr:colOff>
      <xdr:row>277</xdr:row>
      <xdr:rowOff>0</xdr:rowOff>
    </xdr:from>
    <xdr:to>
      <xdr:col>0</xdr:col>
      <xdr:colOff>228600</xdr:colOff>
      <xdr:row>277</xdr:row>
      <xdr:rowOff>171450</xdr:rowOff>
    </xdr:to>
    <xdr:pic>
      <xdr:nvPicPr>
        <xdr:cNvPr id="550" name="图片 549" descr="Default deposit.png"/>
        <xdr:cNvPicPr>
          <a:picLocks noChangeAspect="1"/>
        </xdr:cNvPicPr>
      </xdr:nvPicPr>
      <xdr:blipFill>
        <a:blip r:embed="rId1" r:link="rId2"/>
        <a:stretch>
          <a:fillRect/>
        </a:stretch>
      </xdr:blipFill>
      <xdr:spPr>
        <a:xfrm>
          <a:off x="0" y="59804300"/>
          <a:ext cx="228600" cy="171450"/>
        </a:xfrm>
        <a:prstGeom prst="rect">
          <a:avLst/>
        </a:prstGeom>
        <a:noFill/>
        <a:ln w="9525">
          <a:noFill/>
        </a:ln>
      </xdr:spPr>
    </xdr:pic>
    <xdr:clientData/>
  </xdr:twoCellAnchor>
  <xdr:twoCellAnchor editAs="oneCell">
    <xdr:from>
      <xdr:col>0</xdr:col>
      <xdr:colOff>0</xdr:colOff>
      <xdr:row>278</xdr:row>
      <xdr:rowOff>0</xdr:rowOff>
    </xdr:from>
    <xdr:to>
      <xdr:col>0</xdr:col>
      <xdr:colOff>228600</xdr:colOff>
      <xdr:row>278</xdr:row>
      <xdr:rowOff>171450</xdr:rowOff>
    </xdr:to>
    <xdr:pic>
      <xdr:nvPicPr>
        <xdr:cNvPr id="551" name="图片 550" descr="Default deposit.png"/>
        <xdr:cNvPicPr>
          <a:picLocks noChangeAspect="1"/>
        </xdr:cNvPicPr>
      </xdr:nvPicPr>
      <xdr:blipFill>
        <a:blip r:embed="rId1" r:link="rId2"/>
        <a:stretch>
          <a:fillRect/>
        </a:stretch>
      </xdr:blipFill>
      <xdr:spPr>
        <a:xfrm>
          <a:off x="0" y="60020200"/>
          <a:ext cx="228600" cy="171450"/>
        </a:xfrm>
        <a:prstGeom prst="rect">
          <a:avLst/>
        </a:prstGeom>
        <a:noFill/>
        <a:ln w="9525">
          <a:noFill/>
        </a:ln>
      </xdr:spPr>
    </xdr:pic>
    <xdr:clientData/>
  </xdr:twoCellAnchor>
  <xdr:twoCellAnchor editAs="oneCell">
    <xdr:from>
      <xdr:col>0</xdr:col>
      <xdr:colOff>0</xdr:colOff>
      <xdr:row>278</xdr:row>
      <xdr:rowOff>0</xdr:rowOff>
    </xdr:from>
    <xdr:to>
      <xdr:col>0</xdr:col>
      <xdr:colOff>152400</xdr:colOff>
      <xdr:row>278</xdr:row>
      <xdr:rowOff>152400</xdr:rowOff>
    </xdr:to>
    <xdr:pic>
      <xdr:nvPicPr>
        <xdr:cNvPr id="552" name="图片 551" descr="矿物"/>
        <xdr:cNvPicPr>
          <a:picLocks noChangeAspect="1"/>
        </xdr:cNvPicPr>
      </xdr:nvPicPr>
      <xdr:blipFill>
        <a:blip r:embed="rId27" r:link="rId2"/>
        <a:stretch>
          <a:fillRect/>
        </a:stretch>
      </xdr:blipFill>
      <xdr:spPr>
        <a:xfrm>
          <a:off x="0" y="60020200"/>
          <a:ext cx="152400" cy="152400"/>
        </a:xfrm>
        <a:prstGeom prst="rect">
          <a:avLst/>
        </a:prstGeom>
        <a:noFill/>
        <a:ln w="9525">
          <a:noFill/>
        </a:ln>
      </xdr:spPr>
    </xdr:pic>
    <xdr:clientData/>
  </xdr:twoCellAnchor>
  <xdr:twoCellAnchor editAs="oneCell">
    <xdr:from>
      <xdr:col>0</xdr:col>
      <xdr:colOff>0</xdr:colOff>
      <xdr:row>278</xdr:row>
      <xdr:rowOff>0</xdr:rowOff>
    </xdr:from>
    <xdr:to>
      <xdr:col>0</xdr:col>
      <xdr:colOff>152400</xdr:colOff>
      <xdr:row>278</xdr:row>
      <xdr:rowOff>152400</xdr:rowOff>
    </xdr:to>
    <xdr:pic>
      <xdr:nvPicPr>
        <xdr:cNvPr id="553" name="图片 552" descr="能量币"/>
        <xdr:cNvPicPr>
          <a:picLocks noChangeAspect="1"/>
        </xdr:cNvPicPr>
      </xdr:nvPicPr>
      <xdr:blipFill>
        <a:blip r:embed="rId28" r:link="rId2"/>
        <a:stretch>
          <a:fillRect/>
        </a:stretch>
      </xdr:blipFill>
      <xdr:spPr>
        <a:xfrm>
          <a:off x="0" y="60020200"/>
          <a:ext cx="152400" cy="152400"/>
        </a:xfrm>
        <a:prstGeom prst="rect">
          <a:avLst/>
        </a:prstGeom>
        <a:noFill/>
        <a:ln w="9525">
          <a:noFill/>
        </a:ln>
      </xdr:spPr>
    </xdr:pic>
    <xdr:clientData/>
  </xdr:twoCellAnchor>
  <xdr:twoCellAnchor editAs="oneCell">
    <xdr:from>
      <xdr:col>0</xdr:col>
      <xdr:colOff>0</xdr:colOff>
      <xdr:row>279</xdr:row>
      <xdr:rowOff>0</xdr:rowOff>
    </xdr:from>
    <xdr:to>
      <xdr:col>0</xdr:col>
      <xdr:colOff>228600</xdr:colOff>
      <xdr:row>279</xdr:row>
      <xdr:rowOff>171450</xdr:rowOff>
    </xdr:to>
    <xdr:pic>
      <xdr:nvPicPr>
        <xdr:cNvPr id="554" name="图片 553" descr="D monument.png"/>
        <xdr:cNvPicPr>
          <a:picLocks noChangeAspect="1"/>
        </xdr:cNvPicPr>
      </xdr:nvPicPr>
      <xdr:blipFill>
        <a:blip r:embed="rId81" r:link="rId2"/>
        <a:stretch>
          <a:fillRect/>
        </a:stretch>
      </xdr:blipFill>
      <xdr:spPr>
        <a:xfrm>
          <a:off x="0" y="60236100"/>
          <a:ext cx="228600" cy="171450"/>
        </a:xfrm>
        <a:prstGeom prst="rect">
          <a:avLst/>
        </a:prstGeom>
        <a:noFill/>
        <a:ln w="9525">
          <a:noFill/>
        </a:ln>
      </xdr:spPr>
    </xdr:pic>
    <xdr:clientData/>
  </xdr:twoCellAnchor>
  <xdr:twoCellAnchor editAs="oneCell">
    <xdr:from>
      <xdr:col>0</xdr:col>
      <xdr:colOff>0</xdr:colOff>
      <xdr:row>279</xdr:row>
      <xdr:rowOff>0</xdr:rowOff>
    </xdr:from>
    <xdr:to>
      <xdr:col>0</xdr:col>
      <xdr:colOff>228600</xdr:colOff>
      <xdr:row>279</xdr:row>
      <xdr:rowOff>171450</xdr:rowOff>
    </xdr:to>
    <xdr:pic>
      <xdr:nvPicPr>
        <xdr:cNvPr id="555" name="图片 554" descr="Rare frame.png"/>
        <xdr:cNvPicPr>
          <a:picLocks noChangeAspect="1"/>
        </xdr:cNvPicPr>
      </xdr:nvPicPr>
      <xdr:blipFill>
        <a:blip r:embed="rId21" r:link="rId2"/>
        <a:stretch>
          <a:fillRect/>
        </a:stretch>
      </xdr:blipFill>
      <xdr:spPr>
        <a:xfrm>
          <a:off x="0" y="60236100"/>
          <a:ext cx="228600" cy="171450"/>
        </a:xfrm>
        <a:prstGeom prst="rect">
          <a:avLst/>
        </a:prstGeom>
        <a:noFill/>
        <a:ln w="9525">
          <a:noFill/>
        </a:ln>
      </xdr:spPr>
    </xdr:pic>
    <xdr:clientData/>
  </xdr:twoCellAnchor>
  <xdr:twoCellAnchor editAs="oneCell">
    <xdr:from>
      <xdr:col>0</xdr:col>
      <xdr:colOff>0</xdr:colOff>
      <xdr:row>280</xdr:row>
      <xdr:rowOff>0</xdr:rowOff>
    </xdr:from>
    <xdr:to>
      <xdr:col>0</xdr:col>
      <xdr:colOff>228600</xdr:colOff>
      <xdr:row>280</xdr:row>
      <xdr:rowOff>171450</xdr:rowOff>
    </xdr:to>
    <xdr:pic>
      <xdr:nvPicPr>
        <xdr:cNvPr id="556" name="图片 555" descr="D monument.png"/>
        <xdr:cNvPicPr>
          <a:picLocks noChangeAspect="1"/>
        </xdr:cNvPicPr>
      </xdr:nvPicPr>
      <xdr:blipFill>
        <a:blip r:embed="rId81" r:link="rId2"/>
        <a:stretch>
          <a:fillRect/>
        </a:stretch>
      </xdr:blipFill>
      <xdr:spPr>
        <a:xfrm>
          <a:off x="0" y="60452000"/>
          <a:ext cx="228600" cy="171450"/>
        </a:xfrm>
        <a:prstGeom prst="rect">
          <a:avLst/>
        </a:prstGeom>
        <a:noFill/>
        <a:ln w="9525">
          <a:noFill/>
        </a:ln>
      </xdr:spPr>
    </xdr:pic>
    <xdr:clientData/>
  </xdr:twoCellAnchor>
  <xdr:twoCellAnchor editAs="oneCell">
    <xdr:from>
      <xdr:col>0</xdr:col>
      <xdr:colOff>0</xdr:colOff>
      <xdr:row>280</xdr:row>
      <xdr:rowOff>0</xdr:rowOff>
    </xdr:from>
    <xdr:to>
      <xdr:col>0</xdr:col>
      <xdr:colOff>228600</xdr:colOff>
      <xdr:row>280</xdr:row>
      <xdr:rowOff>171450</xdr:rowOff>
    </xdr:to>
    <xdr:pic>
      <xdr:nvPicPr>
        <xdr:cNvPr id="557" name="图片 556" descr="Rare frame.png"/>
        <xdr:cNvPicPr>
          <a:picLocks noChangeAspect="1"/>
        </xdr:cNvPicPr>
      </xdr:nvPicPr>
      <xdr:blipFill>
        <a:blip r:embed="rId21" r:link="rId2"/>
        <a:stretch>
          <a:fillRect/>
        </a:stretch>
      </xdr:blipFill>
      <xdr:spPr>
        <a:xfrm>
          <a:off x="0" y="60452000"/>
          <a:ext cx="228600" cy="171450"/>
        </a:xfrm>
        <a:prstGeom prst="rect">
          <a:avLst/>
        </a:prstGeom>
        <a:noFill/>
        <a:ln w="9525">
          <a:noFill/>
        </a:ln>
      </xdr:spPr>
    </xdr:pic>
    <xdr:clientData/>
  </xdr:twoCellAnchor>
  <xdr:twoCellAnchor editAs="oneCell">
    <xdr:from>
      <xdr:col>0</xdr:col>
      <xdr:colOff>0</xdr:colOff>
      <xdr:row>281</xdr:row>
      <xdr:rowOff>0</xdr:rowOff>
    </xdr:from>
    <xdr:to>
      <xdr:col>0</xdr:col>
      <xdr:colOff>228600</xdr:colOff>
      <xdr:row>281</xdr:row>
      <xdr:rowOff>171450</xdr:rowOff>
    </xdr:to>
    <xdr:pic>
      <xdr:nvPicPr>
        <xdr:cNvPr id="558" name="图片 557" descr="Default deposit.png"/>
        <xdr:cNvPicPr>
          <a:picLocks noChangeAspect="1"/>
        </xdr:cNvPicPr>
      </xdr:nvPicPr>
      <xdr:blipFill>
        <a:blip r:embed="rId1" r:link="rId2"/>
        <a:stretch>
          <a:fillRect/>
        </a:stretch>
      </xdr:blipFill>
      <xdr:spPr>
        <a:xfrm>
          <a:off x="0" y="60667900"/>
          <a:ext cx="228600" cy="171450"/>
        </a:xfrm>
        <a:prstGeom prst="rect">
          <a:avLst/>
        </a:prstGeom>
        <a:noFill/>
        <a:ln w="9525">
          <a:noFill/>
        </a:ln>
      </xdr:spPr>
    </xdr:pic>
    <xdr:clientData/>
  </xdr:twoCellAnchor>
  <xdr:twoCellAnchor editAs="oneCell">
    <xdr:from>
      <xdr:col>0</xdr:col>
      <xdr:colOff>0</xdr:colOff>
      <xdr:row>281</xdr:row>
      <xdr:rowOff>0</xdr:rowOff>
    </xdr:from>
    <xdr:to>
      <xdr:col>0</xdr:col>
      <xdr:colOff>152400</xdr:colOff>
      <xdr:row>281</xdr:row>
      <xdr:rowOff>152400</xdr:rowOff>
    </xdr:to>
    <xdr:pic>
      <xdr:nvPicPr>
        <xdr:cNvPr id="559" name="图片 558" descr="凝聚力"/>
        <xdr:cNvPicPr>
          <a:picLocks noChangeAspect="1"/>
        </xdr:cNvPicPr>
      </xdr:nvPicPr>
      <xdr:blipFill>
        <a:blip r:embed="rId91" r:link="rId2"/>
        <a:stretch>
          <a:fillRect/>
        </a:stretch>
      </xdr:blipFill>
      <xdr:spPr>
        <a:xfrm>
          <a:off x="0" y="60667900"/>
          <a:ext cx="152400" cy="152400"/>
        </a:xfrm>
        <a:prstGeom prst="rect">
          <a:avLst/>
        </a:prstGeom>
        <a:noFill/>
        <a:ln w="9525">
          <a:noFill/>
        </a:ln>
      </xdr:spPr>
    </xdr:pic>
    <xdr:clientData/>
  </xdr:twoCellAnchor>
  <xdr:twoCellAnchor editAs="oneCell">
    <xdr:from>
      <xdr:col>0</xdr:col>
      <xdr:colOff>0</xdr:colOff>
      <xdr:row>282</xdr:row>
      <xdr:rowOff>0</xdr:rowOff>
    </xdr:from>
    <xdr:to>
      <xdr:col>0</xdr:col>
      <xdr:colOff>228600</xdr:colOff>
      <xdr:row>282</xdr:row>
      <xdr:rowOff>171450</xdr:rowOff>
    </xdr:to>
    <xdr:pic>
      <xdr:nvPicPr>
        <xdr:cNvPr id="560" name="图片 559" descr="Default deposit.png"/>
        <xdr:cNvPicPr>
          <a:picLocks noChangeAspect="1"/>
        </xdr:cNvPicPr>
      </xdr:nvPicPr>
      <xdr:blipFill>
        <a:blip r:embed="rId1" r:link="rId2"/>
        <a:stretch>
          <a:fillRect/>
        </a:stretch>
      </xdr:blipFill>
      <xdr:spPr>
        <a:xfrm>
          <a:off x="0" y="60883800"/>
          <a:ext cx="228600" cy="171450"/>
        </a:xfrm>
        <a:prstGeom prst="rect">
          <a:avLst/>
        </a:prstGeom>
        <a:noFill/>
        <a:ln w="9525">
          <a:noFill/>
        </a:ln>
      </xdr:spPr>
    </xdr:pic>
    <xdr:clientData/>
  </xdr:twoCellAnchor>
  <xdr:twoCellAnchor editAs="oneCell">
    <xdr:from>
      <xdr:col>0</xdr:col>
      <xdr:colOff>0</xdr:colOff>
      <xdr:row>282</xdr:row>
      <xdr:rowOff>0</xdr:rowOff>
    </xdr:from>
    <xdr:to>
      <xdr:col>0</xdr:col>
      <xdr:colOff>152400</xdr:colOff>
      <xdr:row>282</xdr:row>
      <xdr:rowOff>152400</xdr:rowOff>
    </xdr:to>
    <xdr:pic>
      <xdr:nvPicPr>
        <xdr:cNvPr id="561" name="图片 560" descr="纳米机器人"/>
        <xdr:cNvPicPr>
          <a:picLocks noChangeAspect="1"/>
        </xdr:cNvPicPr>
      </xdr:nvPicPr>
      <xdr:blipFill>
        <a:blip r:embed="rId92" r:link="rId2"/>
        <a:stretch>
          <a:fillRect/>
        </a:stretch>
      </xdr:blipFill>
      <xdr:spPr>
        <a:xfrm>
          <a:off x="0" y="60883800"/>
          <a:ext cx="152400" cy="152400"/>
        </a:xfrm>
        <a:prstGeom prst="rect">
          <a:avLst/>
        </a:prstGeom>
        <a:noFill/>
        <a:ln w="9525">
          <a:noFill/>
        </a:ln>
      </xdr:spPr>
    </xdr:pic>
    <xdr:clientData/>
  </xdr:twoCellAnchor>
  <xdr:twoCellAnchor editAs="oneCell">
    <xdr:from>
      <xdr:col>0</xdr:col>
      <xdr:colOff>0</xdr:colOff>
      <xdr:row>283</xdr:row>
      <xdr:rowOff>0</xdr:rowOff>
    </xdr:from>
    <xdr:to>
      <xdr:col>0</xdr:col>
      <xdr:colOff>228600</xdr:colOff>
      <xdr:row>283</xdr:row>
      <xdr:rowOff>171450</xdr:rowOff>
    </xdr:to>
    <xdr:pic>
      <xdr:nvPicPr>
        <xdr:cNvPr id="562" name="图片 561" descr="D radioactive wasteland.png"/>
        <xdr:cNvPicPr>
          <a:picLocks noChangeAspect="1"/>
        </xdr:cNvPicPr>
      </xdr:nvPicPr>
      <xdr:blipFill>
        <a:blip r:embed="rId14" r:link="rId2"/>
        <a:stretch>
          <a:fillRect/>
        </a:stretch>
      </xdr:blipFill>
      <xdr:spPr>
        <a:xfrm>
          <a:off x="0" y="61099700"/>
          <a:ext cx="228600" cy="171450"/>
        </a:xfrm>
        <a:prstGeom prst="rect">
          <a:avLst/>
        </a:prstGeom>
        <a:noFill/>
        <a:ln w="9525">
          <a:noFill/>
        </a:ln>
      </xdr:spPr>
    </xdr:pic>
    <xdr:clientData/>
  </xdr:twoCellAnchor>
  <xdr:twoCellAnchor editAs="oneCell">
    <xdr:from>
      <xdr:col>0</xdr:col>
      <xdr:colOff>0</xdr:colOff>
      <xdr:row>284</xdr:row>
      <xdr:rowOff>0</xdr:rowOff>
    </xdr:from>
    <xdr:to>
      <xdr:col>0</xdr:col>
      <xdr:colOff>228600</xdr:colOff>
      <xdr:row>284</xdr:row>
      <xdr:rowOff>171450</xdr:rowOff>
    </xdr:to>
    <xdr:pic>
      <xdr:nvPicPr>
        <xdr:cNvPr id="563" name="图片 562" descr="D toxic kelp.png"/>
        <xdr:cNvPicPr>
          <a:picLocks noChangeAspect="1"/>
        </xdr:cNvPicPr>
      </xdr:nvPicPr>
      <xdr:blipFill>
        <a:blip r:embed="rId9" r:link="rId2"/>
        <a:stretch>
          <a:fillRect/>
        </a:stretch>
      </xdr:blipFill>
      <xdr:spPr>
        <a:xfrm>
          <a:off x="0" y="61315600"/>
          <a:ext cx="228600" cy="171450"/>
        </a:xfrm>
        <a:prstGeom prst="rect">
          <a:avLst/>
        </a:prstGeom>
        <a:noFill/>
        <a:ln w="9525">
          <a:noFill/>
        </a:ln>
      </xdr:spPr>
    </xdr:pic>
    <xdr:clientData/>
  </xdr:twoCellAnchor>
  <xdr:twoCellAnchor editAs="oneCell">
    <xdr:from>
      <xdr:col>0</xdr:col>
      <xdr:colOff>0</xdr:colOff>
      <xdr:row>285</xdr:row>
      <xdr:rowOff>0</xdr:rowOff>
    </xdr:from>
    <xdr:to>
      <xdr:col>0</xdr:col>
      <xdr:colOff>228600</xdr:colOff>
      <xdr:row>285</xdr:row>
      <xdr:rowOff>171450</xdr:rowOff>
    </xdr:to>
    <xdr:pic>
      <xdr:nvPicPr>
        <xdr:cNvPr id="564" name="图片 563" descr="D green hills.png"/>
        <xdr:cNvPicPr>
          <a:picLocks noChangeAspect="1"/>
        </xdr:cNvPicPr>
      </xdr:nvPicPr>
      <xdr:blipFill>
        <a:blip r:embed="rId52" r:link="rId2"/>
        <a:stretch>
          <a:fillRect/>
        </a:stretch>
      </xdr:blipFill>
      <xdr:spPr>
        <a:xfrm>
          <a:off x="0" y="61531500"/>
          <a:ext cx="228600" cy="171450"/>
        </a:xfrm>
        <a:prstGeom prst="rect">
          <a:avLst/>
        </a:prstGeom>
        <a:noFill/>
        <a:ln w="9525">
          <a:noFill/>
        </a:ln>
      </xdr:spPr>
    </xdr:pic>
    <xdr:clientData/>
  </xdr:twoCellAnchor>
  <xdr:twoCellAnchor editAs="oneCell">
    <xdr:from>
      <xdr:col>0</xdr:col>
      <xdr:colOff>0</xdr:colOff>
      <xdr:row>286</xdr:row>
      <xdr:rowOff>0</xdr:rowOff>
    </xdr:from>
    <xdr:to>
      <xdr:col>0</xdr:col>
      <xdr:colOff>228600</xdr:colOff>
      <xdr:row>286</xdr:row>
      <xdr:rowOff>171450</xdr:rowOff>
    </xdr:to>
    <xdr:pic>
      <xdr:nvPicPr>
        <xdr:cNvPr id="565" name="图片 564" descr="D marvelous oasis.png"/>
        <xdr:cNvPicPr>
          <a:picLocks noChangeAspect="1"/>
        </xdr:cNvPicPr>
      </xdr:nvPicPr>
      <xdr:blipFill>
        <a:blip r:embed="rId62" r:link="rId2"/>
        <a:stretch>
          <a:fillRect/>
        </a:stretch>
      </xdr:blipFill>
      <xdr:spPr>
        <a:xfrm>
          <a:off x="0" y="61747400"/>
          <a:ext cx="228600" cy="171450"/>
        </a:xfrm>
        <a:prstGeom prst="rect">
          <a:avLst/>
        </a:prstGeom>
        <a:noFill/>
        <a:ln w="9525">
          <a:noFill/>
        </a:ln>
      </xdr:spPr>
    </xdr:pic>
    <xdr:clientData/>
  </xdr:twoCellAnchor>
  <xdr:twoCellAnchor editAs="oneCell">
    <xdr:from>
      <xdr:col>0</xdr:col>
      <xdr:colOff>0</xdr:colOff>
      <xdr:row>287</xdr:row>
      <xdr:rowOff>0</xdr:rowOff>
    </xdr:from>
    <xdr:to>
      <xdr:col>0</xdr:col>
      <xdr:colOff>228600</xdr:colOff>
      <xdr:row>287</xdr:row>
      <xdr:rowOff>171450</xdr:rowOff>
    </xdr:to>
    <xdr:pic>
      <xdr:nvPicPr>
        <xdr:cNvPr id="566" name="图片 565" descr="D city.png"/>
        <xdr:cNvPicPr>
          <a:picLocks noChangeAspect="1"/>
        </xdr:cNvPicPr>
      </xdr:nvPicPr>
      <xdr:blipFill>
        <a:blip r:embed="rId93" r:link="rId2"/>
        <a:stretch>
          <a:fillRect/>
        </a:stretch>
      </xdr:blipFill>
      <xdr:spPr>
        <a:xfrm>
          <a:off x="0" y="61963300"/>
          <a:ext cx="228600" cy="171450"/>
        </a:xfrm>
        <a:prstGeom prst="rect">
          <a:avLst/>
        </a:prstGeom>
        <a:noFill/>
        <a:ln w="9525">
          <a:noFill/>
        </a:ln>
      </xdr:spPr>
    </xdr:pic>
    <xdr:clientData/>
  </xdr:twoCellAnchor>
  <xdr:twoCellAnchor editAs="oneCell">
    <xdr:from>
      <xdr:col>0</xdr:col>
      <xdr:colOff>0</xdr:colOff>
      <xdr:row>288</xdr:row>
      <xdr:rowOff>0</xdr:rowOff>
    </xdr:from>
    <xdr:to>
      <xdr:col>0</xdr:col>
      <xdr:colOff>228600</xdr:colOff>
      <xdr:row>288</xdr:row>
      <xdr:rowOff>171450</xdr:rowOff>
    </xdr:to>
    <xdr:pic>
      <xdr:nvPicPr>
        <xdr:cNvPr id="567" name="图片 566" descr="D city.png"/>
        <xdr:cNvPicPr>
          <a:picLocks noChangeAspect="1"/>
        </xdr:cNvPicPr>
      </xdr:nvPicPr>
      <xdr:blipFill>
        <a:blip r:embed="rId93" r:link="rId2"/>
        <a:stretch>
          <a:fillRect/>
        </a:stretch>
      </xdr:blipFill>
      <xdr:spPr>
        <a:xfrm>
          <a:off x="0" y="62179200"/>
          <a:ext cx="228600" cy="171450"/>
        </a:xfrm>
        <a:prstGeom prst="rect">
          <a:avLst/>
        </a:prstGeom>
        <a:noFill/>
        <a:ln w="9525">
          <a:noFill/>
        </a:ln>
      </xdr:spPr>
    </xdr:pic>
    <xdr:clientData/>
  </xdr:twoCellAnchor>
  <xdr:twoCellAnchor editAs="oneCell">
    <xdr:from>
      <xdr:col>0</xdr:col>
      <xdr:colOff>0</xdr:colOff>
      <xdr:row>289</xdr:row>
      <xdr:rowOff>0</xdr:rowOff>
    </xdr:from>
    <xdr:to>
      <xdr:col>0</xdr:col>
      <xdr:colOff>228600</xdr:colOff>
      <xdr:row>289</xdr:row>
      <xdr:rowOff>171450</xdr:rowOff>
    </xdr:to>
    <xdr:pic>
      <xdr:nvPicPr>
        <xdr:cNvPr id="568" name="图片 567" descr="D building complex.png"/>
        <xdr:cNvPicPr>
          <a:picLocks noChangeAspect="1"/>
        </xdr:cNvPicPr>
      </xdr:nvPicPr>
      <xdr:blipFill>
        <a:blip r:embed="rId78" r:link="rId2"/>
        <a:stretch>
          <a:fillRect/>
        </a:stretch>
      </xdr:blipFill>
      <xdr:spPr>
        <a:xfrm>
          <a:off x="0" y="62395100"/>
          <a:ext cx="228600" cy="171450"/>
        </a:xfrm>
        <a:prstGeom prst="rect">
          <a:avLst/>
        </a:prstGeom>
        <a:noFill/>
        <a:ln w="9525">
          <a:noFill/>
        </a:ln>
      </xdr:spPr>
    </xdr:pic>
    <xdr:clientData/>
  </xdr:twoCellAnchor>
  <xdr:twoCellAnchor editAs="oneCell">
    <xdr:from>
      <xdr:col>0</xdr:col>
      <xdr:colOff>0</xdr:colOff>
      <xdr:row>290</xdr:row>
      <xdr:rowOff>0</xdr:rowOff>
    </xdr:from>
    <xdr:to>
      <xdr:col>0</xdr:col>
      <xdr:colOff>228600</xdr:colOff>
      <xdr:row>290</xdr:row>
      <xdr:rowOff>171450</xdr:rowOff>
    </xdr:to>
    <xdr:pic>
      <xdr:nvPicPr>
        <xdr:cNvPr id="569" name="图片 568" descr="D quarantine zone.png"/>
        <xdr:cNvPicPr>
          <a:picLocks noChangeAspect="1"/>
        </xdr:cNvPicPr>
      </xdr:nvPicPr>
      <xdr:blipFill>
        <a:blip r:embed="rId18" r:link="rId2"/>
        <a:stretch>
          <a:fillRect/>
        </a:stretch>
      </xdr:blipFill>
      <xdr:spPr>
        <a:xfrm>
          <a:off x="0" y="62611000"/>
          <a:ext cx="228600" cy="171450"/>
        </a:xfrm>
        <a:prstGeom prst="rect">
          <a:avLst/>
        </a:prstGeom>
        <a:noFill/>
        <a:ln w="9525">
          <a:noFill/>
        </a:ln>
      </xdr:spPr>
    </xdr:pic>
    <xdr:clientData/>
  </xdr:twoCellAnchor>
  <xdr:twoCellAnchor editAs="oneCell">
    <xdr:from>
      <xdr:col>0</xdr:col>
      <xdr:colOff>0</xdr:colOff>
      <xdr:row>291</xdr:row>
      <xdr:rowOff>0</xdr:rowOff>
    </xdr:from>
    <xdr:to>
      <xdr:col>0</xdr:col>
      <xdr:colOff>228600</xdr:colOff>
      <xdr:row>291</xdr:row>
      <xdr:rowOff>171450</xdr:rowOff>
    </xdr:to>
    <xdr:pic>
      <xdr:nvPicPr>
        <xdr:cNvPr id="570" name="图片 569" descr="D crater.png"/>
        <xdr:cNvPicPr>
          <a:picLocks noChangeAspect="1"/>
        </xdr:cNvPicPr>
      </xdr:nvPicPr>
      <xdr:blipFill>
        <a:blip r:embed="rId16" r:link="rId2"/>
        <a:stretch>
          <a:fillRect/>
        </a:stretch>
      </xdr:blipFill>
      <xdr:spPr>
        <a:xfrm>
          <a:off x="0" y="62826900"/>
          <a:ext cx="228600" cy="171450"/>
        </a:xfrm>
        <a:prstGeom prst="rect">
          <a:avLst/>
        </a:prstGeom>
        <a:noFill/>
        <a:ln w="9525">
          <a:noFill/>
        </a:ln>
      </xdr:spPr>
    </xdr:pic>
    <xdr:clientData/>
  </xdr:twoCellAnchor>
  <xdr:twoCellAnchor editAs="oneCell">
    <xdr:from>
      <xdr:col>0</xdr:col>
      <xdr:colOff>0</xdr:colOff>
      <xdr:row>292</xdr:row>
      <xdr:rowOff>0</xdr:rowOff>
    </xdr:from>
    <xdr:to>
      <xdr:col>0</xdr:col>
      <xdr:colOff>228600</xdr:colOff>
      <xdr:row>292</xdr:row>
      <xdr:rowOff>171450</xdr:rowOff>
    </xdr:to>
    <xdr:pic>
      <xdr:nvPicPr>
        <xdr:cNvPr id="571" name="图片 570" descr="D boggy fens.png"/>
        <xdr:cNvPicPr>
          <a:picLocks noChangeAspect="1"/>
        </xdr:cNvPicPr>
      </xdr:nvPicPr>
      <xdr:blipFill>
        <a:blip r:embed="rId54" r:link="rId2"/>
        <a:stretch>
          <a:fillRect/>
        </a:stretch>
      </xdr:blipFill>
      <xdr:spPr>
        <a:xfrm>
          <a:off x="0" y="63042800"/>
          <a:ext cx="228600" cy="171450"/>
        </a:xfrm>
        <a:prstGeom prst="rect">
          <a:avLst/>
        </a:prstGeom>
        <a:noFill/>
        <a:ln w="9525">
          <a:noFill/>
        </a:ln>
      </xdr:spPr>
    </xdr:pic>
    <xdr:clientData/>
  </xdr:twoCellAnchor>
  <xdr:twoCellAnchor editAs="oneCell">
    <xdr:from>
      <xdr:col>0</xdr:col>
      <xdr:colOff>0</xdr:colOff>
      <xdr:row>292</xdr:row>
      <xdr:rowOff>0</xdr:rowOff>
    </xdr:from>
    <xdr:to>
      <xdr:col>0</xdr:col>
      <xdr:colOff>228600</xdr:colOff>
      <xdr:row>292</xdr:row>
      <xdr:rowOff>181610</xdr:rowOff>
    </xdr:to>
    <xdr:pic>
      <xdr:nvPicPr>
        <xdr:cNvPr id="572" name="图片 571" descr="Tile blocked frame clearable.png"/>
        <xdr:cNvPicPr>
          <a:picLocks noChangeAspect="1"/>
        </xdr:cNvPicPr>
      </xdr:nvPicPr>
      <xdr:blipFill>
        <a:blip r:embed="rId4" r:link="rId2"/>
        <a:stretch>
          <a:fillRect/>
        </a:stretch>
      </xdr:blipFill>
      <xdr:spPr>
        <a:xfrm>
          <a:off x="0" y="63042800"/>
          <a:ext cx="228600" cy="181610"/>
        </a:xfrm>
        <a:prstGeom prst="rect">
          <a:avLst/>
        </a:prstGeom>
        <a:noFill/>
        <a:ln w="9525">
          <a:noFill/>
        </a:ln>
      </xdr:spPr>
    </xdr:pic>
    <xdr:clientData/>
  </xdr:twoCellAnchor>
  <xdr:twoCellAnchor editAs="oneCell">
    <xdr:from>
      <xdr:col>0</xdr:col>
      <xdr:colOff>0</xdr:colOff>
      <xdr:row>292</xdr:row>
      <xdr:rowOff>0</xdr:rowOff>
    </xdr:from>
    <xdr:to>
      <xdr:col>0</xdr:col>
      <xdr:colOff>152400</xdr:colOff>
      <xdr:row>292</xdr:row>
      <xdr:rowOff>152400</xdr:rowOff>
    </xdr:to>
    <xdr:pic>
      <xdr:nvPicPr>
        <xdr:cNvPr id="573" name="图片 572" descr="Text icon tile blocker.png"/>
        <xdr:cNvPicPr>
          <a:picLocks noChangeAspect="1"/>
        </xdr:cNvPicPr>
      </xdr:nvPicPr>
      <xdr:blipFill>
        <a:blip r:embed="rId5" r:link="rId2"/>
        <a:stretch>
          <a:fillRect/>
        </a:stretch>
      </xdr:blipFill>
      <xdr:spPr>
        <a:xfrm>
          <a:off x="0" y="63042800"/>
          <a:ext cx="152400" cy="152400"/>
        </a:xfrm>
        <a:prstGeom prst="rect">
          <a:avLst/>
        </a:prstGeom>
        <a:noFill/>
        <a:ln w="9525">
          <a:noFill/>
        </a:ln>
      </xdr:spPr>
    </xdr:pic>
    <xdr:clientData/>
  </xdr:twoCellAnchor>
  <xdr:twoCellAnchor editAs="oneCell">
    <xdr:from>
      <xdr:col>0</xdr:col>
      <xdr:colOff>0</xdr:colOff>
      <xdr:row>293</xdr:row>
      <xdr:rowOff>0</xdr:rowOff>
    </xdr:from>
    <xdr:to>
      <xdr:col>0</xdr:col>
      <xdr:colOff>228600</xdr:colOff>
      <xdr:row>293</xdr:row>
      <xdr:rowOff>171450</xdr:rowOff>
    </xdr:to>
    <xdr:pic>
      <xdr:nvPicPr>
        <xdr:cNvPr id="574" name="图片 573" descr="D metal boneyard.png"/>
        <xdr:cNvPicPr>
          <a:picLocks noChangeAspect="1"/>
        </xdr:cNvPicPr>
      </xdr:nvPicPr>
      <xdr:blipFill>
        <a:blip r:embed="rId22" r:link="rId2"/>
        <a:stretch>
          <a:fillRect/>
        </a:stretch>
      </xdr:blipFill>
      <xdr:spPr>
        <a:xfrm>
          <a:off x="0" y="63258700"/>
          <a:ext cx="228600" cy="171450"/>
        </a:xfrm>
        <a:prstGeom prst="rect">
          <a:avLst/>
        </a:prstGeom>
        <a:noFill/>
        <a:ln w="9525">
          <a:noFill/>
        </a:ln>
      </xdr:spPr>
    </xdr:pic>
    <xdr:clientData/>
  </xdr:twoCellAnchor>
  <xdr:twoCellAnchor editAs="oneCell">
    <xdr:from>
      <xdr:col>0</xdr:col>
      <xdr:colOff>0</xdr:colOff>
      <xdr:row>293</xdr:row>
      <xdr:rowOff>0</xdr:rowOff>
    </xdr:from>
    <xdr:to>
      <xdr:col>0</xdr:col>
      <xdr:colOff>228600</xdr:colOff>
      <xdr:row>293</xdr:row>
      <xdr:rowOff>181610</xdr:rowOff>
    </xdr:to>
    <xdr:pic>
      <xdr:nvPicPr>
        <xdr:cNvPr id="575" name="图片 574" descr="Tile blocked frame clearable.png"/>
        <xdr:cNvPicPr>
          <a:picLocks noChangeAspect="1"/>
        </xdr:cNvPicPr>
      </xdr:nvPicPr>
      <xdr:blipFill>
        <a:blip r:embed="rId4" r:link="rId2"/>
        <a:stretch>
          <a:fillRect/>
        </a:stretch>
      </xdr:blipFill>
      <xdr:spPr>
        <a:xfrm>
          <a:off x="0" y="63258700"/>
          <a:ext cx="228600" cy="181610"/>
        </a:xfrm>
        <a:prstGeom prst="rect">
          <a:avLst/>
        </a:prstGeom>
        <a:noFill/>
        <a:ln w="9525">
          <a:noFill/>
        </a:ln>
      </xdr:spPr>
    </xdr:pic>
    <xdr:clientData/>
  </xdr:twoCellAnchor>
  <xdr:twoCellAnchor editAs="oneCell">
    <xdr:from>
      <xdr:col>0</xdr:col>
      <xdr:colOff>0</xdr:colOff>
      <xdr:row>293</xdr:row>
      <xdr:rowOff>0</xdr:rowOff>
    </xdr:from>
    <xdr:to>
      <xdr:col>0</xdr:col>
      <xdr:colOff>152400</xdr:colOff>
      <xdr:row>293</xdr:row>
      <xdr:rowOff>152400</xdr:rowOff>
    </xdr:to>
    <xdr:pic>
      <xdr:nvPicPr>
        <xdr:cNvPr id="576" name="图片 575" descr="Text icon tile blocker.png"/>
        <xdr:cNvPicPr>
          <a:picLocks noChangeAspect="1"/>
        </xdr:cNvPicPr>
      </xdr:nvPicPr>
      <xdr:blipFill>
        <a:blip r:embed="rId5" r:link="rId2"/>
        <a:stretch>
          <a:fillRect/>
        </a:stretch>
      </xdr:blipFill>
      <xdr:spPr>
        <a:xfrm>
          <a:off x="0" y="63258700"/>
          <a:ext cx="152400" cy="152400"/>
        </a:xfrm>
        <a:prstGeom prst="rect">
          <a:avLst/>
        </a:prstGeom>
        <a:noFill/>
        <a:ln w="9525">
          <a:noFill/>
        </a:ln>
      </xdr:spPr>
    </xdr:pic>
    <xdr:clientData/>
  </xdr:twoCellAnchor>
  <xdr:twoCellAnchor editAs="oneCell">
    <xdr:from>
      <xdr:col>0</xdr:col>
      <xdr:colOff>0</xdr:colOff>
      <xdr:row>294</xdr:row>
      <xdr:rowOff>0</xdr:rowOff>
    </xdr:from>
    <xdr:to>
      <xdr:col>0</xdr:col>
      <xdr:colOff>228600</xdr:colOff>
      <xdr:row>294</xdr:row>
      <xdr:rowOff>171450</xdr:rowOff>
    </xdr:to>
    <xdr:pic>
      <xdr:nvPicPr>
        <xdr:cNvPr id="577" name="图片 576" descr="D broken spire.png"/>
        <xdr:cNvPicPr>
          <a:picLocks noChangeAspect="1"/>
        </xdr:cNvPicPr>
      </xdr:nvPicPr>
      <xdr:blipFill>
        <a:blip r:embed="rId94" r:link="rId2"/>
        <a:stretch>
          <a:fillRect/>
        </a:stretch>
      </xdr:blipFill>
      <xdr:spPr>
        <a:xfrm>
          <a:off x="0" y="63474600"/>
          <a:ext cx="228600" cy="171450"/>
        </a:xfrm>
        <a:prstGeom prst="rect">
          <a:avLst/>
        </a:prstGeom>
        <a:noFill/>
        <a:ln w="9525">
          <a:noFill/>
        </a:ln>
      </xdr:spPr>
    </xdr:pic>
    <xdr:clientData/>
  </xdr:twoCellAnchor>
  <xdr:twoCellAnchor editAs="oneCell">
    <xdr:from>
      <xdr:col>0</xdr:col>
      <xdr:colOff>0</xdr:colOff>
      <xdr:row>294</xdr:row>
      <xdr:rowOff>0</xdr:rowOff>
    </xdr:from>
    <xdr:to>
      <xdr:col>0</xdr:col>
      <xdr:colOff>228600</xdr:colOff>
      <xdr:row>294</xdr:row>
      <xdr:rowOff>181610</xdr:rowOff>
    </xdr:to>
    <xdr:pic>
      <xdr:nvPicPr>
        <xdr:cNvPr id="578" name="图片 577" descr="Tile blocked frame clearable.png"/>
        <xdr:cNvPicPr>
          <a:picLocks noChangeAspect="1"/>
        </xdr:cNvPicPr>
      </xdr:nvPicPr>
      <xdr:blipFill>
        <a:blip r:embed="rId4" r:link="rId2"/>
        <a:stretch>
          <a:fillRect/>
        </a:stretch>
      </xdr:blipFill>
      <xdr:spPr>
        <a:xfrm>
          <a:off x="0" y="63474600"/>
          <a:ext cx="228600" cy="181610"/>
        </a:xfrm>
        <a:prstGeom prst="rect">
          <a:avLst/>
        </a:prstGeom>
        <a:noFill/>
        <a:ln w="9525">
          <a:noFill/>
        </a:ln>
      </xdr:spPr>
    </xdr:pic>
    <xdr:clientData/>
  </xdr:twoCellAnchor>
  <xdr:twoCellAnchor editAs="oneCell">
    <xdr:from>
      <xdr:col>0</xdr:col>
      <xdr:colOff>0</xdr:colOff>
      <xdr:row>294</xdr:row>
      <xdr:rowOff>0</xdr:rowOff>
    </xdr:from>
    <xdr:to>
      <xdr:col>0</xdr:col>
      <xdr:colOff>152400</xdr:colOff>
      <xdr:row>294</xdr:row>
      <xdr:rowOff>152400</xdr:rowOff>
    </xdr:to>
    <xdr:pic>
      <xdr:nvPicPr>
        <xdr:cNvPr id="579" name="图片 578" descr="Text icon tile blocker.png"/>
        <xdr:cNvPicPr>
          <a:picLocks noChangeAspect="1"/>
        </xdr:cNvPicPr>
      </xdr:nvPicPr>
      <xdr:blipFill>
        <a:blip r:embed="rId5" r:link="rId2"/>
        <a:stretch>
          <a:fillRect/>
        </a:stretch>
      </xdr:blipFill>
      <xdr:spPr>
        <a:xfrm>
          <a:off x="0" y="63474600"/>
          <a:ext cx="152400" cy="152400"/>
        </a:xfrm>
        <a:prstGeom prst="rect">
          <a:avLst/>
        </a:prstGeom>
        <a:noFill/>
        <a:ln w="9525">
          <a:noFill/>
        </a:ln>
      </xdr:spPr>
    </xdr:pic>
    <xdr:clientData/>
  </xdr:twoCellAnchor>
  <xdr:twoCellAnchor editAs="oneCell">
    <xdr:from>
      <xdr:col>0</xdr:col>
      <xdr:colOff>0</xdr:colOff>
      <xdr:row>295</xdr:row>
      <xdr:rowOff>0</xdr:rowOff>
    </xdr:from>
    <xdr:to>
      <xdr:col>0</xdr:col>
      <xdr:colOff>228600</xdr:colOff>
      <xdr:row>295</xdr:row>
      <xdr:rowOff>171450</xdr:rowOff>
    </xdr:to>
    <xdr:pic>
      <xdr:nvPicPr>
        <xdr:cNvPr id="580" name="图片 579" descr="D massive crevice.png"/>
        <xdr:cNvPicPr>
          <a:picLocks noChangeAspect="1"/>
        </xdr:cNvPicPr>
      </xdr:nvPicPr>
      <xdr:blipFill>
        <a:blip r:embed="rId95" r:link="rId2"/>
        <a:stretch>
          <a:fillRect/>
        </a:stretch>
      </xdr:blipFill>
      <xdr:spPr>
        <a:xfrm>
          <a:off x="0" y="63690500"/>
          <a:ext cx="228600" cy="171450"/>
        </a:xfrm>
        <a:prstGeom prst="rect">
          <a:avLst/>
        </a:prstGeom>
        <a:noFill/>
        <a:ln w="9525">
          <a:noFill/>
        </a:ln>
      </xdr:spPr>
    </xdr:pic>
    <xdr:clientData/>
  </xdr:twoCellAnchor>
  <xdr:twoCellAnchor editAs="oneCell">
    <xdr:from>
      <xdr:col>0</xdr:col>
      <xdr:colOff>0</xdr:colOff>
      <xdr:row>295</xdr:row>
      <xdr:rowOff>0</xdr:rowOff>
    </xdr:from>
    <xdr:to>
      <xdr:col>0</xdr:col>
      <xdr:colOff>228600</xdr:colOff>
      <xdr:row>295</xdr:row>
      <xdr:rowOff>181610</xdr:rowOff>
    </xdr:to>
    <xdr:pic>
      <xdr:nvPicPr>
        <xdr:cNvPr id="581" name="图片 580" descr="Tile blocked frame clearable.png"/>
        <xdr:cNvPicPr>
          <a:picLocks noChangeAspect="1"/>
        </xdr:cNvPicPr>
      </xdr:nvPicPr>
      <xdr:blipFill>
        <a:blip r:embed="rId4" r:link="rId2"/>
        <a:stretch>
          <a:fillRect/>
        </a:stretch>
      </xdr:blipFill>
      <xdr:spPr>
        <a:xfrm>
          <a:off x="0" y="63690500"/>
          <a:ext cx="228600" cy="181610"/>
        </a:xfrm>
        <a:prstGeom prst="rect">
          <a:avLst/>
        </a:prstGeom>
        <a:noFill/>
        <a:ln w="9525">
          <a:noFill/>
        </a:ln>
      </xdr:spPr>
    </xdr:pic>
    <xdr:clientData/>
  </xdr:twoCellAnchor>
  <xdr:twoCellAnchor editAs="oneCell">
    <xdr:from>
      <xdr:col>0</xdr:col>
      <xdr:colOff>0</xdr:colOff>
      <xdr:row>295</xdr:row>
      <xdr:rowOff>0</xdr:rowOff>
    </xdr:from>
    <xdr:to>
      <xdr:col>0</xdr:col>
      <xdr:colOff>152400</xdr:colOff>
      <xdr:row>295</xdr:row>
      <xdr:rowOff>152400</xdr:rowOff>
    </xdr:to>
    <xdr:pic>
      <xdr:nvPicPr>
        <xdr:cNvPr id="582" name="图片 581" descr="Text icon tile blocker.png"/>
        <xdr:cNvPicPr>
          <a:picLocks noChangeAspect="1"/>
        </xdr:cNvPicPr>
      </xdr:nvPicPr>
      <xdr:blipFill>
        <a:blip r:embed="rId5" r:link="rId2"/>
        <a:stretch>
          <a:fillRect/>
        </a:stretch>
      </xdr:blipFill>
      <xdr:spPr>
        <a:xfrm>
          <a:off x="0" y="63690500"/>
          <a:ext cx="152400" cy="152400"/>
        </a:xfrm>
        <a:prstGeom prst="rect">
          <a:avLst/>
        </a:prstGeom>
        <a:noFill/>
        <a:ln w="9525">
          <a:noFill/>
        </a:ln>
      </xdr:spPr>
    </xdr:pic>
    <xdr:clientData/>
  </xdr:twoCellAnchor>
  <xdr:twoCellAnchor editAs="oneCell">
    <xdr:from>
      <xdr:col>0</xdr:col>
      <xdr:colOff>0</xdr:colOff>
      <xdr:row>296</xdr:row>
      <xdr:rowOff>0</xdr:rowOff>
    </xdr:from>
    <xdr:to>
      <xdr:col>0</xdr:col>
      <xdr:colOff>228600</xdr:colOff>
      <xdr:row>296</xdr:row>
      <xdr:rowOff>171450</xdr:rowOff>
    </xdr:to>
    <xdr:pic>
      <xdr:nvPicPr>
        <xdr:cNvPr id="583" name="图片 582" descr="D solar array.png"/>
        <xdr:cNvPicPr>
          <a:picLocks noChangeAspect="1"/>
        </xdr:cNvPicPr>
      </xdr:nvPicPr>
      <xdr:blipFill>
        <a:blip r:embed="rId86" r:link="rId2"/>
        <a:stretch>
          <a:fillRect/>
        </a:stretch>
      </xdr:blipFill>
      <xdr:spPr>
        <a:xfrm>
          <a:off x="0" y="63906400"/>
          <a:ext cx="228600" cy="171450"/>
        </a:xfrm>
        <a:prstGeom prst="rect">
          <a:avLst/>
        </a:prstGeom>
        <a:noFill/>
        <a:ln w="9525">
          <a:noFill/>
        </a:ln>
      </xdr:spPr>
    </xdr:pic>
    <xdr:clientData/>
  </xdr:twoCellAnchor>
  <xdr:twoCellAnchor editAs="oneCell">
    <xdr:from>
      <xdr:col>0</xdr:col>
      <xdr:colOff>0</xdr:colOff>
      <xdr:row>296</xdr:row>
      <xdr:rowOff>0</xdr:rowOff>
    </xdr:from>
    <xdr:to>
      <xdr:col>0</xdr:col>
      <xdr:colOff>228600</xdr:colOff>
      <xdr:row>296</xdr:row>
      <xdr:rowOff>181610</xdr:rowOff>
    </xdr:to>
    <xdr:pic>
      <xdr:nvPicPr>
        <xdr:cNvPr id="584" name="图片 583" descr="Tile blocked frame clearable.png"/>
        <xdr:cNvPicPr>
          <a:picLocks noChangeAspect="1"/>
        </xdr:cNvPicPr>
      </xdr:nvPicPr>
      <xdr:blipFill>
        <a:blip r:embed="rId4" r:link="rId2"/>
        <a:stretch>
          <a:fillRect/>
        </a:stretch>
      </xdr:blipFill>
      <xdr:spPr>
        <a:xfrm>
          <a:off x="0" y="63906400"/>
          <a:ext cx="228600" cy="181610"/>
        </a:xfrm>
        <a:prstGeom prst="rect">
          <a:avLst/>
        </a:prstGeom>
        <a:noFill/>
        <a:ln w="9525">
          <a:noFill/>
        </a:ln>
      </xdr:spPr>
    </xdr:pic>
    <xdr:clientData/>
  </xdr:twoCellAnchor>
  <xdr:twoCellAnchor editAs="oneCell">
    <xdr:from>
      <xdr:col>0</xdr:col>
      <xdr:colOff>0</xdr:colOff>
      <xdr:row>296</xdr:row>
      <xdr:rowOff>0</xdr:rowOff>
    </xdr:from>
    <xdr:to>
      <xdr:col>0</xdr:col>
      <xdr:colOff>152400</xdr:colOff>
      <xdr:row>296</xdr:row>
      <xdr:rowOff>152400</xdr:rowOff>
    </xdr:to>
    <xdr:pic>
      <xdr:nvPicPr>
        <xdr:cNvPr id="585" name="图片 584" descr="Text icon tile blocker.png"/>
        <xdr:cNvPicPr>
          <a:picLocks noChangeAspect="1"/>
        </xdr:cNvPicPr>
      </xdr:nvPicPr>
      <xdr:blipFill>
        <a:blip r:embed="rId5" r:link="rId2"/>
        <a:stretch>
          <a:fillRect/>
        </a:stretch>
      </xdr:blipFill>
      <xdr:spPr>
        <a:xfrm>
          <a:off x="0" y="63906400"/>
          <a:ext cx="152400" cy="152400"/>
        </a:xfrm>
        <a:prstGeom prst="rect">
          <a:avLst/>
        </a:prstGeom>
        <a:noFill/>
        <a:ln w="9525">
          <a:noFill/>
        </a:ln>
      </xdr:spPr>
    </xdr:pic>
    <xdr:clientData/>
  </xdr:twoCellAnchor>
  <xdr:twoCellAnchor editAs="oneCell">
    <xdr:from>
      <xdr:col>0</xdr:col>
      <xdr:colOff>0</xdr:colOff>
      <xdr:row>297</xdr:row>
      <xdr:rowOff>0</xdr:rowOff>
    </xdr:from>
    <xdr:to>
      <xdr:col>0</xdr:col>
      <xdr:colOff>228600</xdr:colOff>
      <xdr:row>297</xdr:row>
      <xdr:rowOff>171450</xdr:rowOff>
    </xdr:to>
    <xdr:pic>
      <xdr:nvPicPr>
        <xdr:cNvPr id="586" name="图片 585" descr="D reactor.png"/>
        <xdr:cNvPicPr>
          <a:picLocks noChangeAspect="1"/>
        </xdr:cNvPicPr>
      </xdr:nvPicPr>
      <xdr:blipFill>
        <a:blip r:embed="rId96" r:link="rId2"/>
        <a:stretch>
          <a:fillRect/>
        </a:stretch>
      </xdr:blipFill>
      <xdr:spPr>
        <a:xfrm>
          <a:off x="0" y="64122300"/>
          <a:ext cx="228600" cy="171450"/>
        </a:xfrm>
        <a:prstGeom prst="rect">
          <a:avLst/>
        </a:prstGeom>
        <a:noFill/>
        <a:ln w="9525">
          <a:noFill/>
        </a:ln>
      </xdr:spPr>
    </xdr:pic>
    <xdr:clientData/>
  </xdr:twoCellAnchor>
  <xdr:twoCellAnchor editAs="oneCell">
    <xdr:from>
      <xdr:col>0</xdr:col>
      <xdr:colOff>0</xdr:colOff>
      <xdr:row>297</xdr:row>
      <xdr:rowOff>0</xdr:rowOff>
    </xdr:from>
    <xdr:to>
      <xdr:col>0</xdr:col>
      <xdr:colOff>228600</xdr:colOff>
      <xdr:row>297</xdr:row>
      <xdr:rowOff>181610</xdr:rowOff>
    </xdr:to>
    <xdr:pic>
      <xdr:nvPicPr>
        <xdr:cNvPr id="587" name="图片 586" descr="Tile blocked frame clearable.png"/>
        <xdr:cNvPicPr>
          <a:picLocks noChangeAspect="1"/>
        </xdr:cNvPicPr>
      </xdr:nvPicPr>
      <xdr:blipFill>
        <a:blip r:embed="rId4" r:link="rId2"/>
        <a:stretch>
          <a:fillRect/>
        </a:stretch>
      </xdr:blipFill>
      <xdr:spPr>
        <a:xfrm>
          <a:off x="0" y="64122300"/>
          <a:ext cx="228600" cy="181610"/>
        </a:xfrm>
        <a:prstGeom prst="rect">
          <a:avLst/>
        </a:prstGeom>
        <a:noFill/>
        <a:ln w="9525">
          <a:noFill/>
        </a:ln>
      </xdr:spPr>
    </xdr:pic>
    <xdr:clientData/>
  </xdr:twoCellAnchor>
  <xdr:twoCellAnchor editAs="oneCell">
    <xdr:from>
      <xdr:col>0</xdr:col>
      <xdr:colOff>0</xdr:colOff>
      <xdr:row>297</xdr:row>
      <xdr:rowOff>0</xdr:rowOff>
    </xdr:from>
    <xdr:to>
      <xdr:col>0</xdr:col>
      <xdr:colOff>152400</xdr:colOff>
      <xdr:row>297</xdr:row>
      <xdr:rowOff>152400</xdr:rowOff>
    </xdr:to>
    <xdr:pic>
      <xdr:nvPicPr>
        <xdr:cNvPr id="588" name="图片 587" descr="Text icon tile blocker.png"/>
        <xdr:cNvPicPr>
          <a:picLocks noChangeAspect="1"/>
        </xdr:cNvPicPr>
      </xdr:nvPicPr>
      <xdr:blipFill>
        <a:blip r:embed="rId5" r:link="rId2"/>
        <a:stretch>
          <a:fillRect/>
        </a:stretch>
      </xdr:blipFill>
      <xdr:spPr>
        <a:xfrm>
          <a:off x="0" y="64122300"/>
          <a:ext cx="152400" cy="152400"/>
        </a:xfrm>
        <a:prstGeom prst="rect">
          <a:avLst/>
        </a:prstGeom>
        <a:noFill/>
        <a:ln w="9525">
          <a:noFill/>
        </a:ln>
      </xdr:spPr>
    </xdr:pic>
    <xdr:clientData/>
  </xdr:twoCellAnchor>
  <xdr:twoCellAnchor editAs="oneCell">
    <xdr:from>
      <xdr:col>0</xdr:col>
      <xdr:colOff>0</xdr:colOff>
      <xdr:row>298</xdr:row>
      <xdr:rowOff>0</xdr:rowOff>
    </xdr:from>
    <xdr:to>
      <xdr:col>0</xdr:col>
      <xdr:colOff>228600</xdr:colOff>
      <xdr:row>298</xdr:row>
      <xdr:rowOff>171450</xdr:rowOff>
    </xdr:to>
    <xdr:pic>
      <xdr:nvPicPr>
        <xdr:cNvPr id="589" name="图片 588" descr="D mining tunnels.png"/>
        <xdr:cNvPicPr>
          <a:picLocks noChangeAspect="1"/>
        </xdr:cNvPicPr>
      </xdr:nvPicPr>
      <xdr:blipFill>
        <a:blip r:embed="rId97" r:link="rId2"/>
        <a:stretch>
          <a:fillRect/>
        </a:stretch>
      </xdr:blipFill>
      <xdr:spPr>
        <a:xfrm>
          <a:off x="0" y="64338200"/>
          <a:ext cx="228600" cy="171450"/>
        </a:xfrm>
        <a:prstGeom prst="rect">
          <a:avLst/>
        </a:prstGeom>
        <a:noFill/>
        <a:ln w="9525">
          <a:noFill/>
        </a:ln>
      </xdr:spPr>
    </xdr:pic>
    <xdr:clientData/>
  </xdr:twoCellAnchor>
  <xdr:twoCellAnchor editAs="oneCell">
    <xdr:from>
      <xdr:col>0</xdr:col>
      <xdr:colOff>0</xdr:colOff>
      <xdr:row>298</xdr:row>
      <xdr:rowOff>0</xdr:rowOff>
    </xdr:from>
    <xdr:to>
      <xdr:col>0</xdr:col>
      <xdr:colOff>228600</xdr:colOff>
      <xdr:row>298</xdr:row>
      <xdr:rowOff>181610</xdr:rowOff>
    </xdr:to>
    <xdr:pic>
      <xdr:nvPicPr>
        <xdr:cNvPr id="590" name="图片 589" descr="Tile blocked frame clearable.png"/>
        <xdr:cNvPicPr>
          <a:picLocks noChangeAspect="1"/>
        </xdr:cNvPicPr>
      </xdr:nvPicPr>
      <xdr:blipFill>
        <a:blip r:embed="rId4" r:link="rId2"/>
        <a:stretch>
          <a:fillRect/>
        </a:stretch>
      </xdr:blipFill>
      <xdr:spPr>
        <a:xfrm>
          <a:off x="0" y="64338200"/>
          <a:ext cx="228600" cy="181610"/>
        </a:xfrm>
        <a:prstGeom prst="rect">
          <a:avLst/>
        </a:prstGeom>
        <a:noFill/>
        <a:ln w="9525">
          <a:noFill/>
        </a:ln>
      </xdr:spPr>
    </xdr:pic>
    <xdr:clientData/>
  </xdr:twoCellAnchor>
  <xdr:twoCellAnchor editAs="oneCell">
    <xdr:from>
      <xdr:col>0</xdr:col>
      <xdr:colOff>0</xdr:colOff>
      <xdr:row>298</xdr:row>
      <xdr:rowOff>0</xdr:rowOff>
    </xdr:from>
    <xdr:to>
      <xdr:col>0</xdr:col>
      <xdr:colOff>152400</xdr:colOff>
      <xdr:row>298</xdr:row>
      <xdr:rowOff>152400</xdr:rowOff>
    </xdr:to>
    <xdr:pic>
      <xdr:nvPicPr>
        <xdr:cNvPr id="591" name="图片 590" descr="Text icon tile blocker.png"/>
        <xdr:cNvPicPr>
          <a:picLocks noChangeAspect="1"/>
        </xdr:cNvPicPr>
      </xdr:nvPicPr>
      <xdr:blipFill>
        <a:blip r:embed="rId5" r:link="rId2"/>
        <a:stretch>
          <a:fillRect/>
        </a:stretch>
      </xdr:blipFill>
      <xdr:spPr>
        <a:xfrm>
          <a:off x="0" y="64338200"/>
          <a:ext cx="152400" cy="152400"/>
        </a:xfrm>
        <a:prstGeom prst="rect">
          <a:avLst/>
        </a:prstGeom>
        <a:noFill/>
        <a:ln w="9525">
          <a:noFill/>
        </a:ln>
      </xdr:spPr>
    </xdr:pic>
    <xdr:clientData/>
  </xdr:twoCellAnchor>
  <xdr:twoCellAnchor editAs="oneCell">
    <xdr:from>
      <xdr:col>0</xdr:col>
      <xdr:colOff>0</xdr:colOff>
      <xdr:row>299</xdr:row>
      <xdr:rowOff>0</xdr:rowOff>
    </xdr:from>
    <xdr:to>
      <xdr:col>0</xdr:col>
      <xdr:colOff>228600</xdr:colOff>
      <xdr:row>299</xdr:row>
      <xdr:rowOff>171450</xdr:rowOff>
    </xdr:to>
    <xdr:pic>
      <xdr:nvPicPr>
        <xdr:cNvPr id="592" name="图片 591" descr="D reactor.png"/>
        <xdr:cNvPicPr>
          <a:picLocks noChangeAspect="1"/>
        </xdr:cNvPicPr>
      </xdr:nvPicPr>
      <xdr:blipFill>
        <a:blip r:embed="rId96" r:link="rId2"/>
        <a:stretch>
          <a:fillRect/>
        </a:stretch>
      </xdr:blipFill>
      <xdr:spPr>
        <a:xfrm>
          <a:off x="0" y="64554100"/>
          <a:ext cx="228600" cy="171450"/>
        </a:xfrm>
        <a:prstGeom prst="rect">
          <a:avLst/>
        </a:prstGeom>
        <a:noFill/>
        <a:ln w="9525">
          <a:noFill/>
        </a:ln>
      </xdr:spPr>
    </xdr:pic>
    <xdr:clientData/>
  </xdr:twoCellAnchor>
  <xdr:twoCellAnchor editAs="oneCell">
    <xdr:from>
      <xdr:col>0</xdr:col>
      <xdr:colOff>0</xdr:colOff>
      <xdr:row>300</xdr:row>
      <xdr:rowOff>0</xdr:rowOff>
    </xdr:from>
    <xdr:to>
      <xdr:col>0</xdr:col>
      <xdr:colOff>228600</xdr:colOff>
      <xdr:row>300</xdr:row>
      <xdr:rowOff>171450</xdr:rowOff>
    </xdr:to>
    <xdr:pic>
      <xdr:nvPicPr>
        <xdr:cNvPr id="593" name="图片 592" descr="D solar array.png"/>
        <xdr:cNvPicPr>
          <a:picLocks noChangeAspect="1"/>
        </xdr:cNvPicPr>
      </xdr:nvPicPr>
      <xdr:blipFill>
        <a:blip r:embed="rId86" r:link="rId2"/>
        <a:stretch>
          <a:fillRect/>
        </a:stretch>
      </xdr:blipFill>
      <xdr:spPr>
        <a:xfrm>
          <a:off x="0" y="64770000"/>
          <a:ext cx="228600" cy="171450"/>
        </a:xfrm>
        <a:prstGeom prst="rect">
          <a:avLst/>
        </a:prstGeom>
        <a:noFill/>
        <a:ln w="9525">
          <a:noFill/>
        </a:ln>
      </xdr:spPr>
    </xdr:pic>
    <xdr:clientData/>
  </xdr:twoCellAnchor>
  <xdr:twoCellAnchor editAs="oneCell">
    <xdr:from>
      <xdr:col>0</xdr:col>
      <xdr:colOff>0</xdr:colOff>
      <xdr:row>301</xdr:row>
      <xdr:rowOff>0</xdr:rowOff>
    </xdr:from>
    <xdr:to>
      <xdr:col>0</xdr:col>
      <xdr:colOff>228600</xdr:colOff>
      <xdr:row>301</xdr:row>
      <xdr:rowOff>171450</xdr:rowOff>
    </xdr:to>
    <xdr:pic>
      <xdr:nvPicPr>
        <xdr:cNvPr id="594" name="图片 593" descr="D mining tunnels.png"/>
        <xdr:cNvPicPr>
          <a:picLocks noChangeAspect="1"/>
        </xdr:cNvPicPr>
      </xdr:nvPicPr>
      <xdr:blipFill>
        <a:blip r:embed="rId97" r:link="rId2"/>
        <a:stretch>
          <a:fillRect/>
        </a:stretch>
      </xdr:blipFill>
      <xdr:spPr>
        <a:xfrm>
          <a:off x="0" y="64985900"/>
          <a:ext cx="228600" cy="171450"/>
        </a:xfrm>
        <a:prstGeom prst="rect">
          <a:avLst/>
        </a:prstGeom>
        <a:noFill/>
        <a:ln w="9525">
          <a:noFill/>
        </a:ln>
      </xdr:spPr>
    </xdr:pic>
    <xdr:clientData/>
  </xdr:twoCellAnchor>
  <xdr:twoCellAnchor editAs="oneCell">
    <xdr:from>
      <xdr:col>0</xdr:col>
      <xdr:colOff>0</xdr:colOff>
      <xdr:row>302</xdr:row>
      <xdr:rowOff>0</xdr:rowOff>
    </xdr:from>
    <xdr:to>
      <xdr:col>0</xdr:col>
      <xdr:colOff>228600</xdr:colOff>
      <xdr:row>302</xdr:row>
      <xdr:rowOff>171450</xdr:rowOff>
    </xdr:to>
    <xdr:pic>
      <xdr:nvPicPr>
        <xdr:cNvPr id="595" name="图片 594" descr="D metal boneyard.png"/>
        <xdr:cNvPicPr>
          <a:picLocks noChangeAspect="1"/>
        </xdr:cNvPicPr>
      </xdr:nvPicPr>
      <xdr:blipFill>
        <a:blip r:embed="rId22" r:link="rId2"/>
        <a:stretch>
          <a:fillRect/>
        </a:stretch>
      </xdr:blipFill>
      <xdr:spPr>
        <a:xfrm>
          <a:off x="0" y="65201800"/>
          <a:ext cx="228600" cy="171450"/>
        </a:xfrm>
        <a:prstGeom prst="rect">
          <a:avLst/>
        </a:prstGeom>
        <a:noFill/>
        <a:ln w="9525">
          <a:noFill/>
        </a:ln>
      </xdr:spPr>
    </xdr:pic>
    <xdr:clientData/>
  </xdr:twoCellAnchor>
  <xdr:twoCellAnchor editAs="oneCell">
    <xdr:from>
      <xdr:col>0</xdr:col>
      <xdr:colOff>0</xdr:colOff>
      <xdr:row>303</xdr:row>
      <xdr:rowOff>0</xdr:rowOff>
    </xdr:from>
    <xdr:to>
      <xdr:col>0</xdr:col>
      <xdr:colOff>228600</xdr:colOff>
      <xdr:row>303</xdr:row>
      <xdr:rowOff>171450</xdr:rowOff>
    </xdr:to>
    <xdr:pic>
      <xdr:nvPicPr>
        <xdr:cNvPr id="596" name="图片 595" descr="D central spire.png"/>
        <xdr:cNvPicPr>
          <a:picLocks noChangeAspect="1"/>
        </xdr:cNvPicPr>
      </xdr:nvPicPr>
      <xdr:blipFill>
        <a:blip r:embed="rId98" r:link="rId2"/>
        <a:stretch>
          <a:fillRect/>
        </a:stretch>
      </xdr:blipFill>
      <xdr:spPr>
        <a:xfrm>
          <a:off x="0" y="65417700"/>
          <a:ext cx="228600" cy="171450"/>
        </a:xfrm>
        <a:prstGeom prst="rect">
          <a:avLst/>
        </a:prstGeom>
        <a:noFill/>
        <a:ln w="9525">
          <a:noFill/>
        </a:ln>
      </xdr:spPr>
    </xdr:pic>
    <xdr:clientData/>
  </xdr:twoCellAnchor>
  <xdr:twoCellAnchor editAs="oneCell">
    <xdr:from>
      <xdr:col>0</xdr:col>
      <xdr:colOff>0</xdr:colOff>
      <xdr:row>303</xdr:row>
      <xdr:rowOff>0</xdr:rowOff>
    </xdr:from>
    <xdr:to>
      <xdr:col>0</xdr:col>
      <xdr:colOff>228600</xdr:colOff>
      <xdr:row>303</xdr:row>
      <xdr:rowOff>171450</xdr:rowOff>
    </xdr:to>
    <xdr:pic>
      <xdr:nvPicPr>
        <xdr:cNvPr id="597" name="图片 596" descr="Rare frame.png"/>
        <xdr:cNvPicPr>
          <a:picLocks noChangeAspect="1"/>
        </xdr:cNvPicPr>
      </xdr:nvPicPr>
      <xdr:blipFill>
        <a:blip r:embed="rId21" r:link="rId2"/>
        <a:stretch>
          <a:fillRect/>
        </a:stretch>
      </xdr:blipFill>
      <xdr:spPr>
        <a:xfrm>
          <a:off x="0" y="65417700"/>
          <a:ext cx="228600" cy="171450"/>
        </a:xfrm>
        <a:prstGeom prst="rect">
          <a:avLst/>
        </a:prstGeom>
        <a:noFill/>
        <a:ln w="9525">
          <a:noFill/>
        </a:ln>
      </xdr:spPr>
    </xdr:pic>
    <xdr:clientData/>
  </xdr:twoCellAnchor>
  <xdr:twoCellAnchor editAs="oneCell">
    <xdr:from>
      <xdr:col>0</xdr:col>
      <xdr:colOff>0</xdr:colOff>
      <xdr:row>304</xdr:row>
      <xdr:rowOff>0</xdr:rowOff>
    </xdr:from>
    <xdr:to>
      <xdr:col>0</xdr:col>
      <xdr:colOff>228600</xdr:colOff>
      <xdr:row>304</xdr:row>
      <xdr:rowOff>171450</xdr:rowOff>
    </xdr:to>
    <xdr:pic>
      <xdr:nvPicPr>
        <xdr:cNvPr id="598" name="图片 597" descr="D ruins medium.png"/>
        <xdr:cNvPicPr>
          <a:picLocks noChangeAspect="1"/>
        </xdr:cNvPicPr>
      </xdr:nvPicPr>
      <xdr:blipFill>
        <a:blip r:embed="rId99" r:link="rId2"/>
        <a:stretch>
          <a:fillRect/>
        </a:stretch>
      </xdr:blipFill>
      <xdr:spPr>
        <a:xfrm>
          <a:off x="0" y="65633600"/>
          <a:ext cx="228600" cy="171450"/>
        </a:xfrm>
        <a:prstGeom prst="rect">
          <a:avLst/>
        </a:prstGeom>
        <a:noFill/>
        <a:ln w="9525">
          <a:noFill/>
        </a:ln>
      </xdr:spPr>
    </xdr:pic>
    <xdr:clientData/>
  </xdr:twoCellAnchor>
  <xdr:twoCellAnchor editAs="oneCell">
    <xdr:from>
      <xdr:col>0</xdr:col>
      <xdr:colOff>0</xdr:colOff>
      <xdr:row>304</xdr:row>
      <xdr:rowOff>0</xdr:rowOff>
    </xdr:from>
    <xdr:to>
      <xdr:col>0</xdr:col>
      <xdr:colOff>228600</xdr:colOff>
      <xdr:row>304</xdr:row>
      <xdr:rowOff>171450</xdr:rowOff>
    </xdr:to>
    <xdr:pic>
      <xdr:nvPicPr>
        <xdr:cNvPr id="599" name="图片 598" descr="Rare frame.png"/>
        <xdr:cNvPicPr>
          <a:picLocks noChangeAspect="1"/>
        </xdr:cNvPicPr>
      </xdr:nvPicPr>
      <xdr:blipFill>
        <a:blip r:embed="rId21" r:link="rId2"/>
        <a:stretch>
          <a:fillRect/>
        </a:stretch>
      </xdr:blipFill>
      <xdr:spPr>
        <a:xfrm>
          <a:off x="0" y="65633600"/>
          <a:ext cx="228600" cy="171450"/>
        </a:xfrm>
        <a:prstGeom prst="rect">
          <a:avLst/>
        </a:prstGeom>
        <a:noFill/>
        <a:ln w="9525">
          <a:noFill/>
        </a:ln>
      </xdr:spPr>
    </xdr:pic>
    <xdr:clientData/>
  </xdr:twoCellAnchor>
  <xdr:twoCellAnchor editAs="oneCell">
    <xdr:from>
      <xdr:col>0</xdr:col>
      <xdr:colOff>0</xdr:colOff>
      <xdr:row>305</xdr:row>
      <xdr:rowOff>0</xdr:rowOff>
    </xdr:from>
    <xdr:to>
      <xdr:col>0</xdr:col>
      <xdr:colOff>228600</xdr:colOff>
      <xdr:row>305</xdr:row>
      <xdr:rowOff>171450</xdr:rowOff>
    </xdr:to>
    <xdr:pic>
      <xdr:nvPicPr>
        <xdr:cNvPr id="600" name="图片 599" descr="D ruins large.png"/>
        <xdr:cNvPicPr>
          <a:picLocks noChangeAspect="1"/>
        </xdr:cNvPicPr>
      </xdr:nvPicPr>
      <xdr:blipFill>
        <a:blip r:embed="rId100" r:link="rId2"/>
        <a:stretch>
          <a:fillRect/>
        </a:stretch>
      </xdr:blipFill>
      <xdr:spPr>
        <a:xfrm>
          <a:off x="0" y="65849500"/>
          <a:ext cx="228600" cy="171450"/>
        </a:xfrm>
        <a:prstGeom prst="rect">
          <a:avLst/>
        </a:prstGeom>
        <a:noFill/>
        <a:ln w="9525">
          <a:noFill/>
        </a:ln>
      </xdr:spPr>
    </xdr:pic>
    <xdr:clientData/>
  </xdr:twoCellAnchor>
  <xdr:twoCellAnchor editAs="oneCell">
    <xdr:from>
      <xdr:col>0</xdr:col>
      <xdr:colOff>0</xdr:colOff>
      <xdr:row>305</xdr:row>
      <xdr:rowOff>0</xdr:rowOff>
    </xdr:from>
    <xdr:to>
      <xdr:col>0</xdr:col>
      <xdr:colOff>228600</xdr:colOff>
      <xdr:row>305</xdr:row>
      <xdr:rowOff>171450</xdr:rowOff>
    </xdr:to>
    <xdr:pic>
      <xdr:nvPicPr>
        <xdr:cNvPr id="601" name="图片 600" descr="Rare frame.png"/>
        <xdr:cNvPicPr>
          <a:picLocks noChangeAspect="1"/>
        </xdr:cNvPicPr>
      </xdr:nvPicPr>
      <xdr:blipFill>
        <a:blip r:embed="rId21" r:link="rId2"/>
        <a:stretch>
          <a:fillRect/>
        </a:stretch>
      </xdr:blipFill>
      <xdr:spPr>
        <a:xfrm>
          <a:off x="0" y="65849500"/>
          <a:ext cx="228600" cy="171450"/>
        </a:xfrm>
        <a:prstGeom prst="rect">
          <a:avLst/>
        </a:prstGeom>
        <a:noFill/>
        <a:ln w="9525">
          <a:noFill/>
        </a:ln>
      </xdr:spPr>
    </xdr:pic>
    <xdr:clientData/>
  </xdr:twoCellAnchor>
  <xdr:twoCellAnchor editAs="oneCell">
    <xdr:from>
      <xdr:col>0</xdr:col>
      <xdr:colOff>0</xdr:colOff>
      <xdr:row>306</xdr:row>
      <xdr:rowOff>0</xdr:rowOff>
    </xdr:from>
    <xdr:to>
      <xdr:col>0</xdr:col>
      <xdr:colOff>228600</xdr:colOff>
      <xdr:row>306</xdr:row>
      <xdr:rowOff>171450</xdr:rowOff>
    </xdr:to>
    <xdr:pic>
      <xdr:nvPicPr>
        <xdr:cNvPr id="602" name="图片 601" descr="D central spire.png"/>
        <xdr:cNvPicPr>
          <a:picLocks noChangeAspect="1"/>
        </xdr:cNvPicPr>
      </xdr:nvPicPr>
      <xdr:blipFill>
        <a:blip r:embed="rId98" r:link="rId2"/>
        <a:stretch>
          <a:fillRect/>
        </a:stretch>
      </xdr:blipFill>
      <xdr:spPr>
        <a:xfrm>
          <a:off x="0" y="66065400"/>
          <a:ext cx="228600" cy="171450"/>
        </a:xfrm>
        <a:prstGeom prst="rect">
          <a:avLst/>
        </a:prstGeom>
        <a:noFill/>
        <a:ln w="9525">
          <a:noFill/>
        </a:ln>
      </xdr:spPr>
    </xdr:pic>
    <xdr:clientData/>
  </xdr:twoCellAnchor>
  <xdr:twoCellAnchor editAs="oneCell">
    <xdr:from>
      <xdr:col>0</xdr:col>
      <xdr:colOff>0</xdr:colOff>
      <xdr:row>306</xdr:row>
      <xdr:rowOff>0</xdr:rowOff>
    </xdr:from>
    <xdr:to>
      <xdr:col>0</xdr:col>
      <xdr:colOff>228600</xdr:colOff>
      <xdr:row>306</xdr:row>
      <xdr:rowOff>171450</xdr:rowOff>
    </xdr:to>
    <xdr:pic>
      <xdr:nvPicPr>
        <xdr:cNvPr id="603" name="图片 602" descr="Rare frame.png"/>
        <xdr:cNvPicPr>
          <a:picLocks noChangeAspect="1"/>
        </xdr:cNvPicPr>
      </xdr:nvPicPr>
      <xdr:blipFill>
        <a:blip r:embed="rId21" r:link="rId2"/>
        <a:stretch>
          <a:fillRect/>
        </a:stretch>
      </xdr:blipFill>
      <xdr:spPr>
        <a:xfrm>
          <a:off x="0" y="66065400"/>
          <a:ext cx="228600" cy="171450"/>
        </a:xfrm>
        <a:prstGeom prst="rect">
          <a:avLst/>
        </a:prstGeom>
        <a:noFill/>
        <a:ln w="9525">
          <a:noFill/>
        </a:ln>
      </xdr:spPr>
    </xdr:pic>
    <xdr:clientData/>
  </xdr:twoCellAnchor>
  <xdr:twoCellAnchor editAs="oneCell">
    <xdr:from>
      <xdr:col>0</xdr:col>
      <xdr:colOff>0</xdr:colOff>
      <xdr:row>307</xdr:row>
      <xdr:rowOff>0</xdr:rowOff>
    </xdr:from>
    <xdr:to>
      <xdr:col>0</xdr:col>
      <xdr:colOff>228600</xdr:colOff>
      <xdr:row>307</xdr:row>
      <xdr:rowOff>171450</xdr:rowOff>
    </xdr:to>
    <xdr:pic>
      <xdr:nvPicPr>
        <xdr:cNvPr id="604" name="图片 603" descr="D metal boneyard.png"/>
        <xdr:cNvPicPr>
          <a:picLocks noChangeAspect="1"/>
        </xdr:cNvPicPr>
      </xdr:nvPicPr>
      <xdr:blipFill>
        <a:blip r:embed="rId22" r:link="rId2"/>
        <a:stretch>
          <a:fillRect/>
        </a:stretch>
      </xdr:blipFill>
      <xdr:spPr>
        <a:xfrm>
          <a:off x="0" y="66281300"/>
          <a:ext cx="228600" cy="171450"/>
        </a:xfrm>
        <a:prstGeom prst="rect">
          <a:avLst/>
        </a:prstGeom>
        <a:noFill/>
        <a:ln w="9525">
          <a:noFill/>
        </a:ln>
      </xdr:spPr>
    </xdr:pic>
    <xdr:clientData/>
  </xdr:twoCellAnchor>
  <xdr:twoCellAnchor editAs="oneCell">
    <xdr:from>
      <xdr:col>0</xdr:col>
      <xdr:colOff>0</xdr:colOff>
      <xdr:row>307</xdr:row>
      <xdr:rowOff>0</xdr:rowOff>
    </xdr:from>
    <xdr:to>
      <xdr:col>0</xdr:col>
      <xdr:colOff>228600</xdr:colOff>
      <xdr:row>307</xdr:row>
      <xdr:rowOff>171450</xdr:rowOff>
    </xdr:to>
    <xdr:pic>
      <xdr:nvPicPr>
        <xdr:cNvPr id="605" name="图片 604" descr="Rare frame.png"/>
        <xdr:cNvPicPr>
          <a:picLocks noChangeAspect="1"/>
        </xdr:cNvPicPr>
      </xdr:nvPicPr>
      <xdr:blipFill>
        <a:blip r:embed="rId21" r:link="rId2"/>
        <a:stretch>
          <a:fillRect/>
        </a:stretch>
      </xdr:blipFill>
      <xdr:spPr>
        <a:xfrm>
          <a:off x="0" y="66281300"/>
          <a:ext cx="228600" cy="171450"/>
        </a:xfrm>
        <a:prstGeom prst="rect">
          <a:avLst/>
        </a:prstGeom>
        <a:noFill/>
        <a:ln w="9525">
          <a:noFill/>
        </a:ln>
      </xdr:spPr>
    </xdr:pic>
    <xdr:clientData/>
  </xdr:twoCellAnchor>
  <xdr:twoCellAnchor editAs="oneCell">
    <xdr:from>
      <xdr:col>0</xdr:col>
      <xdr:colOff>0</xdr:colOff>
      <xdr:row>308</xdr:row>
      <xdr:rowOff>0</xdr:rowOff>
    </xdr:from>
    <xdr:to>
      <xdr:col>0</xdr:col>
      <xdr:colOff>228600</xdr:colOff>
      <xdr:row>308</xdr:row>
      <xdr:rowOff>171450</xdr:rowOff>
    </xdr:to>
    <xdr:pic>
      <xdr:nvPicPr>
        <xdr:cNvPr id="606" name="图片 605" descr="D station reactor.png"/>
        <xdr:cNvPicPr>
          <a:picLocks noChangeAspect="1"/>
        </xdr:cNvPicPr>
      </xdr:nvPicPr>
      <xdr:blipFill>
        <a:blip r:embed="rId101" r:link="rId2"/>
        <a:stretch>
          <a:fillRect/>
        </a:stretch>
      </xdr:blipFill>
      <xdr:spPr>
        <a:xfrm>
          <a:off x="0" y="66497200"/>
          <a:ext cx="228600" cy="171450"/>
        </a:xfrm>
        <a:prstGeom prst="rect">
          <a:avLst/>
        </a:prstGeom>
        <a:noFill/>
        <a:ln w="9525">
          <a:noFill/>
        </a:ln>
      </xdr:spPr>
    </xdr:pic>
    <xdr:clientData/>
  </xdr:twoCellAnchor>
  <xdr:twoCellAnchor editAs="oneCell">
    <xdr:from>
      <xdr:col>0</xdr:col>
      <xdr:colOff>0</xdr:colOff>
      <xdr:row>308</xdr:row>
      <xdr:rowOff>0</xdr:rowOff>
    </xdr:from>
    <xdr:to>
      <xdr:col>0</xdr:col>
      <xdr:colOff>228600</xdr:colOff>
      <xdr:row>308</xdr:row>
      <xdr:rowOff>171450</xdr:rowOff>
    </xdr:to>
    <xdr:pic>
      <xdr:nvPicPr>
        <xdr:cNvPr id="607" name="图片 606" descr="Rare frame.png"/>
        <xdr:cNvPicPr>
          <a:picLocks noChangeAspect="1"/>
        </xdr:cNvPicPr>
      </xdr:nvPicPr>
      <xdr:blipFill>
        <a:blip r:embed="rId21" r:link="rId2"/>
        <a:stretch>
          <a:fillRect/>
        </a:stretch>
      </xdr:blipFill>
      <xdr:spPr>
        <a:xfrm>
          <a:off x="0" y="66497200"/>
          <a:ext cx="228600" cy="171450"/>
        </a:xfrm>
        <a:prstGeom prst="rect">
          <a:avLst/>
        </a:prstGeom>
        <a:noFill/>
        <a:ln w="9525">
          <a:noFill/>
        </a:ln>
      </xdr:spPr>
    </xdr:pic>
    <xdr:clientData/>
  </xdr:twoCellAnchor>
  <xdr:twoCellAnchor editAs="oneCell">
    <xdr:from>
      <xdr:col>0</xdr:col>
      <xdr:colOff>0</xdr:colOff>
      <xdr:row>309</xdr:row>
      <xdr:rowOff>0</xdr:rowOff>
    </xdr:from>
    <xdr:to>
      <xdr:col>0</xdr:col>
      <xdr:colOff>228600</xdr:colOff>
      <xdr:row>309</xdr:row>
      <xdr:rowOff>171450</xdr:rowOff>
    </xdr:to>
    <xdr:pic>
      <xdr:nvPicPr>
        <xdr:cNvPr id="608" name="图片 607" descr="D station reactor.png"/>
        <xdr:cNvPicPr>
          <a:picLocks noChangeAspect="1"/>
        </xdr:cNvPicPr>
      </xdr:nvPicPr>
      <xdr:blipFill>
        <a:blip r:embed="rId101" r:link="rId2"/>
        <a:stretch>
          <a:fillRect/>
        </a:stretch>
      </xdr:blipFill>
      <xdr:spPr>
        <a:xfrm>
          <a:off x="0" y="66713100"/>
          <a:ext cx="228600" cy="171450"/>
        </a:xfrm>
        <a:prstGeom prst="rect">
          <a:avLst/>
        </a:prstGeom>
        <a:noFill/>
        <a:ln w="9525">
          <a:noFill/>
        </a:ln>
      </xdr:spPr>
    </xdr:pic>
    <xdr:clientData/>
  </xdr:twoCellAnchor>
  <xdr:twoCellAnchor editAs="oneCell">
    <xdr:from>
      <xdr:col>0</xdr:col>
      <xdr:colOff>0</xdr:colOff>
      <xdr:row>309</xdr:row>
      <xdr:rowOff>0</xdr:rowOff>
    </xdr:from>
    <xdr:to>
      <xdr:col>0</xdr:col>
      <xdr:colOff>228600</xdr:colOff>
      <xdr:row>309</xdr:row>
      <xdr:rowOff>171450</xdr:rowOff>
    </xdr:to>
    <xdr:pic>
      <xdr:nvPicPr>
        <xdr:cNvPr id="609" name="图片 608" descr="Rare frame.png"/>
        <xdr:cNvPicPr>
          <a:picLocks noChangeAspect="1"/>
        </xdr:cNvPicPr>
      </xdr:nvPicPr>
      <xdr:blipFill>
        <a:blip r:embed="rId21" r:link="rId2"/>
        <a:stretch>
          <a:fillRect/>
        </a:stretch>
      </xdr:blipFill>
      <xdr:spPr>
        <a:xfrm>
          <a:off x="0" y="66713100"/>
          <a:ext cx="228600" cy="171450"/>
        </a:xfrm>
        <a:prstGeom prst="rect">
          <a:avLst/>
        </a:prstGeom>
        <a:noFill/>
        <a:ln w="9525">
          <a:noFill/>
        </a:ln>
      </xdr:spPr>
    </xdr:pic>
    <xdr:clientData/>
  </xdr:twoCellAnchor>
  <xdr:twoCellAnchor editAs="oneCell">
    <xdr:from>
      <xdr:col>0</xdr:col>
      <xdr:colOff>0</xdr:colOff>
      <xdr:row>310</xdr:row>
      <xdr:rowOff>0</xdr:rowOff>
    </xdr:from>
    <xdr:to>
      <xdr:col>0</xdr:col>
      <xdr:colOff>228600</xdr:colOff>
      <xdr:row>310</xdr:row>
      <xdr:rowOff>171450</xdr:rowOff>
    </xdr:to>
    <xdr:pic>
      <xdr:nvPicPr>
        <xdr:cNvPr id="610" name="图片 609" descr="D organic landfill.png"/>
        <xdr:cNvPicPr>
          <a:picLocks noChangeAspect="1"/>
        </xdr:cNvPicPr>
      </xdr:nvPicPr>
      <xdr:blipFill>
        <a:blip r:embed="rId26" r:link="rId2"/>
        <a:stretch>
          <a:fillRect/>
        </a:stretch>
      </xdr:blipFill>
      <xdr:spPr>
        <a:xfrm>
          <a:off x="0" y="66929000"/>
          <a:ext cx="228600" cy="171450"/>
        </a:xfrm>
        <a:prstGeom prst="rect">
          <a:avLst/>
        </a:prstGeom>
        <a:noFill/>
        <a:ln w="9525">
          <a:noFill/>
        </a:ln>
      </xdr:spPr>
    </xdr:pic>
    <xdr:clientData/>
  </xdr:twoCellAnchor>
  <xdr:twoCellAnchor editAs="oneCell">
    <xdr:from>
      <xdr:col>0</xdr:col>
      <xdr:colOff>0</xdr:colOff>
      <xdr:row>310</xdr:row>
      <xdr:rowOff>0</xdr:rowOff>
    </xdr:from>
    <xdr:to>
      <xdr:col>0</xdr:col>
      <xdr:colOff>228600</xdr:colOff>
      <xdr:row>310</xdr:row>
      <xdr:rowOff>181610</xdr:rowOff>
    </xdr:to>
    <xdr:pic>
      <xdr:nvPicPr>
        <xdr:cNvPr id="611" name="图片 610" descr="Tile blocked frame clearable.png"/>
        <xdr:cNvPicPr>
          <a:picLocks noChangeAspect="1"/>
        </xdr:cNvPicPr>
      </xdr:nvPicPr>
      <xdr:blipFill>
        <a:blip r:embed="rId4" r:link="rId2"/>
        <a:stretch>
          <a:fillRect/>
        </a:stretch>
      </xdr:blipFill>
      <xdr:spPr>
        <a:xfrm>
          <a:off x="0" y="66929000"/>
          <a:ext cx="228600" cy="181610"/>
        </a:xfrm>
        <a:prstGeom prst="rect">
          <a:avLst/>
        </a:prstGeom>
        <a:noFill/>
        <a:ln w="9525">
          <a:noFill/>
        </a:ln>
      </xdr:spPr>
    </xdr:pic>
    <xdr:clientData/>
  </xdr:twoCellAnchor>
  <xdr:twoCellAnchor editAs="oneCell">
    <xdr:from>
      <xdr:col>0</xdr:col>
      <xdr:colOff>0</xdr:colOff>
      <xdr:row>310</xdr:row>
      <xdr:rowOff>0</xdr:rowOff>
    </xdr:from>
    <xdr:to>
      <xdr:col>0</xdr:col>
      <xdr:colOff>152400</xdr:colOff>
      <xdr:row>310</xdr:row>
      <xdr:rowOff>152400</xdr:rowOff>
    </xdr:to>
    <xdr:pic>
      <xdr:nvPicPr>
        <xdr:cNvPr id="612" name="图片 611" descr="Text icon tile blocker.png"/>
        <xdr:cNvPicPr>
          <a:picLocks noChangeAspect="1"/>
        </xdr:cNvPicPr>
      </xdr:nvPicPr>
      <xdr:blipFill>
        <a:blip r:embed="rId5" r:link="rId2"/>
        <a:stretch>
          <a:fillRect/>
        </a:stretch>
      </xdr:blipFill>
      <xdr:spPr>
        <a:xfrm>
          <a:off x="0" y="66929000"/>
          <a:ext cx="152400" cy="152400"/>
        </a:xfrm>
        <a:prstGeom prst="rect">
          <a:avLst/>
        </a:prstGeom>
        <a:noFill/>
        <a:ln w="9525">
          <a:noFill/>
        </a:ln>
      </xdr:spPr>
    </xdr:pic>
    <xdr:clientData/>
  </xdr:twoCellAnchor>
  <xdr:twoCellAnchor editAs="oneCell">
    <xdr:from>
      <xdr:col>0</xdr:col>
      <xdr:colOff>0</xdr:colOff>
      <xdr:row>311</xdr:row>
      <xdr:rowOff>0</xdr:rowOff>
    </xdr:from>
    <xdr:to>
      <xdr:col>0</xdr:col>
      <xdr:colOff>228600</xdr:colOff>
      <xdr:row>311</xdr:row>
      <xdr:rowOff>171450</xdr:rowOff>
    </xdr:to>
    <xdr:pic>
      <xdr:nvPicPr>
        <xdr:cNvPr id="613" name="图片 612" descr="D organic landfill.png"/>
        <xdr:cNvPicPr>
          <a:picLocks noChangeAspect="1"/>
        </xdr:cNvPicPr>
      </xdr:nvPicPr>
      <xdr:blipFill>
        <a:blip r:embed="rId26" r:link="rId2"/>
        <a:stretch>
          <a:fillRect/>
        </a:stretch>
      </xdr:blipFill>
      <xdr:spPr>
        <a:xfrm>
          <a:off x="0" y="67144900"/>
          <a:ext cx="228600" cy="171450"/>
        </a:xfrm>
        <a:prstGeom prst="rect">
          <a:avLst/>
        </a:prstGeom>
        <a:noFill/>
        <a:ln w="9525">
          <a:noFill/>
        </a:ln>
      </xdr:spPr>
    </xdr:pic>
    <xdr:clientData/>
  </xdr:twoCellAnchor>
  <xdr:twoCellAnchor editAs="oneCell">
    <xdr:from>
      <xdr:col>0</xdr:col>
      <xdr:colOff>0</xdr:colOff>
      <xdr:row>311</xdr:row>
      <xdr:rowOff>0</xdr:rowOff>
    </xdr:from>
    <xdr:to>
      <xdr:col>0</xdr:col>
      <xdr:colOff>228600</xdr:colOff>
      <xdr:row>311</xdr:row>
      <xdr:rowOff>181610</xdr:rowOff>
    </xdr:to>
    <xdr:pic>
      <xdr:nvPicPr>
        <xdr:cNvPr id="614" name="图片 613" descr="Tile blocked frame clearable.png"/>
        <xdr:cNvPicPr>
          <a:picLocks noChangeAspect="1"/>
        </xdr:cNvPicPr>
      </xdr:nvPicPr>
      <xdr:blipFill>
        <a:blip r:embed="rId4" r:link="rId2"/>
        <a:stretch>
          <a:fillRect/>
        </a:stretch>
      </xdr:blipFill>
      <xdr:spPr>
        <a:xfrm>
          <a:off x="0" y="67144900"/>
          <a:ext cx="228600" cy="181610"/>
        </a:xfrm>
        <a:prstGeom prst="rect">
          <a:avLst/>
        </a:prstGeom>
        <a:noFill/>
        <a:ln w="9525">
          <a:noFill/>
        </a:ln>
      </xdr:spPr>
    </xdr:pic>
    <xdr:clientData/>
  </xdr:twoCellAnchor>
  <xdr:twoCellAnchor editAs="oneCell">
    <xdr:from>
      <xdr:col>0</xdr:col>
      <xdr:colOff>0</xdr:colOff>
      <xdr:row>311</xdr:row>
      <xdr:rowOff>0</xdr:rowOff>
    </xdr:from>
    <xdr:to>
      <xdr:col>0</xdr:col>
      <xdr:colOff>152400</xdr:colOff>
      <xdr:row>311</xdr:row>
      <xdr:rowOff>152400</xdr:rowOff>
    </xdr:to>
    <xdr:pic>
      <xdr:nvPicPr>
        <xdr:cNvPr id="615" name="图片 614" descr="Text icon tile blocker.png"/>
        <xdr:cNvPicPr>
          <a:picLocks noChangeAspect="1"/>
        </xdr:cNvPicPr>
      </xdr:nvPicPr>
      <xdr:blipFill>
        <a:blip r:embed="rId5" r:link="rId2"/>
        <a:stretch>
          <a:fillRect/>
        </a:stretch>
      </xdr:blipFill>
      <xdr:spPr>
        <a:xfrm>
          <a:off x="0" y="67144900"/>
          <a:ext cx="152400" cy="152400"/>
        </a:xfrm>
        <a:prstGeom prst="rect">
          <a:avLst/>
        </a:prstGeom>
        <a:noFill/>
        <a:ln w="9525">
          <a:noFill/>
        </a:ln>
      </xdr:spPr>
    </xdr:pic>
    <xdr:clientData/>
  </xdr:twoCellAnchor>
  <xdr:twoCellAnchor editAs="oneCell">
    <xdr:from>
      <xdr:col>0</xdr:col>
      <xdr:colOff>0</xdr:colOff>
      <xdr:row>312</xdr:row>
      <xdr:rowOff>0</xdr:rowOff>
    </xdr:from>
    <xdr:to>
      <xdr:col>0</xdr:col>
      <xdr:colOff>228600</xdr:colOff>
      <xdr:row>312</xdr:row>
      <xdr:rowOff>171450</xdr:rowOff>
    </xdr:to>
    <xdr:pic>
      <xdr:nvPicPr>
        <xdr:cNvPr id="616" name="图片 615" descr="D metal boneyard.png"/>
        <xdr:cNvPicPr>
          <a:picLocks noChangeAspect="1"/>
        </xdr:cNvPicPr>
      </xdr:nvPicPr>
      <xdr:blipFill>
        <a:blip r:embed="rId22" r:link="rId2"/>
        <a:stretch>
          <a:fillRect/>
        </a:stretch>
      </xdr:blipFill>
      <xdr:spPr>
        <a:xfrm>
          <a:off x="0" y="67360800"/>
          <a:ext cx="228600" cy="171450"/>
        </a:xfrm>
        <a:prstGeom prst="rect">
          <a:avLst/>
        </a:prstGeom>
        <a:noFill/>
        <a:ln w="9525">
          <a:noFill/>
        </a:ln>
      </xdr:spPr>
    </xdr:pic>
    <xdr:clientData/>
  </xdr:twoCellAnchor>
  <xdr:twoCellAnchor editAs="oneCell">
    <xdr:from>
      <xdr:col>0</xdr:col>
      <xdr:colOff>0</xdr:colOff>
      <xdr:row>312</xdr:row>
      <xdr:rowOff>0</xdr:rowOff>
    </xdr:from>
    <xdr:to>
      <xdr:col>0</xdr:col>
      <xdr:colOff>228600</xdr:colOff>
      <xdr:row>312</xdr:row>
      <xdr:rowOff>181610</xdr:rowOff>
    </xdr:to>
    <xdr:pic>
      <xdr:nvPicPr>
        <xdr:cNvPr id="617" name="图片 616" descr="Tile blocked frame clearable.png"/>
        <xdr:cNvPicPr>
          <a:picLocks noChangeAspect="1"/>
        </xdr:cNvPicPr>
      </xdr:nvPicPr>
      <xdr:blipFill>
        <a:blip r:embed="rId4" r:link="rId2"/>
        <a:stretch>
          <a:fillRect/>
        </a:stretch>
      </xdr:blipFill>
      <xdr:spPr>
        <a:xfrm>
          <a:off x="0" y="67360800"/>
          <a:ext cx="228600" cy="181610"/>
        </a:xfrm>
        <a:prstGeom prst="rect">
          <a:avLst/>
        </a:prstGeom>
        <a:noFill/>
        <a:ln w="9525">
          <a:noFill/>
        </a:ln>
      </xdr:spPr>
    </xdr:pic>
    <xdr:clientData/>
  </xdr:twoCellAnchor>
  <xdr:twoCellAnchor editAs="oneCell">
    <xdr:from>
      <xdr:col>0</xdr:col>
      <xdr:colOff>0</xdr:colOff>
      <xdr:row>312</xdr:row>
      <xdr:rowOff>0</xdr:rowOff>
    </xdr:from>
    <xdr:to>
      <xdr:col>0</xdr:col>
      <xdr:colOff>152400</xdr:colOff>
      <xdr:row>312</xdr:row>
      <xdr:rowOff>152400</xdr:rowOff>
    </xdr:to>
    <xdr:pic>
      <xdr:nvPicPr>
        <xdr:cNvPr id="618" name="图片 617" descr="Text icon tile blocker.png"/>
        <xdr:cNvPicPr>
          <a:picLocks noChangeAspect="1"/>
        </xdr:cNvPicPr>
      </xdr:nvPicPr>
      <xdr:blipFill>
        <a:blip r:embed="rId5" r:link="rId2"/>
        <a:stretch>
          <a:fillRect/>
        </a:stretch>
      </xdr:blipFill>
      <xdr:spPr>
        <a:xfrm>
          <a:off x="0" y="67360800"/>
          <a:ext cx="152400" cy="152400"/>
        </a:xfrm>
        <a:prstGeom prst="rect">
          <a:avLst/>
        </a:prstGeom>
        <a:noFill/>
        <a:ln w="9525">
          <a:noFill/>
        </a:ln>
      </xdr:spPr>
    </xdr:pic>
    <xdr:clientData/>
  </xdr:twoCellAnchor>
  <xdr:twoCellAnchor editAs="oneCell">
    <xdr:from>
      <xdr:col>0</xdr:col>
      <xdr:colOff>0</xdr:colOff>
      <xdr:row>313</xdr:row>
      <xdr:rowOff>0</xdr:rowOff>
    </xdr:from>
    <xdr:to>
      <xdr:col>0</xdr:col>
      <xdr:colOff>228600</xdr:colOff>
      <xdr:row>313</xdr:row>
      <xdr:rowOff>171450</xdr:rowOff>
    </xdr:to>
    <xdr:pic>
      <xdr:nvPicPr>
        <xdr:cNvPr id="619" name="图片 618" descr="D ruins medium.png"/>
        <xdr:cNvPicPr>
          <a:picLocks noChangeAspect="1"/>
        </xdr:cNvPicPr>
      </xdr:nvPicPr>
      <xdr:blipFill>
        <a:blip r:embed="rId99" r:link="rId2"/>
        <a:stretch>
          <a:fillRect/>
        </a:stretch>
      </xdr:blipFill>
      <xdr:spPr>
        <a:xfrm>
          <a:off x="0" y="67576700"/>
          <a:ext cx="228600" cy="171450"/>
        </a:xfrm>
        <a:prstGeom prst="rect">
          <a:avLst/>
        </a:prstGeom>
        <a:noFill/>
        <a:ln w="9525">
          <a:noFill/>
        </a:ln>
      </xdr:spPr>
    </xdr:pic>
    <xdr:clientData/>
  </xdr:twoCellAnchor>
  <xdr:twoCellAnchor editAs="oneCell">
    <xdr:from>
      <xdr:col>0</xdr:col>
      <xdr:colOff>0</xdr:colOff>
      <xdr:row>313</xdr:row>
      <xdr:rowOff>0</xdr:rowOff>
    </xdr:from>
    <xdr:to>
      <xdr:col>0</xdr:col>
      <xdr:colOff>228600</xdr:colOff>
      <xdr:row>313</xdr:row>
      <xdr:rowOff>181610</xdr:rowOff>
    </xdr:to>
    <xdr:pic>
      <xdr:nvPicPr>
        <xdr:cNvPr id="620" name="图片 619" descr="Tile blocked frame clearable.png"/>
        <xdr:cNvPicPr>
          <a:picLocks noChangeAspect="1"/>
        </xdr:cNvPicPr>
      </xdr:nvPicPr>
      <xdr:blipFill>
        <a:blip r:embed="rId4" r:link="rId2"/>
        <a:stretch>
          <a:fillRect/>
        </a:stretch>
      </xdr:blipFill>
      <xdr:spPr>
        <a:xfrm>
          <a:off x="0" y="67576700"/>
          <a:ext cx="228600" cy="181610"/>
        </a:xfrm>
        <a:prstGeom prst="rect">
          <a:avLst/>
        </a:prstGeom>
        <a:noFill/>
        <a:ln w="9525">
          <a:noFill/>
        </a:ln>
      </xdr:spPr>
    </xdr:pic>
    <xdr:clientData/>
  </xdr:twoCellAnchor>
  <xdr:twoCellAnchor editAs="oneCell">
    <xdr:from>
      <xdr:col>0</xdr:col>
      <xdr:colOff>0</xdr:colOff>
      <xdr:row>313</xdr:row>
      <xdr:rowOff>0</xdr:rowOff>
    </xdr:from>
    <xdr:to>
      <xdr:col>0</xdr:col>
      <xdr:colOff>152400</xdr:colOff>
      <xdr:row>313</xdr:row>
      <xdr:rowOff>152400</xdr:rowOff>
    </xdr:to>
    <xdr:pic>
      <xdr:nvPicPr>
        <xdr:cNvPr id="621" name="图片 620" descr="Text icon tile blocker.png"/>
        <xdr:cNvPicPr>
          <a:picLocks noChangeAspect="1"/>
        </xdr:cNvPicPr>
      </xdr:nvPicPr>
      <xdr:blipFill>
        <a:blip r:embed="rId5" r:link="rId2"/>
        <a:stretch>
          <a:fillRect/>
        </a:stretch>
      </xdr:blipFill>
      <xdr:spPr>
        <a:xfrm>
          <a:off x="0" y="67576700"/>
          <a:ext cx="152400" cy="152400"/>
        </a:xfrm>
        <a:prstGeom prst="rect">
          <a:avLst/>
        </a:prstGeom>
        <a:noFill/>
        <a:ln w="9525">
          <a:noFill/>
        </a:ln>
      </xdr:spPr>
    </xdr:pic>
    <xdr:clientData/>
  </xdr:twoCellAnchor>
  <xdr:twoCellAnchor editAs="oneCell">
    <xdr:from>
      <xdr:col>0</xdr:col>
      <xdr:colOff>0</xdr:colOff>
      <xdr:row>314</xdr:row>
      <xdr:rowOff>0</xdr:rowOff>
    </xdr:from>
    <xdr:to>
      <xdr:col>0</xdr:col>
      <xdr:colOff>228600</xdr:colOff>
      <xdr:row>314</xdr:row>
      <xdr:rowOff>171450</xdr:rowOff>
    </xdr:to>
    <xdr:pic>
      <xdr:nvPicPr>
        <xdr:cNvPr id="622" name="图片 621" descr="D city ruins.png"/>
        <xdr:cNvPicPr>
          <a:picLocks noChangeAspect="1"/>
        </xdr:cNvPicPr>
      </xdr:nvPicPr>
      <xdr:blipFill>
        <a:blip r:embed="rId15" r:link="rId2"/>
        <a:stretch>
          <a:fillRect/>
        </a:stretch>
      </xdr:blipFill>
      <xdr:spPr>
        <a:xfrm>
          <a:off x="0" y="67792600"/>
          <a:ext cx="228600" cy="171450"/>
        </a:xfrm>
        <a:prstGeom prst="rect">
          <a:avLst/>
        </a:prstGeom>
        <a:noFill/>
        <a:ln w="9525">
          <a:noFill/>
        </a:ln>
      </xdr:spPr>
    </xdr:pic>
    <xdr:clientData/>
  </xdr:twoCellAnchor>
  <xdr:twoCellAnchor editAs="oneCell">
    <xdr:from>
      <xdr:col>0</xdr:col>
      <xdr:colOff>0</xdr:colOff>
      <xdr:row>314</xdr:row>
      <xdr:rowOff>0</xdr:rowOff>
    </xdr:from>
    <xdr:to>
      <xdr:col>0</xdr:col>
      <xdr:colOff>228600</xdr:colOff>
      <xdr:row>314</xdr:row>
      <xdr:rowOff>181610</xdr:rowOff>
    </xdr:to>
    <xdr:pic>
      <xdr:nvPicPr>
        <xdr:cNvPr id="623" name="图片 622" descr="Tile blocked frame clearable.png"/>
        <xdr:cNvPicPr>
          <a:picLocks noChangeAspect="1"/>
        </xdr:cNvPicPr>
      </xdr:nvPicPr>
      <xdr:blipFill>
        <a:blip r:embed="rId4" r:link="rId2"/>
        <a:stretch>
          <a:fillRect/>
        </a:stretch>
      </xdr:blipFill>
      <xdr:spPr>
        <a:xfrm>
          <a:off x="0" y="67792600"/>
          <a:ext cx="228600" cy="181610"/>
        </a:xfrm>
        <a:prstGeom prst="rect">
          <a:avLst/>
        </a:prstGeom>
        <a:noFill/>
        <a:ln w="9525">
          <a:noFill/>
        </a:ln>
      </xdr:spPr>
    </xdr:pic>
    <xdr:clientData/>
  </xdr:twoCellAnchor>
  <xdr:twoCellAnchor editAs="oneCell">
    <xdr:from>
      <xdr:col>0</xdr:col>
      <xdr:colOff>0</xdr:colOff>
      <xdr:row>314</xdr:row>
      <xdr:rowOff>0</xdr:rowOff>
    </xdr:from>
    <xdr:to>
      <xdr:col>0</xdr:col>
      <xdr:colOff>152400</xdr:colOff>
      <xdr:row>314</xdr:row>
      <xdr:rowOff>152400</xdr:rowOff>
    </xdr:to>
    <xdr:pic>
      <xdr:nvPicPr>
        <xdr:cNvPr id="624" name="图片 623" descr="Text icon tile blocker.png"/>
        <xdr:cNvPicPr>
          <a:picLocks noChangeAspect="1"/>
        </xdr:cNvPicPr>
      </xdr:nvPicPr>
      <xdr:blipFill>
        <a:blip r:embed="rId5" r:link="rId2"/>
        <a:stretch>
          <a:fillRect/>
        </a:stretch>
      </xdr:blipFill>
      <xdr:spPr>
        <a:xfrm>
          <a:off x="0" y="67792600"/>
          <a:ext cx="152400" cy="152400"/>
        </a:xfrm>
        <a:prstGeom prst="rect">
          <a:avLst/>
        </a:prstGeom>
        <a:noFill/>
        <a:ln w="9525">
          <a:noFill/>
        </a:ln>
      </xdr:spPr>
    </xdr:pic>
    <xdr:clientData/>
  </xdr:twoCellAnchor>
  <xdr:twoCellAnchor editAs="oneCell">
    <xdr:from>
      <xdr:col>0</xdr:col>
      <xdr:colOff>0</xdr:colOff>
      <xdr:row>315</xdr:row>
      <xdr:rowOff>0</xdr:rowOff>
    </xdr:from>
    <xdr:to>
      <xdr:col>0</xdr:col>
      <xdr:colOff>228600</xdr:colOff>
      <xdr:row>315</xdr:row>
      <xdr:rowOff>171450</xdr:rowOff>
    </xdr:to>
    <xdr:pic>
      <xdr:nvPicPr>
        <xdr:cNvPr id="625" name="图片 624" descr="D mining tunnels.png"/>
        <xdr:cNvPicPr>
          <a:picLocks noChangeAspect="1"/>
        </xdr:cNvPicPr>
      </xdr:nvPicPr>
      <xdr:blipFill>
        <a:blip r:embed="rId97" r:link="rId2"/>
        <a:stretch>
          <a:fillRect/>
        </a:stretch>
      </xdr:blipFill>
      <xdr:spPr>
        <a:xfrm>
          <a:off x="0" y="68008500"/>
          <a:ext cx="228600" cy="171450"/>
        </a:xfrm>
        <a:prstGeom prst="rect">
          <a:avLst/>
        </a:prstGeom>
        <a:noFill/>
        <a:ln w="9525">
          <a:noFill/>
        </a:ln>
      </xdr:spPr>
    </xdr:pic>
    <xdr:clientData/>
  </xdr:twoCellAnchor>
  <xdr:twoCellAnchor editAs="oneCell">
    <xdr:from>
      <xdr:col>0</xdr:col>
      <xdr:colOff>0</xdr:colOff>
      <xdr:row>315</xdr:row>
      <xdr:rowOff>0</xdr:rowOff>
    </xdr:from>
    <xdr:to>
      <xdr:col>0</xdr:col>
      <xdr:colOff>228600</xdr:colOff>
      <xdr:row>315</xdr:row>
      <xdr:rowOff>181610</xdr:rowOff>
    </xdr:to>
    <xdr:pic>
      <xdr:nvPicPr>
        <xdr:cNvPr id="626" name="图片 625" descr="Tile blocked frame clearable.png"/>
        <xdr:cNvPicPr>
          <a:picLocks noChangeAspect="1"/>
        </xdr:cNvPicPr>
      </xdr:nvPicPr>
      <xdr:blipFill>
        <a:blip r:embed="rId4" r:link="rId2"/>
        <a:stretch>
          <a:fillRect/>
        </a:stretch>
      </xdr:blipFill>
      <xdr:spPr>
        <a:xfrm>
          <a:off x="0" y="68008500"/>
          <a:ext cx="228600" cy="181610"/>
        </a:xfrm>
        <a:prstGeom prst="rect">
          <a:avLst/>
        </a:prstGeom>
        <a:noFill/>
        <a:ln w="9525">
          <a:noFill/>
        </a:ln>
      </xdr:spPr>
    </xdr:pic>
    <xdr:clientData/>
  </xdr:twoCellAnchor>
  <xdr:twoCellAnchor editAs="oneCell">
    <xdr:from>
      <xdr:col>0</xdr:col>
      <xdr:colOff>0</xdr:colOff>
      <xdr:row>315</xdr:row>
      <xdr:rowOff>0</xdr:rowOff>
    </xdr:from>
    <xdr:to>
      <xdr:col>0</xdr:col>
      <xdr:colOff>152400</xdr:colOff>
      <xdr:row>315</xdr:row>
      <xdr:rowOff>152400</xdr:rowOff>
    </xdr:to>
    <xdr:pic>
      <xdr:nvPicPr>
        <xdr:cNvPr id="627" name="图片 626" descr="Text icon tile blocker.png"/>
        <xdr:cNvPicPr>
          <a:picLocks noChangeAspect="1"/>
        </xdr:cNvPicPr>
      </xdr:nvPicPr>
      <xdr:blipFill>
        <a:blip r:embed="rId5" r:link="rId2"/>
        <a:stretch>
          <a:fillRect/>
        </a:stretch>
      </xdr:blipFill>
      <xdr:spPr>
        <a:xfrm>
          <a:off x="0" y="68008500"/>
          <a:ext cx="152400" cy="152400"/>
        </a:xfrm>
        <a:prstGeom prst="rect">
          <a:avLst/>
        </a:prstGeom>
        <a:noFill/>
        <a:ln w="9525">
          <a:noFill/>
        </a:ln>
      </xdr:spPr>
    </xdr:pic>
    <xdr:clientData/>
  </xdr:twoCellAnchor>
  <xdr:twoCellAnchor editAs="oneCell">
    <xdr:from>
      <xdr:col>0</xdr:col>
      <xdr:colOff>0</xdr:colOff>
      <xdr:row>316</xdr:row>
      <xdr:rowOff>0</xdr:rowOff>
    </xdr:from>
    <xdr:to>
      <xdr:col>0</xdr:col>
      <xdr:colOff>228600</xdr:colOff>
      <xdr:row>316</xdr:row>
      <xdr:rowOff>171450</xdr:rowOff>
    </xdr:to>
    <xdr:pic>
      <xdr:nvPicPr>
        <xdr:cNvPr id="628" name="图片 627" descr="D mining tunnels.png"/>
        <xdr:cNvPicPr>
          <a:picLocks noChangeAspect="1"/>
        </xdr:cNvPicPr>
      </xdr:nvPicPr>
      <xdr:blipFill>
        <a:blip r:embed="rId97" r:link="rId2"/>
        <a:stretch>
          <a:fillRect/>
        </a:stretch>
      </xdr:blipFill>
      <xdr:spPr>
        <a:xfrm>
          <a:off x="0" y="68224400"/>
          <a:ext cx="228600" cy="171450"/>
        </a:xfrm>
        <a:prstGeom prst="rect">
          <a:avLst/>
        </a:prstGeom>
        <a:noFill/>
        <a:ln w="9525">
          <a:noFill/>
        </a:ln>
      </xdr:spPr>
    </xdr:pic>
    <xdr:clientData/>
  </xdr:twoCellAnchor>
  <xdr:twoCellAnchor editAs="oneCell">
    <xdr:from>
      <xdr:col>0</xdr:col>
      <xdr:colOff>0</xdr:colOff>
      <xdr:row>316</xdr:row>
      <xdr:rowOff>0</xdr:rowOff>
    </xdr:from>
    <xdr:to>
      <xdr:col>0</xdr:col>
      <xdr:colOff>228600</xdr:colOff>
      <xdr:row>316</xdr:row>
      <xdr:rowOff>181610</xdr:rowOff>
    </xdr:to>
    <xdr:pic>
      <xdr:nvPicPr>
        <xdr:cNvPr id="629" name="图片 628" descr="Tile blocked frame clearable.png"/>
        <xdr:cNvPicPr>
          <a:picLocks noChangeAspect="1"/>
        </xdr:cNvPicPr>
      </xdr:nvPicPr>
      <xdr:blipFill>
        <a:blip r:embed="rId4" r:link="rId2"/>
        <a:stretch>
          <a:fillRect/>
        </a:stretch>
      </xdr:blipFill>
      <xdr:spPr>
        <a:xfrm>
          <a:off x="0" y="68224400"/>
          <a:ext cx="228600" cy="181610"/>
        </a:xfrm>
        <a:prstGeom prst="rect">
          <a:avLst/>
        </a:prstGeom>
        <a:noFill/>
        <a:ln w="9525">
          <a:noFill/>
        </a:ln>
      </xdr:spPr>
    </xdr:pic>
    <xdr:clientData/>
  </xdr:twoCellAnchor>
  <xdr:twoCellAnchor editAs="oneCell">
    <xdr:from>
      <xdr:col>0</xdr:col>
      <xdr:colOff>0</xdr:colOff>
      <xdr:row>316</xdr:row>
      <xdr:rowOff>0</xdr:rowOff>
    </xdr:from>
    <xdr:to>
      <xdr:col>0</xdr:col>
      <xdr:colOff>152400</xdr:colOff>
      <xdr:row>316</xdr:row>
      <xdr:rowOff>152400</xdr:rowOff>
    </xdr:to>
    <xdr:pic>
      <xdr:nvPicPr>
        <xdr:cNvPr id="630" name="图片 629" descr="Text icon tile blocker.png"/>
        <xdr:cNvPicPr>
          <a:picLocks noChangeAspect="1"/>
        </xdr:cNvPicPr>
      </xdr:nvPicPr>
      <xdr:blipFill>
        <a:blip r:embed="rId5" r:link="rId2"/>
        <a:stretch>
          <a:fillRect/>
        </a:stretch>
      </xdr:blipFill>
      <xdr:spPr>
        <a:xfrm>
          <a:off x="0" y="68224400"/>
          <a:ext cx="152400" cy="152400"/>
        </a:xfrm>
        <a:prstGeom prst="rect">
          <a:avLst/>
        </a:prstGeom>
        <a:noFill/>
        <a:ln w="9525">
          <a:noFill/>
        </a:ln>
      </xdr:spPr>
    </xdr:pic>
    <xdr:clientData/>
  </xdr:twoCellAnchor>
  <xdr:twoCellAnchor editAs="oneCell">
    <xdr:from>
      <xdr:col>0</xdr:col>
      <xdr:colOff>0</xdr:colOff>
      <xdr:row>317</xdr:row>
      <xdr:rowOff>0</xdr:rowOff>
    </xdr:from>
    <xdr:to>
      <xdr:col>0</xdr:col>
      <xdr:colOff>228600</xdr:colOff>
      <xdr:row>317</xdr:row>
      <xdr:rowOff>171450</xdr:rowOff>
    </xdr:to>
    <xdr:pic>
      <xdr:nvPicPr>
        <xdr:cNvPr id="631" name="图片 630" descr="D mining tunnels.png"/>
        <xdr:cNvPicPr>
          <a:picLocks noChangeAspect="1"/>
        </xdr:cNvPicPr>
      </xdr:nvPicPr>
      <xdr:blipFill>
        <a:blip r:embed="rId97" r:link="rId2"/>
        <a:stretch>
          <a:fillRect/>
        </a:stretch>
      </xdr:blipFill>
      <xdr:spPr>
        <a:xfrm>
          <a:off x="0" y="68440300"/>
          <a:ext cx="228600" cy="171450"/>
        </a:xfrm>
        <a:prstGeom prst="rect">
          <a:avLst/>
        </a:prstGeom>
        <a:noFill/>
        <a:ln w="9525">
          <a:noFill/>
        </a:ln>
      </xdr:spPr>
    </xdr:pic>
    <xdr:clientData/>
  </xdr:twoCellAnchor>
  <xdr:twoCellAnchor editAs="oneCell">
    <xdr:from>
      <xdr:col>0</xdr:col>
      <xdr:colOff>0</xdr:colOff>
      <xdr:row>317</xdr:row>
      <xdr:rowOff>0</xdr:rowOff>
    </xdr:from>
    <xdr:to>
      <xdr:col>0</xdr:col>
      <xdr:colOff>228600</xdr:colOff>
      <xdr:row>317</xdr:row>
      <xdr:rowOff>181610</xdr:rowOff>
    </xdr:to>
    <xdr:pic>
      <xdr:nvPicPr>
        <xdr:cNvPr id="632" name="图片 631" descr="Tile blocked frame clearable.png"/>
        <xdr:cNvPicPr>
          <a:picLocks noChangeAspect="1"/>
        </xdr:cNvPicPr>
      </xdr:nvPicPr>
      <xdr:blipFill>
        <a:blip r:embed="rId4" r:link="rId2"/>
        <a:stretch>
          <a:fillRect/>
        </a:stretch>
      </xdr:blipFill>
      <xdr:spPr>
        <a:xfrm>
          <a:off x="0" y="68440300"/>
          <a:ext cx="228600" cy="181610"/>
        </a:xfrm>
        <a:prstGeom prst="rect">
          <a:avLst/>
        </a:prstGeom>
        <a:noFill/>
        <a:ln w="9525">
          <a:noFill/>
        </a:ln>
      </xdr:spPr>
    </xdr:pic>
    <xdr:clientData/>
  </xdr:twoCellAnchor>
  <xdr:twoCellAnchor editAs="oneCell">
    <xdr:from>
      <xdr:col>0</xdr:col>
      <xdr:colOff>0</xdr:colOff>
      <xdr:row>317</xdr:row>
      <xdr:rowOff>0</xdr:rowOff>
    </xdr:from>
    <xdr:to>
      <xdr:col>0</xdr:col>
      <xdr:colOff>152400</xdr:colOff>
      <xdr:row>317</xdr:row>
      <xdr:rowOff>152400</xdr:rowOff>
    </xdr:to>
    <xdr:pic>
      <xdr:nvPicPr>
        <xdr:cNvPr id="633" name="图片 632" descr="Text icon tile blocker.png"/>
        <xdr:cNvPicPr>
          <a:picLocks noChangeAspect="1"/>
        </xdr:cNvPicPr>
      </xdr:nvPicPr>
      <xdr:blipFill>
        <a:blip r:embed="rId5" r:link="rId2"/>
        <a:stretch>
          <a:fillRect/>
        </a:stretch>
      </xdr:blipFill>
      <xdr:spPr>
        <a:xfrm>
          <a:off x="0" y="68440300"/>
          <a:ext cx="152400" cy="152400"/>
        </a:xfrm>
        <a:prstGeom prst="rect">
          <a:avLst/>
        </a:prstGeom>
        <a:noFill/>
        <a:ln w="9525">
          <a:noFill/>
        </a:ln>
      </xdr:spPr>
    </xdr:pic>
    <xdr:clientData/>
  </xdr:twoCellAnchor>
  <xdr:twoCellAnchor editAs="oneCell">
    <xdr:from>
      <xdr:col>0</xdr:col>
      <xdr:colOff>0</xdr:colOff>
      <xdr:row>318</xdr:row>
      <xdr:rowOff>0</xdr:rowOff>
    </xdr:from>
    <xdr:to>
      <xdr:col>0</xdr:col>
      <xdr:colOff>228600</xdr:colOff>
      <xdr:row>318</xdr:row>
      <xdr:rowOff>171450</xdr:rowOff>
    </xdr:to>
    <xdr:pic>
      <xdr:nvPicPr>
        <xdr:cNvPr id="634" name="图片 633" descr="D gaseous eruption.png"/>
        <xdr:cNvPicPr>
          <a:picLocks noChangeAspect="1"/>
        </xdr:cNvPicPr>
      </xdr:nvPicPr>
      <xdr:blipFill>
        <a:blip r:embed="rId25" r:link="rId2"/>
        <a:stretch>
          <a:fillRect/>
        </a:stretch>
      </xdr:blipFill>
      <xdr:spPr>
        <a:xfrm>
          <a:off x="0" y="68656200"/>
          <a:ext cx="228600" cy="171450"/>
        </a:xfrm>
        <a:prstGeom prst="rect">
          <a:avLst/>
        </a:prstGeom>
        <a:noFill/>
        <a:ln w="9525">
          <a:noFill/>
        </a:ln>
      </xdr:spPr>
    </xdr:pic>
    <xdr:clientData/>
  </xdr:twoCellAnchor>
  <xdr:twoCellAnchor editAs="oneCell">
    <xdr:from>
      <xdr:col>0</xdr:col>
      <xdr:colOff>0</xdr:colOff>
      <xdr:row>318</xdr:row>
      <xdr:rowOff>0</xdr:rowOff>
    </xdr:from>
    <xdr:to>
      <xdr:col>0</xdr:col>
      <xdr:colOff>228600</xdr:colOff>
      <xdr:row>318</xdr:row>
      <xdr:rowOff>171450</xdr:rowOff>
    </xdr:to>
    <xdr:pic>
      <xdr:nvPicPr>
        <xdr:cNvPr id="635" name="图片 634" descr="Rare frame.png"/>
        <xdr:cNvPicPr>
          <a:picLocks noChangeAspect="1"/>
        </xdr:cNvPicPr>
      </xdr:nvPicPr>
      <xdr:blipFill>
        <a:blip r:embed="rId21" r:link="rId2"/>
        <a:stretch>
          <a:fillRect/>
        </a:stretch>
      </xdr:blipFill>
      <xdr:spPr>
        <a:xfrm>
          <a:off x="0" y="68656200"/>
          <a:ext cx="228600" cy="171450"/>
        </a:xfrm>
        <a:prstGeom prst="rect">
          <a:avLst/>
        </a:prstGeom>
        <a:noFill/>
        <a:ln w="9525">
          <a:noFill/>
        </a:ln>
      </xdr:spPr>
    </xdr:pic>
    <xdr:clientData/>
  </xdr:twoCellAnchor>
  <xdr:twoCellAnchor editAs="oneCell">
    <xdr:from>
      <xdr:col>0</xdr:col>
      <xdr:colOff>0</xdr:colOff>
      <xdr:row>319</xdr:row>
      <xdr:rowOff>0</xdr:rowOff>
    </xdr:from>
    <xdr:to>
      <xdr:col>0</xdr:col>
      <xdr:colOff>228600</xdr:colOff>
      <xdr:row>319</xdr:row>
      <xdr:rowOff>171450</xdr:rowOff>
    </xdr:to>
    <xdr:pic>
      <xdr:nvPicPr>
        <xdr:cNvPr id="636" name="图片 635" descr="D fungal caves.png"/>
        <xdr:cNvPicPr>
          <a:picLocks noChangeAspect="1"/>
        </xdr:cNvPicPr>
      </xdr:nvPicPr>
      <xdr:blipFill>
        <a:blip r:embed="rId56" r:link="rId2"/>
        <a:stretch>
          <a:fillRect/>
        </a:stretch>
      </xdr:blipFill>
      <xdr:spPr>
        <a:xfrm>
          <a:off x="0" y="68872100"/>
          <a:ext cx="228600" cy="171450"/>
        </a:xfrm>
        <a:prstGeom prst="rect">
          <a:avLst/>
        </a:prstGeom>
        <a:noFill/>
        <a:ln w="9525">
          <a:noFill/>
        </a:ln>
      </xdr:spPr>
    </xdr:pic>
    <xdr:clientData/>
  </xdr:twoCellAnchor>
  <xdr:twoCellAnchor editAs="oneCell">
    <xdr:from>
      <xdr:col>0</xdr:col>
      <xdr:colOff>0</xdr:colOff>
      <xdr:row>319</xdr:row>
      <xdr:rowOff>0</xdr:rowOff>
    </xdr:from>
    <xdr:to>
      <xdr:col>0</xdr:col>
      <xdr:colOff>228600</xdr:colOff>
      <xdr:row>319</xdr:row>
      <xdr:rowOff>171450</xdr:rowOff>
    </xdr:to>
    <xdr:pic>
      <xdr:nvPicPr>
        <xdr:cNvPr id="637" name="图片 636" descr="Rare frame.png"/>
        <xdr:cNvPicPr>
          <a:picLocks noChangeAspect="1"/>
        </xdr:cNvPicPr>
      </xdr:nvPicPr>
      <xdr:blipFill>
        <a:blip r:embed="rId21" r:link="rId2"/>
        <a:stretch>
          <a:fillRect/>
        </a:stretch>
      </xdr:blipFill>
      <xdr:spPr>
        <a:xfrm>
          <a:off x="0" y="68872100"/>
          <a:ext cx="228600" cy="171450"/>
        </a:xfrm>
        <a:prstGeom prst="rect">
          <a:avLst/>
        </a:prstGeom>
        <a:noFill/>
        <a:ln w="9525">
          <a:noFill/>
        </a:ln>
      </xdr:spPr>
    </xdr:pic>
    <xdr:clientData/>
  </xdr:twoCellAnchor>
  <xdr:twoCellAnchor editAs="oneCell">
    <xdr:from>
      <xdr:col>0</xdr:col>
      <xdr:colOff>0</xdr:colOff>
      <xdr:row>320</xdr:row>
      <xdr:rowOff>0</xdr:rowOff>
    </xdr:from>
    <xdr:to>
      <xdr:col>0</xdr:col>
      <xdr:colOff>228600</xdr:colOff>
      <xdr:row>320</xdr:row>
      <xdr:rowOff>171450</xdr:rowOff>
    </xdr:to>
    <xdr:pic>
      <xdr:nvPicPr>
        <xdr:cNvPr id="638" name="图片 637" descr="D huge tree.png"/>
        <xdr:cNvPicPr>
          <a:picLocks noChangeAspect="1"/>
        </xdr:cNvPicPr>
      </xdr:nvPicPr>
      <xdr:blipFill>
        <a:blip r:embed="rId75" r:link="rId2"/>
        <a:stretch>
          <a:fillRect/>
        </a:stretch>
      </xdr:blipFill>
      <xdr:spPr>
        <a:xfrm>
          <a:off x="0" y="69088000"/>
          <a:ext cx="228600" cy="171450"/>
        </a:xfrm>
        <a:prstGeom prst="rect">
          <a:avLst/>
        </a:prstGeom>
        <a:noFill/>
        <a:ln w="9525">
          <a:noFill/>
        </a:ln>
      </xdr:spPr>
    </xdr:pic>
    <xdr:clientData/>
  </xdr:twoCellAnchor>
  <xdr:twoCellAnchor editAs="oneCell">
    <xdr:from>
      <xdr:col>0</xdr:col>
      <xdr:colOff>0</xdr:colOff>
      <xdr:row>320</xdr:row>
      <xdr:rowOff>0</xdr:rowOff>
    </xdr:from>
    <xdr:to>
      <xdr:col>0</xdr:col>
      <xdr:colOff>228600</xdr:colOff>
      <xdr:row>320</xdr:row>
      <xdr:rowOff>171450</xdr:rowOff>
    </xdr:to>
    <xdr:pic>
      <xdr:nvPicPr>
        <xdr:cNvPr id="639" name="图片 638" descr="Rare frame.png"/>
        <xdr:cNvPicPr>
          <a:picLocks noChangeAspect="1"/>
        </xdr:cNvPicPr>
      </xdr:nvPicPr>
      <xdr:blipFill>
        <a:blip r:embed="rId21" r:link="rId2"/>
        <a:stretch>
          <a:fillRect/>
        </a:stretch>
      </xdr:blipFill>
      <xdr:spPr>
        <a:xfrm>
          <a:off x="0" y="69088000"/>
          <a:ext cx="228600" cy="171450"/>
        </a:xfrm>
        <a:prstGeom prst="rect">
          <a:avLst/>
        </a:prstGeom>
        <a:noFill/>
        <a:ln w="9525">
          <a:noFill/>
        </a:ln>
      </xdr:spPr>
    </xdr:pic>
    <xdr:clientData/>
  </xdr:twoCellAnchor>
  <xdr:twoCellAnchor editAs="oneCell">
    <xdr:from>
      <xdr:col>0</xdr:col>
      <xdr:colOff>0</xdr:colOff>
      <xdr:row>321</xdr:row>
      <xdr:rowOff>0</xdr:rowOff>
    </xdr:from>
    <xdr:to>
      <xdr:col>0</xdr:col>
      <xdr:colOff>228600</xdr:colOff>
      <xdr:row>321</xdr:row>
      <xdr:rowOff>171450</xdr:rowOff>
    </xdr:to>
    <xdr:pic>
      <xdr:nvPicPr>
        <xdr:cNvPr id="640" name="图片 639" descr="D huge tree.png"/>
        <xdr:cNvPicPr>
          <a:picLocks noChangeAspect="1"/>
        </xdr:cNvPicPr>
      </xdr:nvPicPr>
      <xdr:blipFill>
        <a:blip r:embed="rId75" r:link="rId2"/>
        <a:stretch>
          <a:fillRect/>
        </a:stretch>
      </xdr:blipFill>
      <xdr:spPr>
        <a:xfrm>
          <a:off x="0" y="69303900"/>
          <a:ext cx="228600" cy="171450"/>
        </a:xfrm>
        <a:prstGeom prst="rect">
          <a:avLst/>
        </a:prstGeom>
        <a:noFill/>
        <a:ln w="9525">
          <a:noFill/>
        </a:ln>
      </xdr:spPr>
    </xdr:pic>
    <xdr:clientData/>
  </xdr:twoCellAnchor>
  <xdr:twoCellAnchor editAs="oneCell">
    <xdr:from>
      <xdr:col>0</xdr:col>
      <xdr:colOff>0</xdr:colOff>
      <xdr:row>321</xdr:row>
      <xdr:rowOff>0</xdr:rowOff>
    </xdr:from>
    <xdr:to>
      <xdr:col>0</xdr:col>
      <xdr:colOff>228600</xdr:colOff>
      <xdr:row>321</xdr:row>
      <xdr:rowOff>171450</xdr:rowOff>
    </xdr:to>
    <xdr:pic>
      <xdr:nvPicPr>
        <xdr:cNvPr id="641" name="图片 640" descr="Rare frame.png"/>
        <xdr:cNvPicPr>
          <a:picLocks noChangeAspect="1"/>
        </xdr:cNvPicPr>
      </xdr:nvPicPr>
      <xdr:blipFill>
        <a:blip r:embed="rId21" r:link="rId2"/>
        <a:stretch>
          <a:fillRect/>
        </a:stretch>
      </xdr:blipFill>
      <xdr:spPr>
        <a:xfrm>
          <a:off x="0" y="69303900"/>
          <a:ext cx="228600" cy="171450"/>
        </a:xfrm>
        <a:prstGeom prst="rect">
          <a:avLst/>
        </a:prstGeom>
        <a:noFill/>
        <a:ln w="9525">
          <a:noFill/>
        </a:ln>
      </xdr:spPr>
    </xdr:pic>
    <xdr:clientData/>
  </xdr:twoCellAnchor>
  <xdr:twoCellAnchor editAs="oneCell">
    <xdr:from>
      <xdr:col>0</xdr:col>
      <xdr:colOff>0</xdr:colOff>
      <xdr:row>322</xdr:row>
      <xdr:rowOff>0</xdr:rowOff>
    </xdr:from>
    <xdr:to>
      <xdr:col>0</xdr:col>
      <xdr:colOff>228600</xdr:colOff>
      <xdr:row>322</xdr:row>
      <xdr:rowOff>171450</xdr:rowOff>
    </xdr:to>
    <xdr:pic>
      <xdr:nvPicPr>
        <xdr:cNvPr id="642" name="图片 641" descr="D buried lithoids.png"/>
        <xdr:cNvPicPr>
          <a:picLocks noChangeAspect="1"/>
        </xdr:cNvPicPr>
      </xdr:nvPicPr>
      <xdr:blipFill>
        <a:blip r:embed="rId24" r:link="rId2"/>
        <a:stretch>
          <a:fillRect/>
        </a:stretch>
      </xdr:blipFill>
      <xdr:spPr>
        <a:xfrm>
          <a:off x="0" y="69519800"/>
          <a:ext cx="228600" cy="171450"/>
        </a:xfrm>
        <a:prstGeom prst="rect">
          <a:avLst/>
        </a:prstGeom>
        <a:noFill/>
        <a:ln w="9525">
          <a:noFill/>
        </a:ln>
      </xdr:spPr>
    </xdr:pic>
    <xdr:clientData/>
  </xdr:twoCellAnchor>
  <xdr:twoCellAnchor editAs="oneCell">
    <xdr:from>
      <xdr:col>0</xdr:col>
      <xdr:colOff>0</xdr:colOff>
      <xdr:row>322</xdr:row>
      <xdr:rowOff>0</xdr:rowOff>
    </xdr:from>
    <xdr:to>
      <xdr:col>0</xdr:col>
      <xdr:colOff>228600</xdr:colOff>
      <xdr:row>322</xdr:row>
      <xdr:rowOff>181610</xdr:rowOff>
    </xdr:to>
    <xdr:pic>
      <xdr:nvPicPr>
        <xdr:cNvPr id="643" name="图片 642" descr="Tile blocked frame clearable.png"/>
        <xdr:cNvPicPr>
          <a:picLocks noChangeAspect="1"/>
        </xdr:cNvPicPr>
      </xdr:nvPicPr>
      <xdr:blipFill>
        <a:blip r:embed="rId4" r:link="rId2"/>
        <a:stretch>
          <a:fillRect/>
        </a:stretch>
      </xdr:blipFill>
      <xdr:spPr>
        <a:xfrm>
          <a:off x="0" y="69519800"/>
          <a:ext cx="228600" cy="181610"/>
        </a:xfrm>
        <a:prstGeom prst="rect">
          <a:avLst/>
        </a:prstGeom>
        <a:noFill/>
        <a:ln w="9525">
          <a:noFill/>
        </a:ln>
      </xdr:spPr>
    </xdr:pic>
    <xdr:clientData/>
  </xdr:twoCellAnchor>
  <xdr:twoCellAnchor editAs="oneCell">
    <xdr:from>
      <xdr:col>0</xdr:col>
      <xdr:colOff>0</xdr:colOff>
      <xdr:row>323</xdr:row>
      <xdr:rowOff>0</xdr:rowOff>
    </xdr:from>
    <xdr:to>
      <xdr:col>0</xdr:col>
      <xdr:colOff>228600</xdr:colOff>
      <xdr:row>323</xdr:row>
      <xdr:rowOff>171450</xdr:rowOff>
    </xdr:to>
    <xdr:pic>
      <xdr:nvPicPr>
        <xdr:cNvPr id="644" name="图片 643" descr="D crater.png"/>
        <xdr:cNvPicPr>
          <a:picLocks noChangeAspect="1"/>
        </xdr:cNvPicPr>
      </xdr:nvPicPr>
      <xdr:blipFill>
        <a:blip r:embed="rId16" r:link="rId2"/>
        <a:stretch>
          <a:fillRect/>
        </a:stretch>
      </xdr:blipFill>
      <xdr:spPr>
        <a:xfrm>
          <a:off x="0" y="69735700"/>
          <a:ext cx="228600" cy="171450"/>
        </a:xfrm>
        <a:prstGeom prst="rect">
          <a:avLst/>
        </a:prstGeom>
        <a:noFill/>
        <a:ln w="9525">
          <a:noFill/>
        </a:ln>
      </xdr:spPr>
    </xdr:pic>
    <xdr:clientData/>
  </xdr:twoCellAnchor>
  <xdr:twoCellAnchor editAs="oneCell">
    <xdr:from>
      <xdr:col>0</xdr:col>
      <xdr:colOff>0</xdr:colOff>
      <xdr:row>323</xdr:row>
      <xdr:rowOff>0</xdr:rowOff>
    </xdr:from>
    <xdr:to>
      <xdr:col>0</xdr:col>
      <xdr:colOff>228600</xdr:colOff>
      <xdr:row>323</xdr:row>
      <xdr:rowOff>171450</xdr:rowOff>
    </xdr:to>
    <xdr:pic>
      <xdr:nvPicPr>
        <xdr:cNvPr id="645" name="图片 644" descr="Rare frame.png"/>
        <xdr:cNvPicPr>
          <a:picLocks noChangeAspect="1"/>
        </xdr:cNvPicPr>
      </xdr:nvPicPr>
      <xdr:blipFill>
        <a:blip r:embed="rId21" r:link="rId2"/>
        <a:stretch>
          <a:fillRect/>
        </a:stretch>
      </xdr:blipFill>
      <xdr:spPr>
        <a:xfrm>
          <a:off x="0" y="69735700"/>
          <a:ext cx="228600" cy="171450"/>
        </a:xfrm>
        <a:prstGeom prst="rect">
          <a:avLst/>
        </a:prstGeom>
        <a:noFill/>
        <a:ln w="9525">
          <a:noFill/>
        </a:ln>
      </xdr:spPr>
    </xdr:pic>
    <xdr:clientData/>
  </xdr:twoCellAnchor>
  <xdr:twoCellAnchor editAs="oneCell">
    <xdr:from>
      <xdr:col>0</xdr:col>
      <xdr:colOff>0</xdr:colOff>
      <xdr:row>324</xdr:row>
      <xdr:rowOff>0</xdr:rowOff>
    </xdr:from>
    <xdr:to>
      <xdr:col>0</xdr:col>
      <xdr:colOff>228600</xdr:colOff>
      <xdr:row>324</xdr:row>
      <xdr:rowOff>171450</xdr:rowOff>
    </xdr:to>
    <xdr:pic>
      <xdr:nvPicPr>
        <xdr:cNvPr id="646" name="图片 645" descr="D veiny cliffs.png"/>
        <xdr:cNvPicPr>
          <a:picLocks noChangeAspect="1"/>
        </xdr:cNvPicPr>
      </xdr:nvPicPr>
      <xdr:blipFill>
        <a:blip r:embed="rId43" r:link="rId2"/>
        <a:stretch>
          <a:fillRect/>
        </a:stretch>
      </xdr:blipFill>
      <xdr:spPr>
        <a:xfrm>
          <a:off x="0" y="69951600"/>
          <a:ext cx="228600" cy="171450"/>
        </a:xfrm>
        <a:prstGeom prst="rect">
          <a:avLst/>
        </a:prstGeom>
        <a:noFill/>
        <a:ln w="9525">
          <a:noFill/>
        </a:ln>
      </xdr:spPr>
    </xdr:pic>
    <xdr:clientData/>
  </xdr:twoCellAnchor>
  <xdr:twoCellAnchor editAs="oneCell">
    <xdr:from>
      <xdr:col>0</xdr:col>
      <xdr:colOff>0</xdr:colOff>
      <xdr:row>324</xdr:row>
      <xdr:rowOff>0</xdr:rowOff>
    </xdr:from>
    <xdr:to>
      <xdr:col>0</xdr:col>
      <xdr:colOff>228600</xdr:colOff>
      <xdr:row>324</xdr:row>
      <xdr:rowOff>171450</xdr:rowOff>
    </xdr:to>
    <xdr:pic>
      <xdr:nvPicPr>
        <xdr:cNvPr id="647" name="图片 646" descr="Rare frame.png"/>
        <xdr:cNvPicPr>
          <a:picLocks noChangeAspect="1"/>
        </xdr:cNvPicPr>
      </xdr:nvPicPr>
      <xdr:blipFill>
        <a:blip r:embed="rId21" r:link="rId2"/>
        <a:stretch>
          <a:fillRect/>
        </a:stretch>
      </xdr:blipFill>
      <xdr:spPr>
        <a:xfrm>
          <a:off x="0" y="69951600"/>
          <a:ext cx="228600" cy="171450"/>
        </a:xfrm>
        <a:prstGeom prst="rect">
          <a:avLst/>
        </a:prstGeom>
        <a:noFill/>
        <a:ln w="9525">
          <a:noFill/>
        </a:ln>
      </xdr:spPr>
    </xdr:pic>
    <xdr:clientData/>
  </xdr:twoCellAnchor>
  <xdr:twoCellAnchor editAs="oneCell">
    <xdr:from>
      <xdr:col>0</xdr:col>
      <xdr:colOff>0</xdr:colOff>
      <xdr:row>325</xdr:row>
      <xdr:rowOff>0</xdr:rowOff>
    </xdr:from>
    <xdr:to>
      <xdr:col>0</xdr:col>
      <xdr:colOff>228600</xdr:colOff>
      <xdr:row>325</xdr:row>
      <xdr:rowOff>171450</xdr:rowOff>
    </xdr:to>
    <xdr:pic>
      <xdr:nvPicPr>
        <xdr:cNvPr id="648" name="图片 647" descr="D bubbling swamp.png"/>
        <xdr:cNvPicPr>
          <a:picLocks noChangeAspect="1"/>
        </xdr:cNvPicPr>
      </xdr:nvPicPr>
      <xdr:blipFill>
        <a:blip r:embed="rId67" r:link="rId2"/>
        <a:stretch>
          <a:fillRect/>
        </a:stretch>
      </xdr:blipFill>
      <xdr:spPr>
        <a:xfrm>
          <a:off x="0" y="70167500"/>
          <a:ext cx="228600" cy="171450"/>
        </a:xfrm>
        <a:prstGeom prst="rect">
          <a:avLst/>
        </a:prstGeom>
        <a:noFill/>
        <a:ln w="9525">
          <a:noFill/>
        </a:ln>
      </xdr:spPr>
    </xdr:pic>
    <xdr:clientData/>
  </xdr:twoCellAnchor>
  <xdr:twoCellAnchor editAs="oneCell">
    <xdr:from>
      <xdr:col>0</xdr:col>
      <xdr:colOff>0</xdr:colOff>
      <xdr:row>325</xdr:row>
      <xdr:rowOff>0</xdr:rowOff>
    </xdr:from>
    <xdr:to>
      <xdr:col>0</xdr:col>
      <xdr:colOff>228600</xdr:colOff>
      <xdr:row>325</xdr:row>
      <xdr:rowOff>171450</xdr:rowOff>
    </xdr:to>
    <xdr:pic>
      <xdr:nvPicPr>
        <xdr:cNvPr id="649" name="图片 648" descr="Rare frame.png"/>
        <xdr:cNvPicPr>
          <a:picLocks noChangeAspect="1"/>
        </xdr:cNvPicPr>
      </xdr:nvPicPr>
      <xdr:blipFill>
        <a:blip r:embed="rId21" r:link="rId2"/>
        <a:stretch>
          <a:fillRect/>
        </a:stretch>
      </xdr:blipFill>
      <xdr:spPr>
        <a:xfrm>
          <a:off x="0" y="70167500"/>
          <a:ext cx="228600" cy="171450"/>
        </a:xfrm>
        <a:prstGeom prst="rect">
          <a:avLst/>
        </a:prstGeom>
        <a:noFill/>
        <a:ln w="9525">
          <a:noFill/>
        </a:ln>
      </xdr:spPr>
    </xdr:pic>
    <xdr:clientData/>
  </xdr:twoCellAnchor>
  <xdr:twoCellAnchor editAs="oneCell">
    <xdr:from>
      <xdr:col>0</xdr:col>
      <xdr:colOff>0</xdr:colOff>
      <xdr:row>326</xdr:row>
      <xdr:rowOff>0</xdr:rowOff>
    </xdr:from>
    <xdr:to>
      <xdr:col>0</xdr:col>
      <xdr:colOff>228600</xdr:colOff>
      <xdr:row>326</xdr:row>
      <xdr:rowOff>171450</xdr:rowOff>
    </xdr:to>
    <xdr:pic>
      <xdr:nvPicPr>
        <xdr:cNvPr id="650" name="图片 649" descr="D mining tunnels.png"/>
        <xdr:cNvPicPr>
          <a:picLocks noChangeAspect="1"/>
        </xdr:cNvPicPr>
      </xdr:nvPicPr>
      <xdr:blipFill>
        <a:blip r:embed="rId97" r:link="rId2"/>
        <a:stretch>
          <a:fillRect/>
        </a:stretch>
      </xdr:blipFill>
      <xdr:spPr>
        <a:xfrm>
          <a:off x="0" y="70383400"/>
          <a:ext cx="228600" cy="171450"/>
        </a:xfrm>
        <a:prstGeom prst="rect">
          <a:avLst/>
        </a:prstGeom>
        <a:noFill/>
        <a:ln w="9525">
          <a:noFill/>
        </a:ln>
      </xdr:spPr>
    </xdr:pic>
    <xdr:clientData/>
  </xdr:twoCellAnchor>
  <xdr:twoCellAnchor editAs="oneCell">
    <xdr:from>
      <xdr:col>0</xdr:col>
      <xdr:colOff>0</xdr:colOff>
      <xdr:row>326</xdr:row>
      <xdr:rowOff>0</xdr:rowOff>
    </xdr:from>
    <xdr:to>
      <xdr:col>0</xdr:col>
      <xdr:colOff>228600</xdr:colOff>
      <xdr:row>326</xdr:row>
      <xdr:rowOff>171450</xdr:rowOff>
    </xdr:to>
    <xdr:pic>
      <xdr:nvPicPr>
        <xdr:cNvPr id="651" name="图片 650" descr="Rare frame.png"/>
        <xdr:cNvPicPr>
          <a:picLocks noChangeAspect="1"/>
        </xdr:cNvPicPr>
      </xdr:nvPicPr>
      <xdr:blipFill>
        <a:blip r:embed="rId21" r:link="rId2"/>
        <a:stretch>
          <a:fillRect/>
        </a:stretch>
      </xdr:blipFill>
      <xdr:spPr>
        <a:xfrm>
          <a:off x="0" y="70383400"/>
          <a:ext cx="228600" cy="171450"/>
        </a:xfrm>
        <a:prstGeom prst="rect">
          <a:avLst/>
        </a:prstGeom>
        <a:noFill/>
        <a:ln w="9525">
          <a:noFill/>
        </a:ln>
      </xdr:spPr>
    </xdr:pic>
    <xdr:clientData/>
  </xdr:twoCellAnchor>
  <xdr:twoCellAnchor editAs="oneCell">
    <xdr:from>
      <xdr:col>0</xdr:col>
      <xdr:colOff>0</xdr:colOff>
      <xdr:row>327</xdr:row>
      <xdr:rowOff>0</xdr:rowOff>
    </xdr:from>
    <xdr:to>
      <xdr:col>0</xdr:col>
      <xdr:colOff>228600</xdr:colOff>
      <xdr:row>327</xdr:row>
      <xdr:rowOff>171450</xdr:rowOff>
    </xdr:to>
    <xdr:pic>
      <xdr:nvPicPr>
        <xdr:cNvPr id="652" name="图片 651" descr="D tradestation interior.png"/>
        <xdr:cNvPicPr>
          <a:picLocks noChangeAspect="1"/>
        </xdr:cNvPicPr>
      </xdr:nvPicPr>
      <xdr:blipFill>
        <a:blip r:embed="rId102" r:link="rId2"/>
        <a:stretch>
          <a:fillRect/>
        </a:stretch>
      </xdr:blipFill>
      <xdr:spPr>
        <a:xfrm>
          <a:off x="0" y="70599300"/>
          <a:ext cx="228600" cy="171450"/>
        </a:xfrm>
        <a:prstGeom prst="rect">
          <a:avLst/>
        </a:prstGeom>
        <a:noFill/>
        <a:ln w="9525">
          <a:noFill/>
        </a:ln>
      </xdr:spPr>
    </xdr:pic>
    <xdr:clientData/>
  </xdr:twoCellAnchor>
  <xdr:twoCellAnchor editAs="oneCell">
    <xdr:from>
      <xdr:col>0</xdr:col>
      <xdr:colOff>0</xdr:colOff>
      <xdr:row>327</xdr:row>
      <xdr:rowOff>0</xdr:rowOff>
    </xdr:from>
    <xdr:to>
      <xdr:col>0</xdr:col>
      <xdr:colOff>228600</xdr:colOff>
      <xdr:row>327</xdr:row>
      <xdr:rowOff>171450</xdr:rowOff>
    </xdr:to>
    <xdr:pic>
      <xdr:nvPicPr>
        <xdr:cNvPr id="653" name="图片 652" descr="Rare frame.png"/>
        <xdr:cNvPicPr>
          <a:picLocks noChangeAspect="1"/>
        </xdr:cNvPicPr>
      </xdr:nvPicPr>
      <xdr:blipFill>
        <a:blip r:embed="rId21" r:link="rId2"/>
        <a:stretch>
          <a:fillRect/>
        </a:stretch>
      </xdr:blipFill>
      <xdr:spPr>
        <a:xfrm>
          <a:off x="0" y="70599300"/>
          <a:ext cx="228600" cy="171450"/>
        </a:xfrm>
        <a:prstGeom prst="rect">
          <a:avLst/>
        </a:prstGeom>
        <a:noFill/>
        <a:ln w="9525">
          <a:noFill/>
        </a:ln>
      </xdr:spPr>
    </xdr:pic>
    <xdr:clientData/>
  </xdr:twoCellAnchor>
  <xdr:twoCellAnchor editAs="oneCell">
    <xdr:from>
      <xdr:col>0</xdr:col>
      <xdr:colOff>0</xdr:colOff>
      <xdr:row>328</xdr:row>
      <xdr:rowOff>0</xdr:rowOff>
    </xdr:from>
    <xdr:to>
      <xdr:col>0</xdr:col>
      <xdr:colOff>228600</xdr:colOff>
      <xdr:row>328</xdr:row>
      <xdr:rowOff>171450</xdr:rowOff>
    </xdr:to>
    <xdr:pic>
      <xdr:nvPicPr>
        <xdr:cNvPr id="654" name="图片 653" descr="D tradestation interior.png"/>
        <xdr:cNvPicPr>
          <a:picLocks noChangeAspect="1"/>
        </xdr:cNvPicPr>
      </xdr:nvPicPr>
      <xdr:blipFill>
        <a:blip r:embed="rId102" r:link="rId2"/>
        <a:stretch>
          <a:fillRect/>
        </a:stretch>
      </xdr:blipFill>
      <xdr:spPr>
        <a:xfrm>
          <a:off x="0" y="70815200"/>
          <a:ext cx="228600" cy="171450"/>
        </a:xfrm>
        <a:prstGeom prst="rect">
          <a:avLst/>
        </a:prstGeom>
        <a:noFill/>
        <a:ln w="9525">
          <a:noFill/>
        </a:ln>
      </xdr:spPr>
    </xdr:pic>
    <xdr:clientData/>
  </xdr:twoCellAnchor>
  <xdr:twoCellAnchor editAs="oneCell">
    <xdr:from>
      <xdr:col>0</xdr:col>
      <xdr:colOff>0</xdr:colOff>
      <xdr:row>328</xdr:row>
      <xdr:rowOff>0</xdr:rowOff>
    </xdr:from>
    <xdr:to>
      <xdr:col>0</xdr:col>
      <xdr:colOff>228600</xdr:colOff>
      <xdr:row>328</xdr:row>
      <xdr:rowOff>171450</xdr:rowOff>
    </xdr:to>
    <xdr:pic>
      <xdr:nvPicPr>
        <xdr:cNvPr id="655" name="图片 654" descr="Rare frame.png"/>
        <xdr:cNvPicPr>
          <a:picLocks noChangeAspect="1"/>
        </xdr:cNvPicPr>
      </xdr:nvPicPr>
      <xdr:blipFill>
        <a:blip r:embed="rId21" r:link="rId2"/>
        <a:stretch>
          <a:fillRect/>
        </a:stretch>
      </xdr:blipFill>
      <xdr:spPr>
        <a:xfrm>
          <a:off x="0" y="70815200"/>
          <a:ext cx="228600" cy="171450"/>
        </a:xfrm>
        <a:prstGeom prst="rect">
          <a:avLst/>
        </a:prstGeom>
        <a:noFill/>
        <a:ln w="9525">
          <a:noFill/>
        </a:ln>
      </xdr:spPr>
    </xdr:pic>
    <xdr:clientData/>
  </xdr:twoCellAnchor>
  <xdr:twoCellAnchor editAs="oneCell">
    <xdr:from>
      <xdr:col>0</xdr:col>
      <xdr:colOff>0</xdr:colOff>
      <xdr:row>329</xdr:row>
      <xdr:rowOff>0</xdr:rowOff>
    </xdr:from>
    <xdr:to>
      <xdr:col>0</xdr:col>
      <xdr:colOff>228600</xdr:colOff>
      <xdr:row>329</xdr:row>
      <xdr:rowOff>171450</xdr:rowOff>
    </xdr:to>
    <xdr:pic>
      <xdr:nvPicPr>
        <xdr:cNvPr id="656" name="图片 655" descr="D veiny cliffs.png"/>
        <xdr:cNvPicPr>
          <a:picLocks noChangeAspect="1"/>
        </xdr:cNvPicPr>
      </xdr:nvPicPr>
      <xdr:blipFill>
        <a:blip r:embed="rId43" r:link="rId2"/>
        <a:stretch>
          <a:fillRect/>
        </a:stretch>
      </xdr:blipFill>
      <xdr:spPr>
        <a:xfrm>
          <a:off x="0" y="71031100"/>
          <a:ext cx="228600" cy="171450"/>
        </a:xfrm>
        <a:prstGeom prst="rect">
          <a:avLst/>
        </a:prstGeom>
        <a:noFill/>
        <a:ln w="9525">
          <a:noFill/>
        </a:ln>
      </xdr:spPr>
    </xdr:pic>
    <xdr:clientData/>
  </xdr:twoCellAnchor>
  <xdr:twoCellAnchor editAs="oneCell">
    <xdr:from>
      <xdr:col>0</xdr:col>
      <xdr:colOff>0</xdr:colOff>
      <xdr:row>329</xdr:row>
      <xdr:rowOff>0</xdr:rowOff>
    </xdr:from>
    <xdr:to>
      <xdr:col>0</xdr:col>
      <xdr:colOff>228600</xdr:colOff>
      <xdr:row>329</xdr:row>
      <xdr:rowOff>171450</xdr:rowOff>
    </xdr:to>
    <xdr:pic>
      <xdr:nvPicPr>
        <xdr:cNvPr id="657" name="图片 656" descr="Rare frame.png"/>
        <xdr:cNvPicPr>
          <a:picLocks noChangeAspect="1"/>
        </xdr:cNvPicPr>
      </xdr:nvPicPr>
      <xdr:blipFill>
        <a:blip r:embed="rId21" r:link="rId2"/>
        <a:stretch>
          <a:fillRect/>
        </a:stretch>
      </xdr:blipFill>
      <xdr:spPr>
        <a:xfrm>
          <a:off x="0" y="71031100"/>
          <a:ext cx="228600" cy="171450"/>
        </a:xfrm>
        <a:prstGeom prst="rect">
          <a:avLst/>
        </a:prstGeom>
        <a:noFill/>
        <a:ln w="9525">
          <a:noFill/>
        </a:ln>
      </xdr:spPr>
    </xdr:pic>
    <xdr:clientData/>
  </xdr:twoCellAnchor>
  <xdr:twoCellAnchor editAs="oneCell">
    <xdr:from>
      <xdr:col>0</xdr:col>
      <xdr:colOff>0</xdr:colOff>
      <xdr:row>330</xdr:row>
      <xdr:rowOff>0</xdr:rowOff>
    </xdr:from>
    <xdr:to>
      <xdr:col>0</xdr:col>
      <xdr:colOff>228600</xdr:colOff>
      <xdr:row>330</xdr:row>
      <xdr:rowOff>171450</xdr:rowOff>
    </xdr:to>
    <xdr:pic>
      <xdr:nvPicPr>
        <xdr:cNvPr id="658" name="图片 657" descr="D bunker door.png"/>
        <xdr:cNvPicPr>
          <a:picLocks noChangeAspect="1"/>
        </xdr:cNvPicPr>
      </xdr:nvPicPr>
      <xdr:blipFill>
        <a:blip r:embed="rId80" r:link="rId2"/>
        <a:stretch>
          <a:fillRect/>
        </a:stretch>
      </xdr:blipFill>
      <xdr:spPr>
        <a:xfrm>
          <a:off x="0" y="71247000"/>
          <a:ext cx="228600" cy="171450"/>
        </a:xfrm>
        <a:prstGeom prst="rect">
          <a:avLst/>
        </a:prstGeom>
        <a:noFill/>
        <a:ln w="9525">
          <a:noFill/>
        </a:ln>
      </xdr:spPr>
    </xdr:pic>
    <xdr:clientData/>
  </xdr:twoCellAnchor>
  <xdr:twoCellAnchor editAs="oneCell">
    <xdr:from>
      <xdr:col>0</xdr:col>
      <xdr:colOff>0</xdr:colOff>
      <xdr:row>330</xdr:row>
      <xdr:rowOff>0</xdr:rowOff>
    </xdr:from>
    <xdr:to>
      <xdr:col>0</xdr:col>
      <xdr:colOff>228600</xdr:colOff>
      <xdr:row>330</xdr:row>
      <xdr:rowOff>171450</xdr:rowOff>
    </xdr:to>
    <xdr:pic>
      <xdr:nvPicPr>
        <xdr:cNvPr id="659" name="图片 658" descr="Rare frame.png"/>
        <xdr:cNvPicPr>
          <a:picLocks noChangeAspect="1"/>
        </xdr:cNvPicPr>
      </xdr:nvPicPr>
      <xdr:blipFill>
        <a:blip r:embed="rId21" r:link="rId2"/>
        <a:stretch>
          <a:fillRect/>
        </a:stretch>
      </xdr:blipFill>
      <xdr:spPr>
        <a:xfrm>
          <a:off x="0" y="71247000"/>
          <a:ext cx="228600" cy="171450"/>
        </a:xfrm>
        <a:prstGeom prst="rect">
          <a:avLst/>
        </a:prstGeom>
        <a:noFill/>
        <a:ln w="9525">
          <a:noFill/>
        </a:ln>
      </xdr:spPr>
    </xdr:pic>
    <xdr:clientData/>
  </xdr:twoCellAnchor>
  <xdr:twoCellAnchor editAs="oneCell">
    <xdr:from>
      <xdr:col>0</xdr:col>
      <xdr:colOff>0</xdr:colOff>
      <xdr:row>331</xdr:row>
      <xdr:rowOff>0</xdr:rowOff>
    </xdr:from>
    <xdr:to>
      <xdr:col>0</xdr:col>
      <xdr:colOff>228600</xdr:colOff>
      <xdr:row>331</xdr:row>
      <xdr:rowOff>171450</xdr:rowOff>
    </xdr:to>
    <xdr:pic>
      <xdr:nvPicPr>
        <xdr:cNvPr id="660" name="图片 659" descr="D bunker door.png"/>
        <xdr:cNvPicPr>
          <a:picLocks noChangeAspect="1"/>
        </xdr:cNvPicPr>
      </xdr:nvPicPr>
      <xdr:blipFill>
        <a:blip r:embed="rId80" r:link="rId2"/>
        <a:stretch>
          <a:fillRect/>
        </a:stretch>
      </xdr:blipFill>
      <xdr:spPr>
        <a:xfrm>
          <a:off x="0" y="71462900"/>
          <a:ext cx="228600" cy="171450"/>
        </a:xfrm>
        <a:prstGeom prst="rect">
          <a:avLst/>
        </a:prstGeom>
        <a:noFill/>
        <a:ln w="9525">
          <a:noFill/>
        </a:ln>
      </xdr:spPr>
    </xdr:pic>
    <xdr:clientData/>
  </xdr:twoCellAnchor>
  <xdr:twoCellAnchor editAs="oneCell">
    <xdr:from>
      <xdr:col>0</xdr:col>
      <xdr:colOff>0</xdr:colOff>
      <xdr:row>331</xdr:row>
      <xdr:rowOff>0</xdr:rowOff>
    </xdr:from>
    <xdr:to>
      <xdr:col>0</xdr:col>
      <xdr:colOff>228600</xdr:colOff>
      <xdr:row>331</xdr:row>
      <xdr:rowOff>171450</xdr:rowOff>
    </xdr:to>
    <xdr:pic>
      <xdr:nvPicPr>
        <xdr:cNvPr id="661" name="图片 660" descr="Rare frame.png"/>
        <xdr:cNvPicPr>
          <a:picLocks noChangeAspect="1"/>
        </xdr:cNvPicPr>
      </xdr:nvPicPr>
      <xdr:blipFill>
        <a:blip r:embed="rId21" r:link="rId2"/>
        <a:stretch>
          <a:fillRect/>
        </a:stretch>
      </xdr:blipFill>
      <xdr:spPr>
        <a:xfrm>
          <a:off x="0" y="71462900"/>
          <a:ext cx="228600" cy="171450"/>
        </a:xfrm>
        <a:prstGeom prst="rect">
          <a:avLst/>
        </a:prstGeom>
        <a:noFill/>
        <a:ln w="9525">
          <a:noFill/>
        </a:ln>
      </xdr:spPr>
    </xdr:pic>
    <xdr:clientData/>
  </xdr:twoCellAnchor>
  <xdr:twoCellAnchor editAs="oneCell">
    <xdr:from>
      <xdr:col>0</xdr:col>
      <xdr:colOff>0</xdr:colOff>
      <xdr:row>332</xdr:row>
      <xdr:rowOff>0</xdr:rowOff>
    </xdr:from>
    <xdr:to>
      <xdr:col>0</xdr:col>
      <xdr:colOff>228600</xdr:colOff>
      <xdr:row>332</xdr:row>
      <xdr:rowOff>171450</xdr:rowOff>
    </xdr:to>
    <xdr:pic>
      <xdr:nvPicPr>
        <xdr:cNvPr id="662" name="图片 661" descr="D ruins medium.png"/>
        <xdr:cNvPicPr>
          <a:picLocks noChangeAspect="1"/>
        </xdr:cNvPicPr>
      </xdr:nvPicPr>
      <xdr:blipFill>
        <a:blip r:embed="rId99" r:link="rId2"/>
        <a:stretch>
          <a:fillRect/>
        </a:stretch>
      </xdr:blipFill>
      <xdr:spPr>
        <a:xfrm>
          <a:off x="0" y="71678800"/>
          <a:ext cx="228600" cy="171450"/>
        </a:xfrm>
        <a:prstGeom prst="rect">
          <a:avLst/>
        </a:prstGeom>
        <a:noFill/>
        <a:ln w="9525">
          <a:noFill/>
        </a:ln>
      </xdr:spPr>
    </xdr:pic>
    <xdr:clientData/>
  </xdr:twoCellAnchor>
  <xdr:twoCellAnchor editAs="oneCell">
    <xdr:from>
      <xdr:col>0</xdr:col>
      <xdr:colOff>0</xdr:colOff>
      <xdr:row>332</xdr:row>
      <xdr:rowOff>0</xdr:rowOff>
    </xdr:from>
    <xdr:to>
      <xdr:col>0</xdr:col>
      <xdr:colOff>228600</xdr:colOff>
      <xdr:row>332</xdr:row>
      <xdr:rowOff>171450</xdr:rowOff>
    </xdr:to>
    <xdr:pic>
      <xdr:nvPicPr>
        <xdr:cNvPr id="663" name="图片 662" descr="Rare frame.png"/>
        <xdr:cNvPicPr>
          <a:picLocks noChangeAspect="1"/>
        </xdr:cNvPicPr>
      </xdr:nvPicPr>
      <xdr:blipFill>
        <a:blip r:embed="rId21" r:link="rId2"/>
        <a:stretch>
          <a:fillRect/>
        </a:stretch>
      </xdr:blipFill>
      <xdr:spPr>
        <a:xfrm>
          <a:off x="0" y="71678800"/>
          <a:ext cx="228600" cy="171450"/>
        </a:xfrm>
        <a:prstGeom prst="rect">
          <a:avLst/>
        </a:prstGeom>
        <a:noFill/>
        <a:ln w="9525">
          <a:noFill/>
        </a:ln>
      </xdr:spPr>
    </xdr:pic>
    <xdr:clientData/>
  </xdr:twoCellAnchor>
  <xdr:twoCellAnchor editAs="oneCell">
    <xdr:from>
      <xdr:col>0</xdr:col>
      <xdr:colOff>0</xdr:colOff>
      <xdr:row>333</xdr:row>
      <xdr:rowOff>0</xdr:rowOff>
    </xdr:from>
    <xdr:to>
      <xdr:col>0</xdr:col>
      <xdr:colOff>228600</xdr:colOff>
      <xdr:row>333</xdr:row>
      <xdr:rowOff>171450</xdr:rowOff>
    </xdr:to>
    <xdr:pic>
      <xdr:nvPicPr>
        <xdr:cNvPr id="664" name="图片 663" descr="D crater.png"/>
        <xdr:cNvPicPr>
          <a:picLocks noChangeAspect="1"/>
        </xdr:cNvPicPr>
      </xdr:nvPicPr>
      <xdr:blipFill>
        <a:blip r:embed="rId16" r:link="rId2"/>
        <a:stretch>
          <a:fillRect/>
        </a:stretch>
      </xdr:blipFill>
      <xdr:spPr>
        <a:xfrm>
          <a:off x="0" y="71894700"/>
          <a:ext cx="228600" cy="171450"/>
        </a:xfrm>
        <a:prstGeom prst="rect">
          <a:avLst/>
        </a:prstGeom>
        <a:noFill/>
        <a:ln w="9525">
          <a:noFill/>
        </a:ln>
      </xdr:spPr>
    </xdr:pic>
    <xdr:clientData/>
  </xdr:twoCellAnchor>
  <xdr:twoCellAnchor editAs="oneCell">
    <xdr:from>
      <xdr:col>0</xdr:col>
      <xdr:colOff>0</xdr:colOff>
      <xdr:row>333</xdr:row>
      <xdr:rowOff>0</xdr:rowOff>
    </xdr:from>
    <xdr:to>
      <xdr:col>0</xdr:col>
      <xdr:colOff>228600</xdr:colOff>
      <xdr:row>333</xdr:row>
      <xdr:rowOff>171450</xdr:rowOff>
    </xdr:to>
    <xdr:pic>
      <xdr:nvPicPr>
        <xdr:cNvPr id="665" name="图片 664" descr="Rare frame.png"/>
        <xdr:cNvPicPr>
          <a:picLocks noChangeAspect="1"/>
        </xdr:cNvPicPr>
      </xdr:nvPicPr>
      <xdr:blipFill>
        <a:blip r:embed="rId21" r:link="rId2"/>
        <a:stretch>
          <a:fillRect/>
        </a:stretch>
      </xdr:blipFill>
      <xdr:spPr>
        <a:xfrm>
          <a:off x="0" y="71894700"/>
          <a:ext cx="228600" cy="171450"/>
        </a:xfrm>
        <a:prstGeom prst="rect">
          <a:avLst/>
        </a:prstGeom>
        <a:noFill/>
        <a:ln w="9525">
          <a:noFill/>
        </a:ln>
      </xdr:spPr>
    </xdr:pic>
    <xdr:clientData/>
  </xdr:twoCellAnchor>
  <xdr:twoCellAnchor editAs="oneCell">
    <xdr:from>
      <xdr:col>0</xdr:col>
      <xdr:colOff>0</xdr:colOff>
      <xdr:row>334</xdr:row>
      <xdr:rowOff>0</xdr:rowOff>
    </xdr:from>
    <xdr:to>
      <xdr:col>0</xdr:col>
      <xdr:colOff>228600</xdr:colOff>
      <xdr:row>334</xdr:row>
      <xdr:rowOff>171450</xdr:rowOff>
    </xdr:to>
    <xdr:pic>
      <xdr:nvPicPr>
        <xdr:cNvPr id="666" name="图片 665" descr="D monument in space.png"/>
        <xdr:cNvPicPr>
          <a:picLocks noChangeAspect="1"/>
        </xdr:cNvPicPr>
      </xdr:nvPicPr>
      <xdr:blipFill>
        <a:blip r:embed="rId103" r:link="rId2"/>
        <a:stretch>
          <a:fillRect/>
        </a:stretch>
      </xdr:blipFill>
      <xdr:spPr>
        <a:xfrm>
          <a:off x="0" y="72110600"/>
          <a:ext cx="228600" cy="171450"/>
        </a:xfrm>
        <a:prstGeom prst="rect">
          <a:avLst/>
        </a:prstGeom>
        <a:noFill/>
        <a:ln w="9525">
          <a:noFill/>
        </a:ln>
      </xdr:spPr>
    </xdr:pic>
    <xdr:clientData/>
  </xdr:twoCellAnchor>
  <xdr:twoCellAnchor editAs="oneCell">
    <xdr:from>
      <xdr:col>0</xdr:col>
      <xdr:colOff>0</xdr:colOff>
      <xdr:row>334</xdr:row>
      <xdr:rowOff>0</xdr:rowOff>
    </xdr:from>
    <xdr:to>
      <xdr:col>0</xdr:col>
      <xdr:colOff>228600</xdr:colOff>
      <xdr:row>334</xdr:row>
      <xdr:rowOff>171450</xdr:rowOff>
    </xdr:to>
    <xdr:pic>
      <xdr:nvPicPr>
        <xdr:cNvPr id="667" name="图片 666" descr="Rare frame.png"/>
        <xdr:cNvPicPr>
          <a:picLocks noChangeAspect="1"/>
        </xdr:cNvPicPr>
      </xdr:nvPicPr>
      <xdr:blipFill>
        <a:blip r:embed="rId21" r:link="rId2"/>
        <a:stretch>
          <a:fillRect/>
        </a:stretch>
      </xdr:blipFill>
      <xdr:spPr>
        <a:xfrm>
          <a:off x="0" y="72110600"/>
          <a:ext cx="228600" cy="171450"/>
        </a:xfrm>
        <a:prstGeom prst="rect">
          <a:avLst/>
        </a:prstGeom>
        <a:noFill/>
        <a:ln w="9525">
          <a:noFill/>
        </a:ln>
      </xdr:spPr>
    </xdr:pic>
    <xdr:clientData/>
  </xdr:twoCellAnchor>
  <xdr:twoCellAnchor editAs="oneCell">
    <xdr:from>
      <xdr:col>0</xdr:col>
      <xdr:colOff>0</xdr:colOff>
      <xdr:row>335</xdr:row>
      <xdr:rowOff>0</xdr:rowOff>
    </xdr:from>
    <xdr:to>
      <xdr:col>0</xdr:col>
      <xdr:colOff>228600</xdr:colOff>
      <xdr:row>335</xdr:row>
      <xdr:rowOff>171450</xdr:rowOff>
    </xdr:to>
    <xdr:pic>
      <xdr:nvPicPr>
        <xdr:cNvPr id="668" name="图片 667" descr="D monument in space.png"/>
        <xdr:cNvPicPr>
          <a:picLocks noChangeAspect="1"/>
        </xdr:cNvPicPr>
      </xdr:nvPicPr>
      <xdr:blipFill>
        <a:blip r:embed="rId103" r:link="rId2"/>
        <a:stretch>
          <a:fillRect/>
        </a:stretch>
      </xdr:blipFill>
      <xdr:spPr>
        <a:xfrm>
          <a:off x="0" y="72326500"/>
          <a:ext cx="228600" cy="171450"/>
        </a:xfrm>
        <a:prstGeom prst="rect">
          <a:avLst/>
        </a:prstGeom>
        <a:noFill/>
        <a:ln w="9525">
          <a:noFill/>
        </a:ln>
      </xdr:spPr>
    </xdr:pic>
    <xdr:clientData/>
  </xdr:twoCellAnchor>
  <xdr:twoCellAnchor editAs="oneCell">
    <xdr:from>
      <xdr:col>0</xdr:col>
      <xdr:colOff>0</xdr:colOff>
      <xdr:row>335</xdr:row>
      <xdr:rowOff>0</xdr:rowOff>
    </xdr:from>
    <xdr:to>
      <xdr:col>0</xdr:col>
      <xdr:colOff>228600</xdr:colOff>
      <xdr:row>335</xdr:row>
      <xdr:rowOff>171450</xdr:rowOff>
    </xdr:to>
    <xdr:pic>
      <xdr:nvPicPr>
        <xdr:cNvPr id="669" name="图片 668" descr="Rare frame.png"/>
        <xdr:cNvPicPr>
          <a:picLocks noChangeAspect="1"/>
        </xdr:cNvPicPr>
      </xdr:nvPicPr>
      <xdr:blipFill>
        <a:blip r:embed="rId21" r:link="rId2"/>
        <a:stretch>
          <a:fillRect/>
        </a:stretch>
      </xdr:blipFill>
      <xdr:spPr>
        <a:xfrm>
          <a:off x="0" y="72326500"/>
          <a:ext cx="228600" cy="171450"/>
        </a:xfrm>
        <a:prstGeom prst="rect">
          <a:avLst/>
        </a:prstGeom>
        <a:noFill/>
        <a:ln w="9525">
          <a:noFill/>
        </a:ln>
      </xdr:spPr>
    </xdr:pic>
    <xdr:clientData/>
  </xdr:twoCellAnchor>
  <xdr:twoCellAnchor editAs="oneCell">
    <xdr:from>
      <xdr:col>0</xdr:col>
      <xdr:colOff>0</xdr:colOff>
      <xdr:row>336</xdr:row>
      <xdr:rowOff>0</xdr:rowOff>
    </xdr:from>
    <xdr:to>
      <xdr:col>0</xdr:col>
      <xdr:colOff>228600</xdr:colOff>
      <xdr:row>336</xdr:row>
      <xdr:rowOff>171450</xdr:rowOff>
    </xdr:to>
    <xdr:pic>
      <xdr:nvPicPr>
        <xdr:cNvPr id="670" name="图片 669" descr="D station junk.png"/>
        <xdr:cNvPicPr>
          <a:picLocks noChangeAspect="1"/>
        </xdr:cNvPicPr>
      </xdr:nvPicPr>
      <xdr:blipFill>
        <a:blip r:embed="rId83" r:link="rId2"/>
        <a:stretch>
          <a:fillRect/>
        </a:stretch>
      </xdr:blipFill>
      <xdr:spPr>
        <a:xfrm>
          <a:off x="0" y="72542400"/>
          <a:ext cx="228600" cy="171450"/>
        </a:xfrm>
        <a:prstGeom prst="rect">
          <a:avLst/>
        </a:prstGeom>
        <a:noFill/>
        <a:ln w="9525">
          <a:noFill/>
        </a:ln>
      </xdr:spPr>
    </xdr:pic>
    <xdr:clientData/>
  </xdr:twoCellAnchor>
  <xdr:twoCellAnchor editAs="oneCell">
    <xdr:from>
      <xdr:col>0</xdr:col>
      <xdr:colOff>0</xdr:colOff>
      <xdr:row>336</xdr:row>
      <xdr:rowOff>0</xdr:rowOff>
    </xdr:from>
    <xdr:to>
      <xdr:col>0</xdr:col>
      <xdr:colOff>228600</xdr:colOff>
      <xdr:row>336</xdr:row>
      <xdr:rowOff>181610</xdr:rowOff>
    </xdr:to>
    <xdr:pic>
      <xdr:nvPicPr>
        <xdr:cNvPr id="671" name="图片 670" descr="Tile blocked frame clearable.png"/>
        <xdr:cNvPicPr>
          <a:picLocks noChangeAspect="1"/>
        </xdr:cNvPicPr>
      </xdr:nvPicPr>
      <xdr:blipFill>
        <a:blip r:embed="rId4" r:link="rId2"/>
        <a:stretch>
          <a:fillRect/>
        </a:stretch>
      </xdr:blipFill>
      <xdr:spPr>
        <a:xfrm>
          <a:off x="0" y="72542400"/>
          <a:ext cx="228600" cy="181610"/>
        </a:xfrm>
        <a:prstGeom prst="rect">
          <a:avLst/>
        </a:prstGeom>
        <a:noFill/>
        <a:ln w="9525">
          <a:noFill/>
        </a:ln>
      </xdr:spPr>
    </xdr:pic>
    <xdr:clientData/>
  </xdr:twoCellAnchor>
  <xdr:twoCellAnchor editAs="oneCell">
    <xdr:from>
      <xdr:col>0</xdr:col>
      <xdr:colOff>0</xdr:colOff>
      <xdr:row>337</xdr:row>
      <xdr:rowOff>0</xdr:rowOff>
    </xdr:from>
    <xdr:to>
      <xdr:col>0</xdr:col>
      <xdr:colOff>228600</xdr:colOff>
      <xdr:row>337</xdr:row>
      <xdr:rowOff>171450</xdr:rowOff>
    </xdr:to>
    <xdr:pic>
      <xdr:nvPicPr>
        <xdr:cNvPr id="672" name="图片 671" descr="D mineral fields.png"/>
        <xdr:cNvPicPr>
          <a:picLocks noChangeAspect="1"/>
        </xdr:cNvPicPr>
      </xdr:nvPicPr>
      <xdr:blipFill>
        <a:blip r:embed="rId44" r:link="rId2"/>
        <a:stretch>
          <a:fillRect/>
        </a:stretch>
      </xdr:blipFill>
      <xdr:spPr>
        <a:xfrm>
          <a:off x="0" y="72758300"/>
          <a:ext cx="228600" cy="171450"/>
        </a:xfrm>
        <a:prstGeom prst="rect">
          <a:avLst/>
        </a:prstGeom>
        <a:noFill/>
        <a:ln w="9525">
          <a:noFill/>
        </a:ln>
      </xdr:spPr>
    </xdr:pic>
    <xdr:clientData/>
  </xdr:twoCellAnchor>
  <xdr:twoCellAnchor editAs="oneCell">
    <xdr:from>
      <xdr:col>0</xdr:col>
      <xdr:colOff>0</xdr:colOff>
      <xdr:row>337</xdr:row>
      <xdr:rowOff>0</xdr:rowOff>
    </xdr:from>
    <xdr:to>
      <xdr:col>0</xdr:col>
      <xdr:colOff>228600</xdr:colOff>
      <xdr:row>337</xdr:row>
      <xdr:rowOff>171450</xdr:rowOff>
    </xdr:to>
    <xdr:pic>
      <xdr:nvPicPr>
        <xdr:cNvPr id="673" name="图片 672" descr="Rare frame.png"/>
        <xdr:cNvPicPr>
          <a:picLocks noChangeAspect="1"/>
        </xdr:cNvPicPr>
      </xdr:nvPicPr>
      <xdr:blipFill>
        <a:blip r:embed="rId21" r:link="rId2"/>
        <a:stretch>
          <a:fillRect/>
        </a:stretch>
      </xdr:blipFill>
      <xdr:spPr>
        <a:xfrm>
          <a:off x="0" y="72758300"/>
          <a:ext cx="228600" cy="171450"/>
        </a:xfrm>
        <a:prstGeom prst="rect">
          <a:avLst/>
        </a:prstGeom>
        <a:noFill/>
        <a:ln w="9525">
          <a:noFill/>
        </a:ln>
      </xdr:spPr>
    </xdr:pic>
    <xdr:clientData/>
  </xdr:twoCellAnchor>
  <xdr:twoCellAnchor editAs="oneCell">
    <xdr:from>
      <xdr:col>0</xdr:col>
      <xdr:colOff>0</xdr:colOff>
      <xdr:row>338</xdr:row>
      <xdr:rowOff>0</xdr:rowOff>
    </xdr:from>
    <xdr:to>
      <xdr:col>0</xdr:col>
      <xdr:colOff>228600</xdr:colOff>
      <xdr:row>338</xdr:row>
      <xdr:rowOff>171450</xdr:rowOff>
    </xdr:to>
    <xdr:pic>
      <xdr:nvPicPr>
        <xdr:cNvPr id="674" name="图片 673" descr="D bubbling swamp.png"/>
        <xdr:cNvPicPr>
          <a:picLocks noChangeAspect="1"/>
        </xdr:cNvPicPr>
      </xdr:nvPicPr>
      <xdr:blipFill>
        <a:blip r:embed="rId67" r:link="rId2"/>
        <a:stretch>
          <a:fillRect/>
        </a:stretch>
      </xdr:blipFill>
      <xdr:spPr>
        <a:xfrm>
          <a:off x="0" y="72974200"/>
          <a:ext cx="228600" cy="171450"/>
        </a:xfrm>
        <a:prstGeom prst="rect">
          <a:avLst/>
        </a:prstGeom>
        <a:noFill/>
        <a:ln w="9525">
          <a:noFill/>
        </a:ln>
      </xdr:spPr>
    </xdr:pic>
    <xdr:clientData/>
  </xdr:twoCellAnchor>
  <xdr:twoCellAnchor editAs="oneCell">
    <xdr:from>
      <xdr:col>0</xdr:col>
      <xdr:colOff>0</xdr:colOff>
      <xdr:row>338</xdr:row>
      <xdr:rowOff>0</xdr:rowOff>
    </xdr:from>
    <xdr:to>
      <xdr:col>0</xdr:col>
      <xdr:colOff>228600</xdr:colOff>
      <xdr:row>338</xdr:row>
      <xdr:rowOff>181610</xdr:rowOff>
    </xdr:to>
    <xdr:pic>
      <xdr:nvPicPr>
        <xdr:cNvPr id="675" name="图片 674" descr="Tile blocked frame clearable.png"/>
        <xdr:cNvPicPr>
          <a:picLocks noChangeAspect="1"/>
        </xdr:cNvPicPr>
      </xdr:nvPicPr>
      <xdr:blipFill>
        <a:blip r:embed="rId4" r:link="rId2"/>
        <a:stretch>
          <a:fillRect/>
        </a:stretch>
      </xdr:blipFill>
      <xdr:spPr>
        <a:xfrm>
          <a:off x="0" y="72974200"/>
          <a:ext cx="228600" cy="181610"/>
        </a:xfrm>
        <a:prstGeom prst="rect">
          <a:avLst/>
        </a:prstGeom>
        <a:noFill/>
        <a:ln w="9525">
          <a:noFill/>
        </a:ln>
      </xdr:spPr>
    </xdr:pic>
    <xdr:clientData/>
  </xdr:twoCellAnchor>
  <xdr:twoCellAnchor editAs="oneCell">
    <xdr:from>
      <xdr:col>0</xdr:col>
      <xdr:colOff>0</xdr:colOff>
      <xdr:row>339</xdr:row>
      <xdr:rowOff>0</xdr:rowOff>
    </xdr:from>
    <xdr:to>
      <xdr:col>0</xdr:col>
      <xdr:colOff>228600</xdr:colOff>
      <xdr:row>339</xdr:row>
      <xdr:rowOff>171450</xdr:rowOff>
    </xdr:to>
    <xdr:pic>
      <xdr:nvPicPr>
        <xdr:cNvPr id="676" name="图片 675" descr="D dust desert.png"/>
        <xdr:cNvPicPr>
          <a:picLocks noChangeAspect="1"/>
        </xdr:cNvPicPr>
      </xdr:nvPicPr>
      <xdr:blipFill>
        <a:blip r:embed="rId66" r:link="rId2"/>
        <a:stretch>
          <a:fillRect/>
        </a:stretch>
      </xdr:blipFill>
      <xdr:spPr>
        <a:xfrm>
          <a:off x="0" y="73190100"/>
          <a:ext cx="228600" cy="171450"/>
        </a:xfrm>
        <a:prstGeom prst="rect">
          <a:avLst/>
        </a:prstGeom>
        <a:noFill/>
        <a:ln w="9525">
          <a:noFill/>
        </a:ln>
      </xdr:spPr>
    </xdr:pic>
    <xdr:clientData/>
  </xdr:twoCellAnchor>
  <xdr:twoCellAnchor editAs="oneCell">
    <xdr:from>
      <xdr:col>0</xdr:col>
      <xdr:colOff>0</xdr:colOff>
      <xdr:row>339</xdr:row>
      <xdr:rowOff>0</xdr:rowOff>
    </xdr:from>
    <xdr:to>
      <xdr:col>0</xdr:col>
      <xdr:colOff>228600</xdr:colOff>
      <xdr:row>339</xdr:row>
      <xdr:rowOff>181610</xdr:rowOff>
    </xdr:to>
    <xdr:pic>
      <xdr:nvPicPr>
        <xdr:cNvPr id="677" name="图片 676" descr="Tile blocked frame clearable.png"/>
        <xdr:cNvPicPr>
          <a:picLocks noChangeAspect="1"/>
        </xdr:cNvPicPr>
      </xdr:nvPicPr>
      <xdr:blipFill>
        <a:blip r:embed="rId4" r:link="rId2"/>
        <a:stretch>
          <a:fillRect/>
        </a:stretch>
      </xdr:blipFill>
      <xdr:spPr>
        <a:xfrm>
          <a:off x="0" y="73190100"/>
          <a:ext cx="228600" cy="181610"/>
        </a:xfrm>
        <a:prstGeom prst="rect">
          <a:avLst/>
        </a:prstGeom>
        <a:noFill/>
        <a:ln w="9525">
          <a:noFill/>
        </a:ln>
      </xdr:spPr>
    </xdr:pic>
    <xdr:clientData/>
  </xdr:twoCellAnchor>
  <xdr:twoCellAnchor editAs="oneCell">
    <xdr:from>
      <xdr:col>0</xdr:col>
      <xdr:colOff>0</xdr:colOff>
      <xdr:row>340</xdr:row>
      <xdr:rowOff>0</xdr:rowOff>
    </xdr:from>
    <xdr:to>
      <xdr:col>0</xdr:col>
      <xdr:colOff>228600</xdr:colOff>
      <xdr:row>340</xdr:row>
      <xdr:rowOff>171450</xdr:rowOff>
    </xdr:to>
    <xdr:pic>
      <xdr:nvPicPr>
        <xdr:cNvPr id="678" name="图片 677" descr="D fuming bog.png"/>
        <xdr:cNvPicPr>
          <a:picLocks noChangeAspect="1"/>
        </xdr:cNvPicPr>
      </xdr:nvPicPr>
      <xdr:blipFill>
        <a:blip r:embed="rId68" r:link="rId2"/>
        <a:stretch>
          <a:fillRect/>
        </a:stretch>
      </xdr:blipFill>
      <xdr:spPr>
        <a:xfrm>
          <a:off x="0" y="73406000"/>
          <a:ext cx="228600" cy="171450"/>
        </a:xfrm>
        <a:prstGeom prst="rect">
          <a:avLst/>
        </a:prstGeom>
        <a:noFill/>
        <a:ln w="9525">
          <a:noFill/>
        </a:ln>
      </xdr:spPr>
    </xdr:pic>
    <xdr:clientData/>
  </xdr:twoCellAnchor>
  <xdr:twoCellAnchor editAs="oneCell">
    <xdr:from>
      <xdr:col>0</xdr:col>
      <xdr:colOff>0</xdr:colOff>
      <xdr:row>340</xdr:row>
      <xdr:rowOff>0</xdr:rowOff>
    </xdr:from>
    <xdr:to>
      <xdr:col>0</xdr:col>
      <xdr:colOff>228600</xdr:colOff>
      <xdr:row>340</xdr:row>
      <xdr:rowOff>181610</xdr:rowOff>
    </xdr:to>
    <xdr:pic>
      <xdr:nvPicPr>
        <xdr:cNvPr id="679" name="图片 678" descr="Tile blocked frame clearable.png"/>
        <xdr:cNvPicPr>
          <a:picLocks noChangeAspect="1"/>
        </xdr:cNvPicPr>
      </xdr:nvPicPr>
      <xdr:blipFill>
        <a:blip r:embed="rId4" r:link="rId2"/>
        <a:stretch>
          <a:fillRect/>
        </a:stretch>
      </xdr:blipFill>
      <xdr:spPr>
        <a:xfrm>
          <a:off x="0" y="73406000"/>
          <a:ext cx="228600" cy="181610"/>
        </a:xfrm>
        <a:prstGeom prst="rect">
          <a:avLst/>
        </a:prstGeom>
        <a:noFill/>
        <a:ln w="9525">
          <a:noFill/>
        </a:ln>
      </xdr:spPr>
    </xdr:pic>
    <xdr:clientData/>
  </xdr:twoCellAnchor>
  <xdr:twoCellAnchor editAs="oneCell">
    <xdr:from>
      <xdr:col>0</xdr:col>
      <xdr:colOff>0</xdr:colOff>
      <xdr:row>341</xdr:row>
      <xdr:rowOff>0</xdr:rowOff>
    </xdr:from>
    <xdr:to>
      <xdr:col>0</xdr:col>
      <xdr:colOff>228600</xdr:colOff>
      <xdr:row>341</xdr:row>
      <xdr:rowOff>171450</xdr:rowOff>
    </xdr:to>
    <xdr:pic>
      <xdr:nvPicPr>
        <xdr:cNvPr id="680" name="图片 679" descr="D active volcano.png"/>
        <xdr:cNvPicPr>
          <a:picLocks noChangeAspect="1"/>
        </xdr:cNvPicPr>
      </xdr:nvPicPr>
      <xdr:blipFill>
        <a:blip r:embed="rId6" r:link="rId2"/>
        <a:stretch>
          <a:fillRect/>
        </a:stretch>
      </xdr:blipFill>
      <xdr:spPr>
        <a:xfrm>
          <a:off x="0" y="73621900"/>
          <a:ext cx="228600" cy="171450"/>
        </a:xfrm>
        <a:prstGeom prst="rect">
          <a:avLst/>
        </a:prstGeom>
        <a:noFill/>
        <a:ln w="9525">
          <a:noFill/>
        </a:ln>
      </xdr:spPr>
    </xdr:pic>
    <xdr:clientData/>
  </xdr:twoCellAnchor>
  <xdr:twoCellAnchor editAs="oneCell">
    <xdr:from>
      <xdr:col>0</xdr:col>
      <xdr:colOff>0</xdr:colOff>
      <xdr:row>341</xdr:row>
      <xdr:rowOff>0</xdr:rowOff>
    </xdr:from>
    <xdr:to>
      <xdr:col>0</xdr:col>
      <xdr:colOff>228600</xdr:colOff>
      <xdr:row>341</xdr:row>
      <xdr:rowOff>181610</xdr:rowOff>
    </xdr:to>
    <xdr:pic>
      <xdr:nvPicPr>
        <xdr:cNvPr id="681" name="图片 680" descr="Tile blocked frame clearable.png"/>
        <xdr:cNvPicPr>
          <a:picLocks noChangeAspect="1"/>
        </xdr:cNvPicPr>
      </xdr:nvPicPr>
      <xdr:blipFill>
        <a:blip r:embed="rId4" r:link="rId2"/>
        <a:stretch>
          <a:fillRect/>
        </a:stretch>
      </xdr:blipFill>
      <xdr:spPr>
        <a:xfrm>
          <a:off x="0" y="73621900"/>
          <a:ext cx="228600" cy="181610"/>
        </a:xfrm>
        <a:prstGeom prst="rect">
          <a:avLst/>
        </a:prstGeom>
        <a:noFill/>
        <a:ln w="9525">
          <a:noFill/>
        </a:ln>
      </xdr:spPr>
    </xdr:pic>
    <xdr:clientData/>
  </xdr:twoCellAnchor>
  <xdr:twoCellAnchor editAs="oneCell">
    <xdr:from>
      <xdr:col>0</xdr:col>
      <xdr:colOff>0</xdr:colOff>
      <xdr:row>342</xdr:row>
      <xdr:rowOff>0</xdr:rowOff>
    </xdr:from>
    <xdr:to>
      <xdr:col>0</xdr:col>
      <xdr:colOff>228600</xdr:colOff>
      <xdr:row>342</xdr:row>
      <xdr:rowOff>171450</xdr:rowOff>
    </xdr:to>
    <xdr:pic>
      <xdr:nvPicPr>
        <xdr:cNvPr id="682" name="图片 681" descr="D progenitor.png"/>
        <xdr:cNvPicPr>
          <a:picLocks noChangeAspect="1"/>
        </xdr:cNvPicPr>
      </xdr:nvPicPr>
      <xdr:blipFill>
        <a:blip r:embed="rId104" r:link="rId2"/>
        <a:stretch>
          <a:fillRect/>
        </a:stretch>
      </xdr:blipFill>
      <xdr:spPr>
        <a:xfrm>
          <a:off x="0" y="73837800"/>
          <a:ext cx="228600" cy="171450"/>
        </a:xfrm>
        <a:prstGeom prst="rect">
          <a:avLst/>
        </a:prstGeom>
        <a:noFill/>
        <a:ln w="9525">
          <a:noFill/>
        </a:ln>
      </xdr:spPr>
    </xdr:pic>
    <xdr:clientData/>
  </xdr:twoCellAnchor>
  <xdr:twoCellAnchor editAs="oneCell">
    <xdr:from>
      <xdr:col>0</xdr:col>
      <xdr:colOff>0</xdr:colOff>
      <xdr:row>342</xdr:row>
      <xdr:rowOff>0</xdr:rowOff>
    </xdr:from>
    <xdr:to>
      <xdr:col>0</xdr:col>
      <xdr:colOff>228600</xdr:colOff>
      <xdr:row>342</xdr:row>
      <xdr:rowOff>171450</xdr:rowOff>
    </xdr:to>
    <xdr:pic>
      <xdr:nvPicPr>
        <xdr:cNvPr id="683" name="图片 682" descr="Rare frame.png"/>
        <xdr:cNvPicPr>
          <a:picLocks noChangeAspect="1"/>
        </xdr:cNvPicPr>
      </xdr:nvPicPr>
      <xdr:blipFill>
        <a:blip r:embed="rId21" r:link="rId2"/>
        <a:stretch>
          <a:fillRect/>
        </a:stretch>
      </xdr:blipFill>
      <xdr:spPr>
        <a:xfrm>
          <a:off x="0" y="73837800"/>
          <a:ext cx="228600" cy="171450"/>
        </a:xfrm>
        <a:prstGeom prst="rect">
          <a:avLst/>
        </a:prstGeom>
        <a:noFill/>
        <a:ln w="9525">
          <a:noFill/>
        </a:ln>
      </xdr:spPr>
    </xdr:pic>
    <xdr:clientData/>
  </xdr:twoCellAnchor>
  <xdr:twoCellAnchor editAs="oneCell">
    <xdr:from>
      <xdr:col>0</xdr:col>
      <xdr:colOff>0</xdr:colOff>
      <xdr:row>343</xdr:row>
      <xdr:rowOff>0</xdr:rowOff>
    </xdr:from>
    <xdr:to>
      <xdr:col>0</xdr:col>
      <xdr:colOff>228600</xdr:colOff>
      <xdr:row>343</xdr:row>
      <xdr:rowOff>171450</xdr:rowOff>
    </xdr:to>
    <xdr:pic>
      <xdr:nvPicPr>
        <xdr:cNvPr id="684" name="图片 683" descr="D progenitor empty.png"/>
        <xdr:cNvPicPr>
          <a:picLocks noChangeAspect="1"/>
        </xdr:cNvPicPr>
      </xdr:nvPicPr>
      <xdr:blipFill>
        <a:blip r:embed="rId105" r:link="rId2"/>
        <a:stretch>
          <a:fillRect/>
        </a:stretch>
      </xdr:blipFill>
      <xdr:spPr>
        <a:xfrm>
          <a:off x="0" y="74053700"/>
          <a:ext cx="228600" cy="171450"/>
        </a:xfrm>
        <a:prstGeom prst="rect">
          <a:avLst/>
        </a:prstGeom>
        <a:noFill/>
        <a:ln w="9525">
          <a:noFill/>
        </a:ln>
      </xdr:spPr>
    </xdr:pic>
    <xdr:clientData/>
  </xdr:twoCellAnchor>
  <xdr:twoCellAnchor editAs="oneCell">
    <xdr:from>
      <xdr:col>0</xdr:col>
      <xdr:colOff>0</xdr:colOff>
      <xdr:row>343</xdr:row>
      <xdr:rowOff>0</xdr:rowOff>
    </xdr:from>
    <xdr:to>
      <xdr:col>0</xdr:col>
      <xdr:colOff>228600</xdr:colOff>
      <xdr:row>343</xdr:row>
      <xdr:rowOff>171450</xdr:rowOff>
    </xdr:to>
    <xdr:pic>
      <xdr:nvPicPr>
        <xdr:cNvPr id="685" name="图片 684" descr="Rare frame.png"/>
        <xdr:cNvPicPr>
          <a:picLocks noChangeAspect="1"/>
        </xdr:cNvPicPr>
      </xdr:nvPicPr>
      <xdr:blipFill>
        <a:blip r:embed="rId21" r:link="rId2"/>
        <a:stretch>
          <a:fillRect/>
        </a:stretch>
      </xdr:blipFill>
      <xdr:spPr>
        <a:xfrm>
          <a:off x="0" y="74053700"/>
          <a:ext cx="228600" cy="171450"/>
        </a:xfrm>
        <a:prstGeom prst="rect">
          <a:avLst/>
        </a:prstGeom>
        <a:noFill/>
        <a:ln w="9525">
          <a:noFill/>
        </a:ln>
      </xdr:spPr>
    </xdr:pic>
    <xdr:clientData/>
  </xdr:twoCellAnchor>
  <xdr:twoCellAnchor editAs="oneCell">
    <xdr:from>
      <xdr:col>0</xdr:col>
      <xdr:colOff>0</xdr:colOff>
      <xdr:row>344</xdr:row>
      <xdr:rowOff>0</xdr:rowOff>
    </xdr:from>
    <xdr:to>
      <xdr:col>0</xdr:col>
      <xdr:colOff>228600</xdr:colOff>
      <xdr:row>344</xdr:row>
      <xdr:rowOff>171450</xdr:rowOff>
    </xdr:to>
    <xdr:pic>
      <xdr:nvPicPr>
        <xdr:cNvPr id="686" name="图片 685" descr="D prospectorium strip mine.png"/>
        <xdr:cNvPicPr>
          <a:picLocks noChangeAspect="1"/>
        </xdr:cNvPicPr>
      </xdr:nvPicPr>
      <xdr:blipFill>
        <a:blip r:embed="rId106" r:link="rId2"/>
        <a:stretch>
          <a:fillRect/>
        </a:stretch>
      </xdr:blipFill>
      <xdr:spPr>
        <a:xfrm>
          <a:off x="0" y="74269600"/>
          <a:ext cx="228600" cy="171450"/>
        </a:xfrm>
        <a:prstGeom prst="rect">
          <a:avLst/>
        </a:prstGeom>
        <a:noFill/>
        <a:ln w="9525">
          <a:noFill/>
        </a:ln>
      </xdr:spPr>
    </xdr:pic>
    <xdr:clientData/>
  </xdr:twoCellAnchor>
  <xdr:twoCellAnchor editAs="oneCell">
    <xdr:from>
      <xdr:col>0</xdr:col>
      <xdr:colOff>0</xdr:colOff>
      <xdr:row>345</xdr:row>
      <xdr:rowOff>0</xdr:rowOff>
    </xdr:from>
    <xdr:to>
      <xdr:col>0</xdr:col>
      <xdr:colOff>228600</xdr:colOff>
      <xdr:row>345</xdr:row>
      <xdr:rowOff>171450</xdr:rowOff>
    </xdr:to>
    <xdr:pic>
      <xdr:nvPicPr>
        <xdr:cNvPr id="687" name="图片 686" descr="D spawning complex blocker.png"/>
        <xdr:cNvPicPr>
          <a:picLocks noChangeAspect="1"/>
        </xdr:cNvPicPr>
      </xdr:nvPicPr>
      <xdr:blipFill>
        <a:blip r:embed="rId107" r:link="rId2"/>
        <a:stretch>
          <a:fillRect/>
        </a:stretch>
      </xdr:blipFill>
      <xdr:spPr>
        <a:xfrm>
          <a:off x="0" y="74485500"/>
          <a:ext cx="228600" cy="171450"/>
        </a:xfrm>
        <a:prstGeom prst="rect">
          <a:avLst/>
        </a:prstGeom>
        <a:noFill/>
        <a:ln w="9525">
          <a:noFill/>
        </a:ln>
      </xdr:spPr>
    </xdr:pic>
    <xdr:clientData/>
  </xdr:twoCellAnchor>
  <xdr:twoCellAnchor editAs="oneCell">
    <xdr:from>
      <xdr:col>0</xdr:col>
      <xdr:colOff>0</xdr:colOff>
      <xdr:row>345</xdr:row>
      <xdr:rowOff>0</xdr:rowOff>
    </xdr:from>
    <xdr:to>
      <xdr:col>0</xdr:col>
      <xdr:colOff>228600</xdr:colOff>
      <xdr:row>345</xdr:row>
      <xdr:rowOff>181610</xdr:rowOff>
    </xdr:to>
    <xdr:pic>
      <xdr:nvPicPr>
        <xdr:cNvPr id="688" name="图片 687" descr="Tile blocked frame clearable.png"/>
        <xdr:cNvPicPr>
          <a:picLocks noChangeAspect="1"/>
        </xdr:cNvPicPr>
      </xdr:nvPicPr>
      <xdr:blipFill>
        <a:blip r:embed="rId4" r:link="rId2"/>
        <a:stretch>
          <a:fillRect/>
        </a:stretch>
      </xdr:blipFill>
      <xdr:spPr>
        <a:xfrm>
          <a:off x="0" y="74485500"/>
          <a:ext cx="228600" cy="181610"/>
        </a:xfrm>
        <a:prstGeom prst="rect">
          <a:avLst/>
        </a:prstGeom>
        <a:noFill/>
        <a:ln w="9525">
          <a:noFill/>
        </a:ln>
      </xdr:spPr>
    </xdr:pic>
    <xdr:clientData/>
  </xdr:twoCellAnchor>
  <xdr:twoCellAnchor editAs="oneCell">
    <xdr:from>
      <xdr:col>0</xdr:col>
      <xdr:colOff>0</xdr:colOff>
      <xdr:row>345</xdr:row>
      <xdr:rowOff>0</xdr:rowOff>
    </xdr:from>
    <xdr:to>
      <xdr:col>0</xdr:col>
      <xdr:colOff>152400</xdr:colOff>
      <xdr:row>345</xdr:row>
      <xdr:rowOff>152400</xdr:rowOff>
    </xdr:to>
    <xdr:pic>
      <xdr:nvPicPr>
        <xdr:cNvPr id="689" name="图片 688" descr="Text icon tile blocker.png"/>
        <xdr:cNvPicPr>
          <a:picLocks noChangeAspect="1"/>
        </xdr:cNvPicPr>
      </xdr:nvPicPr>
      <xdr:blipFill>
        <a:blip r:embed="rId5" r:link="rId2"/>
        <a:stretch>
          <a:fillRect/>
        </a:stretch>
      </xdr:blipFill>
      <xdr:spPr>
        <a:xfrm>
          <a:off x="0" y="74485500"/>
          <a:ext cx="152400" cy="152400"/>
        </a:xfrm>
        <a:prstGeom prst="rect">
          <a:avLst/>
        </a:prstGeom>
        <a:noFill/>
        <a:ln w="9525">
          <a:noFill/>
        </a:ln>
      </xdr:spPr>
    </xdr:pic>
    <xdr:clientData/>
  </xdr:twoCellAnchor>
  <xdr:twoCellAnchor editAs="oneCell">
    <xdr:from>
      <xdr:col>0</xdr:col>
      <xdr:colOff>0</xdr:colOff>
      <xdr:row>346</xdr:row>
      <xdr:rowOff>0</xdr:rowOff>
    </xdr:from>
    <xdr:to>
      <xdr:col>0</xdr:col>
      <xdr:colOff>228600</xdr:colOff>
      <xdr:row>346</xdr:row>
      <xdr:rowOff>171450</xdr:rowOff>
    </xdr:to>
    <xdr:pic>
      <xdr:nvPicPr>
        <xdr:cNvPr id="690" name="图片 689" descr="D dense jungle.png"/>
        <xdr:cNvPicPr>
          <a:picLocks noChangeAspect="1"/>
        </xdr:cNvPicPr>
      </xdr:nvPicPr>
      <xdr:blipFill>
        <a:blip r:embed="rId8" r:link="rId2"/>
        <a:stretch>
          <a:fillRect/>
        </a:stretch>
      </xdr:blipFill>
      <xdr:spPr>
        <a:xfrm>
          <a:off x="0" y="74701400"/>
          <a:ext cx="228600" cy="171450"/>
        </a:xfrm>
        <a:prstGeom prst="rect">
          <a:avLst/>
        </a:prstGeom>
        <a:noFill/>
        <a:ln w="9525">
          <a:noFill/>
        </a:ln>
      </xdr:spPr>
    </xdr:pic>
    <xdr:clientData/>
  </xdr:twoCellAnchor>
  <xdr:twoCellAnchor editAs="oneCell">
    <xdr:from>
      <xdr:col>0</xdr:col>
      <xdr:colOff>0</xdr:colOff>
      <xdr:row>346</xdr:row>
      <xdr:rowOff>0</xdr:rowOff>
    </xdr:from>
    <xdr:to>
      <xdr:col>0</xdr:col>
      <xdr:colOff>228600</xdr:colOff>
      <xdr:row>346</xdr:row>
      <xdr:rowOff>181610</xdr:rowOff>
    </xdr:to>
    <xdr:pic>
      <xdr:nvPicPr>
        <xdr:cNvPr id="691" name="图片 690" descr="Tile blocked frame clearable.png"/>
        <xdr:cNvPicPr>
          <a:picLocks noChangeAspect="1"/>
        </xdr:cNvPicPr>
      </xdr:nvPicPr>
      <xdr:blipFill>
        <a:blip r:embed="rId4" r:link="rId2"/>
        <a:stretch>
          <a:fillRect/>
        </a:stretch>
      </xdr:blipFill>
      <xdr:spPr>
        <a:xfrm>
          <a:off x="0" y="74701400"/>
          <a:ext cx="228600" cy="181610"/>
        </a:xfrm>
        <a:prstGeom prst="rect">
          <a:avLst/>
        </a:prstGeom>
        <a:noFill/>
        <a:ln w="9525">
          <a:noFill/>
        </a:ln>
      </xdr:spPr>
    </xdr:pic>
    <xdr:clientData/>
  </xdr:twoCellAnchor>
  <xdr:twoCellAnchor editAs="oneCell">
    <xdr:from>
      <xdr:col>0</xdr:col>
      <xdr:colOff>0</xdr:colOff>
      <xdr:row>203</xdr:row>
      <xdr:rowOff>0</xdr:rowOff>
    </xdr:from>
    <xdr:to>
      <xdr:col>0</xdr:col>
      <xdr:colOff>228600</xdr:colOff>
      <xdr:row>203</xdr:row>
      <xdr:rowOff>171450</xdr:rowOff>
    </xdr:to>
    <xdr:pic>
      <xdr:nvPicPr>
        <xdr:cNvPr id="692" name="图片 691" descr="D city ruins.png"/>
        <xdr:cNvPicPr>
          <a:picLocks noChangeAspect="1"/>
        </xdr:cNvPicPr>
      </xdr:nvPicPr>
      <xdr:blipFill>
        <a:blip r:embed="rId15" r:link="rId2"/>
        <a:stretch>
          <a:fillRect/>
        </a:stretch>
      </xdr:blipFill>
      <xdr:spPr>
        <a:xfrm>
          <a:off x="0" y="43827700"/>
          <a:ext cx="228600" cy="171450"/>
        </a:xfrm>
        <a:prstGeom prst="rect">
          <a:avLst/>
        </a:prstGeom>
        <a:noFill/>
        <a:ln w="9525">
          <a:noFill/>
        </a:ln>
      </xdr:spPr>
    </xdr:pic>
    <xdr:clientData/>
  </xdr:twoCellAnchor>
  <xdr:twoCellAnchor editAs="oneCell">
    <xdr:from>
      <xdr:col>0</xdr:col>
      <xdr:colOff>0</xdr:colOff>
      <xdr:row>203</xdr:row>
      <xdr:rowOff>0</xdr:rowOff>
    </xdr:from>
    <xdr:to>
      <xdr:col>0</xdr:col>
      <xdr:colOff>228600</xdr:colOff>
      <xdr:row>203</xdr:row>
      <xdr:rowOff>171450</xdr:rowOff>
    </xdr:to>
    <xdr:pic>
      <xdr:nvPicPr>
        <xdr:cNvPr id="693" name="图片 692" descr="Rare frame.png"/>
        <xdr:cNvPicPr>
          <a:picLocks noChangeAspect="1"/>
        </xdr:cNvPicPr>
      </xdr:nvPicPr>
      <xdr:blipFill>
        <a:blip r:embed="rId21" r:link="rId2"/>
        <a:stretch>
          <a:fillRect/>
        </a:stretch>
      </xdr:blipFill>
      <xdr:spPr>
        <a:xfrm>
          <a:off x="0" y="43827700"/>
          <a:ext cx="228600" cy="171450"/>
        </a:xfrm>
        <a:prstGeom prst="rect">
          <a:avLst/>
        </a:prstGeom>
        <a:noFill/>
        <a:ln w="9525">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0</xdr:col>
      <xdr:colOff>228600</xdr:colOff>
      <xdr:row>0</xdr:row>
      <xdr:rowOff>228600</xdr:rowOff>
    </xdr:to>
    <xdr:pic>
      <xdr:nvPicPr>
        <xdr:cNvPr id="132" name="图片 131" descr="Pm frame 1.png"/>
        <xdr:cNvPicPr>
          <a:picLocks noChangeAspect="1"/>
        </xdr:cNvPicPr>
      </xdr:nvPicPr>
      <xdr:blipFill>
        <a:blip r:embed="rId1" r:link="rId2"/>
        <a:stretch>
          <a:fillRect/>
        </a:stretch>
      </xdr:blipFill>
      <xdr:spPr>
        <a:xfrm>
          <a:off x="0" y="0"/>
          <a:ext cx="228600" cy="228600"/>
        </a:xfrm>
        <a:prstGeom prst="rect">
          <a:avLst/>
        </a:prstGeom>
        <a:noFill/>
        <a:ln w="9525">
          <a:noFill/>
        </a:ln>
      </xdr:spPr>
    </xdr:pic>
    <xdr:clientData/>
  </xdr:twoCellAnchor>
  <xdr:twoCellAnchor editAs="oneCell">
    <xdr:from>
      <xdr:col>0</xdr:col>
      <xdr:colOff>0</xdr:colOff>
      <xdr:row>1</xdr:row>
      <xdr:rowOff>0</xdr:rowOff>
    </xdr:from>
    <xdr:to>
      <xdr:col>0</xdr:col>
      <xdr:colOff>228600</xdr:colOff>
      <xdr:row>1</xdr:row>
      <xdr:rowOff>228600</xdr:rowOff>
    </xdr:to>
    <xdr:pic>
      <xdr:nvPicPr>
        <xdr:cNvPr id="133" name="图片 132" descr="Pm asteroid belt.png"/>
        <xdr:cNvPicPr>
          <a:picLocks noChangeAspect="1"/>
        </xdr:cNvPicPr>
      </xdr:nvPicPr>
      <xdr:blipFill>
        <a:blip r:embed="rId3" r:link="rId2"/>
        <a:stretch>
          <a:fillRect/>
        </a:stretch>
      </xdr:blipFill>
      <xdr:spPr>
        <a:xfrm>
          <a:off x="0" y="317500"/>
          <a:ext cx="228600" cy="228600"/>
        </a:xfrm>
        <a:prstGeom prst="rect">
          <a:avLst/>
        </a:prstGeom>
        <a:noFill/>
        <a:ln w="9525">
          <a:noFill/>
        </a:ln>
      </xdr:spPr>
    </xdr:pic>
    <xdr:clientData/>
  </xdr:twoCellAnchor>
  <xdr:twoCellAnchor editAs="oneCell">
    <xdr:from>
      <xdr:col>0</xdr:col>
      <xdr:colOff>0</xdr:colOff>
      <xdr:row>1</xdr:row>
      <xdr:rowOff>0</xdr:rowOff>
    </xdr:from>
    <xdr:to>
      <xdr:col>0</xdr:col>
      <xdr:colOff>228600</xdr:colOff>
      <xdr:row>1</xdr:row>
      <xdr:rowOff>228600</xdr:rowOff>
    </xdr:to>
    <xdr:pic>
      <xdr:nvPicPr>
        <xdr:cNvPr id="134" name="图片 133" descr="Pm frame 1.png"/>
        <xdr:cNvPicPr>
          <a:picLocks noChangeAspect="1"/>
        </xdr:cNvPicPr>
      </xdr:nvPicPr>
      <xdr:blipFill>
        <a:blip r:embed="rId1" r:link="rId2"/>
        <a:stretch>
          <a:fillRect/>
        </a:stretch>
      </xdr:blipFill>
      <xdr:spPr>
        <a:xfrm>
          <a:off x="0" y="317500"/>
          <a:ext cx="228600" cy="228600"/>
        </a:xfrm>
        <a:prstGeom prst="rect">
          <a:avLst/>
        </a:prstGeom>
        <a:noFill/>
        <a:ln w="9525">
          <a:noFill/>
        </a:ln>
      </xdr:spPr>
    </xdr:pic>
    <xdr:clientData/>
  </xdr:twoCellAnchor>
  <xdr:twoCellAnchor editAs="oneCell">
    <xdr:from>
      <xdr:col>0</xdr:col>
      <xdr:colOff>0</xdr:colOff>
      <xdr:row>2</xdr:row>
      <xdr:rowOff>0</xdr:rowOff>
    </xdr:from>
    <xdr:to>
      <xdr:col>0</xdr:col>
      <xdr:colOff>228600</xdr:colOff>
      <xdr:row>2</xdr:row>
      <xdr:rowOff>228600</xdr:rowOff>
    </xdr:to>
    <xdr:pic>
      <xdr:nvPicPr>
        <xdr:cNvPr id="135" name="图片 134" descr="Pm carbon world.png"/>
        <xdr:cNvPicPr>
          <a:picLocks noChangeAspect="1"/>
        </xdr:cNvPicPr>
      </xdr:nvPicPr>
      <xdr:blipFill>
        <a:blip r:embed="rId4" r:link="rId2"/>
        <a:stretch>
          <a:fillRect/>
        </a:stretch>
      </xdr:blipFill>
      <xdr:spPr>
        <a:xfrm>
          <a:off x="0" y="635000"/>
          <a:ext cx="228600" cy="228600"/>
        </a:xfrm>
        <a:prstGeom prst="rect">
          <a:avLst/>
        </a:prstGeom>
        <a:noFill/>
        <a:ln w="9525">
          <a:noFill/>
        </a:ln>
      </xdr:spPr>
    </xdr:pic>
    <xdr:clientData/>
  </xdr:twoCellAnchor>
  <xdr:twoCellAnchor editAs="oneCell">
    <xdr:from>
      <xdr:col>0</xdr:col>
      <xdr:colOff>0</xdr:colOff>
      <xdr:row>2</xdr:row>
      <xdr:rowOff>0</xdr:rowOff>
    </xdr:from>
    <xdr:to>
      <xdr:col>0</xdr:col>
      <xdr:colOff>228600</xdr:colOff>
      <xdr:row>2</xdr:row>
      <xdr:rowOff>228600</xdr:rowOff>
    </xdr:to>
    <xdr:pic>
      <xdr:nvPicPr>
        <xdr:cNvPr id="136" name="图片 135" descr="Pm frame 1.png"/>
        <xdr:cNvPicPr>
          <a:picLocks noChangeAspect="1"/>
        </xdr:cNvPicPr>
      </xdr:nvPicPr>
      <xdr:blipFill>
        <a:blip r:embed="rId1" r:link="rId2"/>
        <a:stretch>
          <a:fillRect/>
        </a:stretch>
      </xdr:blipFill>
      <xdr:spPr>
        <a:xfrm>
          <a:off x="0" y="635000"/>
          <a:ext cx="228600" cy="228600"/>
        </a:xfrm>
        <a:prstGeom prst="rect">
          <a:avLst/>
        </a:prstGeom>
        <a:noFill/>
        <a:ln w="9525">
          <a:noFill/>
        </a:ln>
      </xdr:spPr>
    </xdr:pic>
    <xdr:clientData/>
  </xdr:twoCellAnchor>
  <xdr:twoCellAnchor editAs="oneCell">
    <xdr:from>
      <xdr:col>0</xdr:col>
      <xdr:colOff>0</xdr:colOff>
      <xdr:row>3</xdr:row>
      <xdr:rowOff>0</xdr:rowOff>
    </xdr:from>
    <xdr:to>
      <xdr:col>0</xdr:col>
      <xdr:colOff>228600</xdr:colOff>
      <xdr:row>3</xdr:row>
      <xdr:rowOff>228600</xdr:rowOff>
    </xdr:to>
    <xdr:pic>
      <xdr:nvPicPr>
        <xdr:cNvPr id="137" name="图片 136" descr="Pm ultra rich.png"/>
        <xdr:cNvPicPr>
          <a:picLocks noChangeAspect="1"/>
        </xdr:cNvPicPr>
      </xdr:nvPicPr>
      <xdr:blipFill>
        <a:blip r:embed="rId5" r:link="rId2"/>
        <a:stretch>
          <a:fillRect/>
        </a:stretch>
      </xdr:blipFill>
      <xdr:spPr>
        <a:xfrm>
          <a:off x="0" y="952500"/>
          <a:ext cx="228600" cy="228600"/>
        </a:xfrm>
        <a:prstGeom prst="rect">
          <a:avLst/>
        </a:prstGeom>
        <a:noFill/>
        <a:ln w="9525">
          <a:noFill/>
        </a:ln>
      </xdr:spPr>
    </xdr:pic>
    <xdr:clientData/>
  </xdr:twoCellAnchor>
  <xdr:twoCellAnchor editAs="oneCell">
    <xdr:from>
      <xdr:col>0</xdr:col>
      <xdr:colOff>0</xdr:colOff>
      <xdr:row>3</xdr:row>
      <xdr:rowOff>0</xdr:rowOff>
    </xdr:from>
    <xdr:to>
      <xdr:col>0</xdr:col>
      <xdr:colOff>228600</xdr:colOff>
      <xdr:row>3</xdr:row>
      <xdr:rowOff>228600</xdr:rowOff>
    </xdr:to>
    <xdr:pic>
      <xdr:nvPicPr>
        <xdr:cNvPr id="138" name="图片 137" descr="Pm frame 1.png"/>
        <xdr:cNvPicPr>
          <a:picLocks noChangeAspect="1"/>
        </xdr:cNvPicPr>
      </xdr:nvPicPr>
      <xdr:blipFill>
        <a:blip r:embed="rId1" r:link="rId2"/>
        <a:stretch>
          <a:fillRect/>
        </a:stretch>
      </xdr:blipFill>
      <xdr:spPr>
        <a:xfrm>
          <a:off x="0" y="952500"/>
          <a:ext cx="228600" cy="228600"/>
        </a:xfrm>
        <a:prstGeom prst="rect">
          <a:avLst/>
        </a:prstGeom>
        <a:noFill/>
        <a:ln w="9525">
          <a:noFill/>
        </a:ln>
      </xdr:spPr>
    </xdr:pic>
    <xdr:clientData/>
  </xdr:twoCellAnchor>
  <xdr:twoCellAnchor editAs="oneCell">
    <xdr:from>
      <xdr:col>0</xdr:col>
      <xdr:colOff>0</xdr:colOff>
      <xdr:row>4</xdr:row>
      <xdr:rowOff>0</xdr:rowOff>
    </xdr:from>
    <xdr:to>
      <xdr:col>0</xdr:col>
      <xdr:colOff>228600</xdr:colOff>
      <xdr:row>4</xdr:row>
      <xdr:rowOff>228600</xdr:rowOff>
    </xdr:to>
    <xdr:pic>
      <xdr:nvPicPr>
        <xdr:cNvPr id="139" name="图片 138" descr="Pm extensive moon system.png"/>
        <xdr:cNvPicPr>
          <a:picLocks noChangeAspect="1"/>
        </xdr:cNvPicPr>
      </xdr:nvPicPr>
      <xdr:blipFill>
        <a:blip r:embed="rId6" r:link="rId2"/>
        <a:stretch>
          <a:fillRect/>
        </a:stretch>
      </xdr:blipFill>
      <xdr:spPr>
        <a:xfrm>
          <a:off x="0" y="1270000"/>
          <a:ext cx="228600" cy="228600"/>
        </a:xfrm>
        <a:prstGeom prst="rect">
          <a:avLst/>
        </a:prstGeom>
        <a:noFill/>
        <a:ln w="9525">
          <a:noFill/>
        </a:ln>
      </xdr:spPr>
    </xdr:pic>
    <xdr:clientData/>
  </xdr:twoCellAnchor>
  <xdr:twoCellAnchor editAs="oneCell">
    <xdr:from>
      <xdr:col>0</xdr:col>
      <xdr:colOff>0</xdr:colOff>
      <xdr:row>4</xdr:row>
      <xdr:rowOff>0</xdr:rowOff>
    </xdr:from>
    <xdr:to>
      <xdr:col>0</xdr:col>
      <xdr:colOff>228600</xdr:colOff>
      <xdr:row>4</xdr:row>
      <xdr:rowOff>228600</xdr:rowOff>
    </xdr:to>
    <xdr:pic>
      <xdr:nvPicPr>
        <xdr:cNvPr id="140" name="图片 139" descr="Pm frame 1.png"/>
        <xdr:cNvPicPr>
          <a:picLocks noChangeAspect="1"/>
        </xdr:cNvPicPr>
      </xdr:nvPicPr>
      <xdr:blipFill>
        <a:blip r:embed="rId1" r:link="rId2"/>
        <a:stretch>
          <a:fillRect/>
        </a:stretch>
      </xdr:blipFill>
      <xdr:spPr>
        <a:xfrm>
          <a:off x="0" y="1270000"/>
          <a:ext cx="228600" cy="228600"/>
        </a:xfrm>
        <a:prstGeom prst="rect">
          <a:avLst/>
        </a:prstGeom>
        <a:noFill/>
        <a:ln w="9525">
          <a:noFill/>
        </a:ln>
      </xdr:spPr>
    </xdr:pic>
    <xdr:clientData/>
  </xdr:twoCellAnchor>
  <xdr:twoCellAnchor editAs="oneCell">
    <xdr:from>
      <xdr:col>0</xdr:col>
      <xdr:colOff>0</xdr:colOff>
      <xdr:row>5</xdr:row>
      <xdr:rowOff>0</xdr:rowOff>
    </xdr:from>
    <xdr:to>
      <xdr:col>0</xdr:col>
      <xdr:colOff>228600</xdr:colOff>
      <xdr:row>5</xdr:row>
      <xdr:rowOff>228600</xdr:rowOff>
    </xdr:to>
    <xdr:pic>
      <xdr:nvPicPr>
        <xdr:cNvPr id="141" name="图片 140" descr="Pm mineral rich.png"/>
        <xdr:cNvPicPr>
          <a:picLocks noChangeAspect="1"/>
        </xdr:cNvPicPr>
      </xdr:nvPicPr>
      <xdr:blipFill>
        <a:blip r:embed="rId7" r:link="rId2"/>
        <a:stretch>
          <a:fillRect/>
        </a:stretch>
      </xdr:blipFill>
      <xdr:spPr>
        <a:xfrm>
          <a:off x="0" y="1587500"/>
          <a:ext cx="228600" cy="228600"/>
        </a:xfrm>
        <a:prstGeom prst="rect">
          <a:avLst/>
        </a:prstGeom>
        <a:noFill/>
        <a:ln w="9525">
          <a:noFill/>
        </a:ln>
      </xdr:spPr>
    </xdr:pic>
    <xdr:clientData/>
  </xdr:twoCellAnchor>
  <xdr:twoCellAnchor editAs="oneCell">
    <xdr:from>
      <xdr:col>0</xdr:col>
      <xdr:colOff>0</xdr:colOff>
      <xdr:row>5</xdr:row>
      <xdr:rowOff>0</xdr:rowOff>
    </xdr:from>
    <xdr:to>
      <xdr:col>0</xdr:col>
      <xdr:colOff>228600</xdr:colOff>
      <xdr:row>5</xdr:row>
      <xdr:rowOff>228600</xdr:rowOff>
    </xdr:to>
    <xdr:pic>
      <xdr:nvPicPr>
        <xdr:cNvPr id="142" name="图片 141" descr="Pm frame 1.png"/>
        <xdr:cNvPicPr>
          <a:picLocks noChangeAspect="1"/>
        </xdr:cNvPicPr>
      </xdr:nvPicPr>
      <xdr:blipFill>
        <a:blip r:embed="rId1" r:link="rId2"/>
        <a:stretch>
          <a:fillRect/>
        </a:stretch>
      </xdr:blipFill>
      <xdr:spPr>
        <a:xfrm>
          <a:off x="0" y="1587500"/>
          <a:ext cx="228600" cy="228600"/>
        </a:xfrm>
        <a:prstGeom prst="rect">
          <a:avLst/>
        </a:prstGeom>
        <a:noFill/>
        <a:ln w="9525">
          <a:noFill/>
        </a:ln>
      </xdr:spPr>
    </xdr:pic>
    <xdr:clientData/>
  </xdr:twoCellAnchor>
  <xdr:twoCellAnchor editAs="oneCell">
    <xdr:from>
      <xdr:col>0</xdr:col>
      <xdr:colOff>0</xdr:colOff>
      <xdr:row>6</xdr:row>
      <xdr:rowOff>0</xdr:rowOff>
    </xdr:from>
    <xdr:to>
      <xdr:col>0</xdr:col>
      <xdr:colOff>228600</xdr:colOff>
      <xdr:row>6</xdr:row>
      <xdr:rowOff>228600</xdr:rowOff>
    </xdr:to>
    <xdr:pic>
      <xdr:nvPicPr>
        <xdr:cNvPr id="143" name="图片 142" descr="Pm lush.png"/>
        <xdr:cNvPicPr>
          <a:picLocks noChangeAspect="1"/>
        </xdr:cNvPicPr>
      </xdr:nvPicPr>
      <xdr:blipFill>
        <a:blip r:embed="rId8" r:link="rId2"/>
        <a:stretch>
          <a:fillRect/>
        </a:stretch>
      </xdr:blipFill>
      <xdr:spPr>
        <a:xfrm>
          <a:off x="0" y="1905000"/>
          <a:ext cx="228600" cy="228600"/>
        </a:xfrm>
        <a:prstGeom prst="rect">
          <a:avLst/>
        </a:prstGeom>
        <a:noFill/>
        <a:ln w="9525">
          <a:noFill/>
        </a:ln>
      </xdr:spPr>
    </xdr:pic>
    <xdr:clientData/>
  </xdr:twoCellAnchor>
  <xdr:twoCellAnchor editAs="oneCell">
    <xdr:from>
      <xdr:col>0</xdr:col>
      <xdr:colOff>0</xdr:colOff>
      <xdr:row>6</xdr:row>
      <xdr:rowOff>0</xdr:rowOff>
    </xdr:from>
    <xdr:to>
      <xdr:col>0</xdr:col>
      <xdr:colOff>228600</xdr:colOff>
      <xdr:row>6</xdr:row>
      <xdr:rowOff>228600</xdr:rowOff>
    </xdr:to>
    <xdr:pic>
      <xdr:nvPicPr>
        <xdr:cNvPr id="144" name="图片 143" descr="Pm frame 1.png"/>
        <xdr:cNvPicPr>
          <a:picLocks noChangeAspect="1"/>
        </xdr:cNvPicPr>
      </xdr:nvPicPr>
      <xdr:blipFill>
        <a:blip r:embed="rId1" r:link="rId2"/>
        <a:stretch>
          <a:fillRect/>
        </a:stretch>
      </xdr:blipFill>
      <xdr:spPr>
        <a:xfrm>
          <a:off x="0" y="1905000"/>
          <a:ext cx="228600" cy="228600"/>
        </a:xfrm>
        <a:prstGeom prst="rect">
          <a:avLst/>
        </a:prstGeom>
        <a:noFill/>
        <a:ln w="9525">
          <a:noFill/>
        </a:ln>
      </xdr:spPr>
    </xdr:pic>
    <xdr:clientData/>
  </xdr:twoCellAnchor>
  <xdr:twoCellAnchor editAs="oneCell">
    <xdr:from>
      <xdr:col>0</xdr:col>
      <xdr:colOff>0</xdr:colOff>
      <xdr:row>7</xdr:row>
      <xdr:rowOff>0</xdr:rowOff>
    </xdr:from>
    <xdr:to>
      <xdr:col>0</xdr:col>
      <xdr:colOff>228600</xdr:colOff>
      <xdr:row>7</xdr:row>
      <xdr:rowOff>228600</xdr:rowOff>
    </xdr:to>
    <xdr:pic>
      <xdr:nvPicPr>
        <xdr:cNvPr id="145" name="图片 144" descr="Pm natural beauty.png"/>
        <xdr:cNvPicPr>
          <a:picLocks noChangeAspect="1"/>
        </xdr:cNvPicPr>
      </xdr:nvPicPr>
      <xdr:blipFill>
        <a:blip r:embed="rId9" r:link="rId2"/>
        <a:stretch>
          <a:fillRect/>
        </a:stretch>
      </xdr:blipFill>
      <xdr:spPr>
        <a:xfrm>
          <a:off x="0" y="2222500"/>
          <a:ext cx="228600" cy="228600"/>
        </a:xfrm>
        <a:prstGeom prst="rect">
          <a:avLst/>
        </a:prstGeom>
        <a:noFill/>
        <a:ln w="9525">
          <a:noFill/>
        </a:ln>
      </xdr:spPr>
    </xdr:pic>
    <xdr:clientData/>
  </xdr:twoCellAnchor>
  <xdr:twoCellAnchor editAs="oneCell">
    <xdr:from>
      <xdr:col>0</xdr:col>
      <xdr:colOff>0</xdr:colOff>
      <xdr:row>7</xdr:row>
      <xdr:rowOff>0</xdr:rowOff>
    </xdr:from>
    <xdr:to>
      <xdr:col>0</xdr:col>
      <xdr:colOff>228600</xdr:colOff>
      <xdr:row>7</xdr:row>
      <xdr:rowOff>228600</xdr:rowOff>
    </xdr:to>
    <xdr:pic>
      <xdr:nvPicPr>
        <xdr:cNvPr id="146" name="图片 145" descr="Pm frame 1.png"/>
        <xdr:cNvPicPr>
          <a:picLocks noChangeAspect="1"/>
        </xdr:cNvPicPr>
      </xdr:nvPicPr>
      <xdr:blipFill>
        <a:blip r:embed="rId1" r:link="rId2"/>
        <a:stretch>
          <a:fillRect/>
        </a:stretch>
      </xdr:blipFill>
      <xdr:spPr>
        <a:xfrm>
          <a:off x="0" y="2222500"/>
          <a:ext cx="228600" cy="228600"/>
        </a:xfrm>
        <a:prstGeom prst="rect">
          <a:avLst/>
        </a:prstGeom>
        <a:noFill/>
        <a:ln w="9525">
          <a:noFill/>
        </a:ln>
      </xdr:spPr>
    </xdr:pic>
    <xdr:clientData/>
  </xdr:twoCellAnchor>
  <xdr:twoCellAnchor editAs="oneCell">
    <xdr:from>
      <xdr:col>0</xdr:col>
      <xdr:colOff>0</xdr:colOff>
      <xdr:row>8</xdr:row>
      <xdr:rowOff>0</xdr:rowOff>
    </xdr:from>
    <xdr:to>
      <xdr:col>0</xdr:col>
      <xdr:colOff>228600</xdr:colOff>
      <xdr:row>8</xdr:row>
      <xdr:rowOff>228600</xdr:rowOff>
    </xdr:to>
    <xdr:pic>
      <xdr:nvPicPr>
        <xdr:cNvPr id="147" name="图片 146" descr="Pm strong magnetic field.png"/>
        <xdr:cNvPicPr>
          <a:picLocks noChangeAspect="1"/>
        </xdr:cNvPicPr>
      </xdr:nvPicPr>
      <xdr:blipFill>
        <a:blip r:embed="rId10" r:link="rId2"/>
        <a:stretch>
          <a:fillRect/>
        </a:stretch>
      </xdr:blipFill>
      <xdr:spPr>
        <a:xfrm>
          <a:off x="0" y="2540000"/>
          <a:ext cx="228600" cy="228600"/>
        </a:xfrm>
        <a:prstGeom prst="rect">
          <a:avLst/>
        </a:prstGeom>
        <a:noFill/>
        <a:ln w="9525">
          <a:noFill/>
        </a:ln>
      </xdr:spPr>
    </xdr:pic>
    <xdr:clientData/>
  </xdr:twoCellAnchor>
  <xdr:twoCellAnchor editAs="oneCell">
    <xdr:from>
      <xdr:col>0</xdr:col>
      <xdr:colOff>0</xdr:colOff>
      <xdr:row>8</xdr:row>
      <xdr:rowOff>0</xdr:rowOff>
    </xdr:from>
    <xdr:to>
      <xdr:col>0</xdr:col>
      <xdr:colOff>228600</xdr:colOff>
      <xdr:row>8</xdr:row>
      <xdr:rowOff>228600</xdr:rowOff>
    </xdr:to>
    <xdr:pic>
      <xdr:nvPicPr>
        <xdr:cNvPr id="148" name="图片 147" descr="Pm frame 1.png"/>
        <xdr:cNvPicPr>
          <a:picLocks noChangeAspect="1"/>
        </xdr:cNvPicPr>
      </xdr:nvPicPr>
      <xdr:blipFill>
        <a:blip r:embed="rId1" r:link="rId2"/>
        <a:stretch>
          <a:fillRect/>
        </a:stretch>
      </xdr:blipFill>
      <xdr:spPr>
        <a:xfrm>
          <a:off x="0" y="2540000"/>
          <a:ext cx="228600" cy="228600"/>
        </a:xfrm>
        <a:prstGeom prst="rect">
          <a:avLst/>
        </a:prstGeom>
        <a:noFill/>
        <a:ln w="9525">
          <a:noFill/>
        </a:ln>
      </xdr:spPr>
    </xdr:pic>
    <xdr:clientData/>
  </xdr:twoCellAnchor>
  <xdr:twoCellAnchor editAs="oneCell">
    <xdr:from>
      <xdr:col>0</xdr:col>
      <xdr:colOff>0</xdr:colOff>
      <xdr:row>9</xdr:row>
      <xdr:rowOff>0</xdr:rowOff>
    </xdr:from>
    <xdr:to>
      <xdr:col>0</xdr:col>
      <xdr:colOff>228600</xdr:colOff>
      <xdr:row>9</xdr:row>
      <xdr:rowOff>228600</xdr:rowOff>
    </xdr:to>
    <xdr:pic>
      <xdr:nvPicPr>
        <xdr:cNvPr id="149" name="图片 148" descr="Pm titanic life.png"/>
        <xdr:cNvPicPr>
          <a:picLocks noChangeAspect="1"/>
        </xdr:cNvPicPr>
      </xdr:nvPicPr>
      <xdr:blipFill>
        <a:blip r:embed="rId11" r:link="rId2"/>
        <a:stretch>
          <a:fillRect/>
        </a:stretch>
      </xdr:blipFill>
      <xdr:spPr>
        <a:xfrm>
          <a:off x="0" y="2857500"/>
          <a:ext cx="228600" cy="228600"/>
        </a:xfrm>
        <a:prstGeom prst="rect">
          <a:avLst/>
        </a:prstGeom>
        <a:noFill/>
        <a:ln w="9525">
          <a:noFill/>
        </a:ln>
      </xdr:spPr>
    </xdr:pic>
    <xdr:clientData/>
  </xdr:twoCellAnchor>
  <xdr:twoCellAnchor editAs="oneCell">
    <xdr:from>
      <xdr:col>0</xdr:col>
      <xdr:colOff>0</xdr:colOff>
      <xdr:row>9</xdr:row>
      <xdr:rowOff>0</xdr:rowOff>
    </xdr:from>
    <xdr:to>
      <xdr:col>0</xdr:col>
      <xdr:colOff>228600</xdr:colOff>
      <xdr:row>9</xdr:row>
      <xdr:rowOff>228600</xdr:rowOff>
    </xdr:to>
    <xdr:pic>
      <xdr:nvPicPr>
        <xdr:cNvPr id="150" name="图片 149" descr="Pm frame 1.png"/>
        <xdr:cNvPicPr>
          <a:picLocks noChangeAspect="1"/>
        </xdr:cNvPicPr>
      </xdr:nvPicPr>
      <xdr:blipFill>
        <a:blip r:embed="rId1" r:link="rId2"/>
        <a:stretch>
          <a:fillRect/>
        </a:stretch>
      </xdr:blipFill>
      <xdr:spPr>
        <a:xfrm>
          <a:off x="0" y="2857500"/>
          <a:ext cx="228600" cy="228600"/>
        </a:xfrm>
        <a:prstGeom prst="rect">
          <a:avLst/>
        </a:prstGeom>
        <a:noFill/>
        <a:ln w="9525">
          <a:noFill/>
        </a:ln>
      </xdr:spPr>
    </xdr:pic>
    <xdr:clientData/>
  </xdr:twoCellAnchor>
  <xdr:twoCellAnchor editAs="oneCell">
    <xdr:from>
      <xdr:col>0</xdr:col>
      <xdr:colOff>0</xdr:colOff>
      <xdr:row>10</xdr:row>
      <xdr:rowOff>0</xdr:rowOff>
    </xdr:from>
    <xdr:to>
      <xdr:col>0</xdr:col>
      <xdr:colOff>228600</xdr:colOff>
      <xdr:row>10</xdr:row>
      <xdr:rowOff>228600</xdr:rowOff>
    </xdr:to>
    <xdr:pic>
      <xdr:nvPicPr>
        <xdr:cNvPr id="151" name="图片 150" descr="Pm planet from space.png"/>
        <xdr:cNvPicPr>
          <a:picLocks noChangeAspect="1"/>
        </xdr:cNvPicPr>
      </xdr:nvPicPr>
      <xdr:blipFill>
        <a:blip r:embed="rId12" r:link="rId2"/>
        <a:stretch>
          <a:fillRect/>
        </a:stretch>
      </xdr:blipFill>
      <xdr:spPr>
        <a:xfrm>
          <a:off x="0" y="3175000"/>
          <a:ext cx="228600" cy="228600"/>
        </a:xfrm>
        <a:prstGeom prst="rect">
          <a:avLst/>
        </a:prstGeom>
        <a:noFill/>
        <a:ln w="9525">
          <a:noFill/>
        </a:ln>
      </xdr:spPr>
    </xdr:pic>
    <xdr:clientData/>
  </xdr:twoCellAnchor>
  <xdr:twoCellAnchor editAs="oneCell">
    <xdr:from>
      <xdr:col>0</xdr:col>
      <xdr:colOff>0</xdr:colOff>
      <xdr:row>10</xdr:row>
      <xdr:rowOff>0</xdr:rowOff>
    </xdr:from>
    <xdr:to>
      <xdr:col>0</xdr:col>
      <xdr:colOff>228600</xdr:colOff>
      <xdr:row>10</xdr:row>
      <xdr:rowOff>228600</xdr:rowOff>
    </xdr:to>
    <xdr:pic>
      <xdr:nvPicPr>
        <xdr:cNvPr id="152" name="图片 151" descr="Pm frame 1.png"/>
        <xdr:cNvPicPr>
          <a:picLocks noChangeAspect="1"/>
        </xdr:cNvPicPr>
      </xdr:nvPicPr>
      <xdr:blipFill>
        <a:blip r:embed="rId1" r:link="rId2"/>
        <a:stretch>
          <a:fillRect/>
        </a:stretch>
      </xdr:blipFill>
      <xdr:spPr>
        <a:xfrm>
          <a:off x="0" y="3175000"/>
          <a:ext cx="228600" cy="228600"/>
        </a:xfrm>
        <a:prstGeom prst="rect">
          <a:avLst/>
        </a:prstGeom>
        <a:noFill/>
        <a:ln w="9525">
          <a:noFill/>
        </a:ln>
      </xdr:spPr>
    </xdr:pic>
    <xdr:clientData/>
  </xdr:twoCellAnchor>
  <xdr:twoCellAnchor editAs="oneCell">
    <xdr:from>
      <xdr:col>0</xdr:col>
      <xdr:colOff>0</xdr:colOff>
      <xdr:row>11</xdr:row>
      <xdr:rowOff>0</xdr:rowOff>
    </xdr:from>
    <xdr:to>
      <xdr:col>0</xdr:col>
      <xdr:colOff>228600</xdr:colOff>
      <xdr:row>11</xdr:row>
      <xdr:rowOff>228600</xdr:rowOff>
    </xdr:to>
    <xdr:pic>
      <xdr:nvPicPr>
        <xdr:cNvPr id="153" name="图片 152" descr="Pm planet from space.png"/>
        <xdr:cNvPicPr>
          <a:picLocks noChangeAspect="1"/>
        </xdr:cNvPicPr>
      </xdr:nvPicPr>
      <xdr:blipFill>
        <a:blip r:embed="rId12" r:link="rId2"/>
        <a:stretch>
          <a:fillRect/>
        </a:stretch>
      </xdr:blipFill>
      <xdr:spPr>
        <a:xfrm>
          <a:off x="0" y="3492500"/>
          <a:ext cx="228600" cy="228600"/>
        </a:xfrm>
        <a:prstGeom prst="rect">
          <a:avLst/>
        </a:prstGeom>
        <a:noFill/>
        <a:ln w="9525">
          <a:noFill/>
        </a:ln>
      </xdr:spPr>
    </xdr:pic>
    <xdr:clientData/>
  </xdr:twoCellAnchor>
  <xdr:twoCellAnchor editAs="oneCell">
    <xdr:from>
      <xdr:col>0</xdr:col>
      <xdr:colOff>0</xdr:colOff>
      <xdr:row>11</xdr:row>
      <xdr:rowOff>0</xdr:rowOff>
    </xdr:from>
    <xdr:to>
      <xdr:col>0</xdr:col>
      <xdr:colOff>228600</xdr:colOff>
      <xdr:row>11</xdr:row>
      <xdr:rowOff>228600</xdr:rowOff>
    </xdr:to>
    <xdr:pic>
      <xdr:nvPicPr>
        <xdr:cNvPr id="154" name="图片 153" descr="Pm frame 1.png"/>
        <xdr:cNvPicPr>
          <a:picLocks noChangeAspect="1"/>
        </xdr:cNvPicPr>
      </xdr:nvPicPr>
      <xdr:blipFill>
        <a:blip r:embed="rId1" r:link="rId2"/>
        <a:stretch>
          <a:fillRect/>
        </a:stretch>
      </xdr:blipFill>
      <xdr:spPr>
        <a:xfrm>
          <a:off x="0" y="3492500"/>
          <a:ext cx="228600" cy="228600"/>
        </a:xfrm>
        <a:prstGeom prst="rect">
          <a:avLst/>
        </a:prstGeom>
        <a:noFill/>
        <a:ln w="9525">
          <a:noFill/>
        </a:ln>
      </xdr:spPr>
    </xdr:pic>
    <xdr:clientData/>
  </xdr:twoCellAnchor>
  <xdr:twoCellAnchor editAs="oneCell">
    <xdr:from>
      <xdr:col>0</xdr:col>
      <xdr:colOff>0</xdr:colOff>
      <xdr:row>12</xdr:row>
      <xdr:rowOff>0</xdr:rowOff>
    </xdr:from>
    <xdr:to>
      <xdr:col>0</xdr:col>
      <xdr:colOff>228600</xdr:colOff>
      <xdr:row>12</xdr:row>
      <xdr:rowOff>228600</xdr:rowOff>
    </xdr:to>
    <xdr:pic>
      <xdr:nvPicPr>
        <xdr:cNvPr id="155" name="图片 154" descr="Pm planet from space.png"/>
        <xdr:cNvPicPr>
          <a:picLocks noChangeAspect="1"/>
        </xdr:cNvPicPr>
      </xdr:nvPicPr>
      <xdr:blipFill>
        <a:blip r:embed="rId12" r:link="rId2"/>
        <a:stretch>
          <a:fillRect/>
        </a:stretch>
      </xdr:blipFill>
      <xdr:spPr>
        <a:xfrm>
          <a:off x="0" y="3810000"/>
          <a:ext cx="228600" cy="228600"/>
        </a:xfrm>
        <a:prstGeom prst="rect">
          <a:avLst/>
        </a:prstGeom>
        <a:noFill/>
        <a:ln w="9525">
          <a:noFill/>
        </a:ln>
      </xdr:spPr>
    </xdr:pic>
    <xdr:clientData/>
  </xdr:twoCellAnchor>
  <xdr:twoCellAnchor editAs="oneCell">
    <xdr:from>
      <xdr:col>0</xdr:col>
      <xdr:colOff>0</xdr:colOff>
      <xdr:row>12</xdr:row>
      <xdr:rowOff>0</xdr:rowOff>
    </xdr:from>
    <xdr:to>
      <xdr:col>0</xdr:col>
      <xdr:colOff>228600</xdr:colOff>
      <xdr:row>12</xdr:row>
      <xdr:rowOff>228600</xdr:rowOff>
    </xdr:to>
    <xdr:pic>
      <xdr:nvPicPr>
        <xdr:cNvPr id="156" name="图片 155" descr="Pm frame 1.png"/>
        <xdr:cNvPicPr>
          <a:picLocks noChangeAspect="1"/>
        </xdr:cNvPicPr>
      </xdr:nvPicPr>
      <xdr:blipFill>
        <a:blip r:embed="rId1" r:link="rId2"/>
        <a:stretch>
          <a:fillRect/>
        </a:stretch>
      </xdr:blipFill>
      <xdr:spPr>
        <a:xfrm>
          <a:off x="0" y="3810000"/>
          <a:ext cx="228600" cy="228600"/>
        </a:xfrm>
        <a:prstGeom prst="rect">
          <a:avLst/>
        </a:prstGeom>
        <a:noFill/>
        <a:ln w="9525">
          <a:noFill/>
        </a:ln>
      </xdr:spPr>
    </xdr:pic>
    <xdr:clientData/>
  </xdr:twoCellAnchor>
  <xdr:twoCellAnchor editAs="oneCell">
    <xdr:from>
      <xdr:col>0</xdr:col>
      <xdr:colOff>0</xdr:colOff>
      <xdr:row>13</xdr:row>
      <xdr:rowOff>0</xdr:rowOff>
    </xdr:from>
    <xdr:to>
      <xdr:col>0</xdr:col>
      <xdr:colOff>228600</xdr:colOff>
      <xdr:row>13</xdr:row>
      <xdr:rowOff>228600</xdr:rowOff>
    </xdr:to>
    <xdr:pic>
      <xdr:nvPicPr>
        <xdr:cNvPr id="157" name="图片 156" descr="Pm natural beauty.png"/>
        <xdr:cNvPicPr>
          <a:picLocks noChangeAspect="1"/>
        </xdr:cNvPicPr>
      </xdr:nvPicPr>
      <xdr:blipFill>
        <a:blip r:embed="rId9" r:link="rId2"/>
        <a:stretch>
          <a:fillRect/>
        </a:stretch>
      </xdr:blipFill>
      <xdr:spPr>
        <a:xfrm>
          <a:off x="0" y="4127500"/>
          <a:ext cx="228600" cy="228600"/>
        </a:xfrm>
        <a:prstGeom prst="rect">
          <a:avLst/>
        </a:prstGeom>
        <a:noFill/>
        <a:ln w="9525">
          <a:noFill/>
        </a:ln>
      </xdr:spPr>
    </xdr:pic>
    <xdr:clientData/>
  </xdr:twoCellAnchor>
  <xdr:twoCellAnchor editAs="oneCell">
    <xdr:from>
      <xdr:col>0</xdr:col>
      <xdr:colOff>0</xdr:colOff>
      <xdr:row>13</xdr:row>
      <xdr:rowOff>0</xdr:rowOff>
    </xdr:from>
    <xdr:to>
      <xdr:col>0</xdr:col>
      <xdr:colOff>228600</xdr:colOff>
      <xdr:row>13</xdr:row>
      <xdr:rowOff>228600</xdr:rowOff>
    </xdr:to>
    <xdr:pic>
      <xdr:nvPicPr>
        <xdr:cNvPr id="158" name="图片 157" descr="Pm frame 1.png"/>
        <xdr:cNvPicPr>
          <a:picLocks noChangeAspect="1"/>
        </xdr:cNvPicPr>
      </xdr:nvPicPr>
      <xdr:blipFill>
        <a:blip r:embed="rId1" r:link="rId2"/>
        <a:stretch>
          <a:fillRect/>
        </a:stretch>
      </xdr:blipFill>
      <xdr:spPr>
        <a:xfrm>
          <a:off x="0" y="4127500"/>
          <a:ext cx="228600" cy="228600"/>
        </a:xfrm>
        <a:prstGeom prst="rect">
          <a:avLst/>
        </a:prstGeom>
        <a:noFill/>
        <a:ln w="9525">
          <a:noFill/>
        </a:ln>
      </xdr:spPr>
    </xdr:pic>
    <xdr:clientData/>
  </xdr:twoCellAnchor>
  <xdr:twoCellAnchor editAs="oneCell">
    <xdr:from>
      <xdr:col>0</xdr:col>
      <xdr:colOff>0</xdr:colOff>
      <xdr:row>14</xdr:row>
      <xdr:rowOff>0</xdr:rowOff>
    </xdr:from>
    <xdr:to>
      <xdr:col>0</xdr:col>
      <xdr:colOff>228600</xdr:colOff>
      <xdr:row>14</xdr:row>
      <xdr:rowOff>228600</xdr:rowOff>
    </xdr:to>
    <xdr:pic>
      <xdr:nvPicPr>
        <xdr:cNvPr id="159" name="图片 158" descr="Pm natural beauty.png"/>
        <xdr:cNvPicPr>
          <a:picLocks noChangeAspect="1"/>
        </xdr:cNvPicPr>
      </xdr:nvPicPr>
      <xdr:blipFill>
        <a:blip r:embed="rId9" r:link="rId2"/>
        <a:stretch>
          <a:fillRect/>
        </a:stretch>
      </xdr:blipFill>
      <xdr:spPr>
        <a:xfrm>
          <a:off x="0" y="4445000"/>
          <a:ext cx="228600" cy="228600"/>
        </a:xfrm>
        <a:prstGeom prst="rect">
          <a:avLst/>
        </a:prstGeom>
        <a:noFill/>
        <a:ln w="9525">
          <a:noFill/>
        </a:ln>
      </xdr:spPr>
    </xdr:pic>
    <xdr:clientData/>
  </xdr:twoCellAnchor>
  <xdr:twoCellAnchor editAs="oneCell">
    <xdr:from>
      <xdr:col>0</xdr:col>
      <xdr:colOff>0</xdr:colOff>
      <xdr:row>14</xdr:row>
      <xdr:rowOff>0</xdr:rowOff>
    </xdr:from>
    <xdr:to>
      <xdr:col>0</xdr:col>
      <xdr:colOff>228600</xdr:colOff>
      <xdr:row>14</xdr:row>
      <xdr:rowOff>228600</xdr:rowOff>
    </xdr:to>
    <xdr:pic>
      <xdr:nvPicPr>
        <xdr:cNvPr id="160" name="图片 159" descr="Pm frame 1.png"/>
        <xdr:cNvPicPr>
          <a:picLocks noChangeAspect="1"/>
        </xdr:cNvPicPr>
      </xdr:nvPicPr>
      <xdr:blipFill>
        <a:blip r:embed="rId1" r:link="rId2"/>
        <a:stretch>
          <a:fillRect/>
        </a:stretch>
      </xdr:blipFill>
      <xdr:spPr>
        <a:xfrm>
          <a:off x="0" y="4445000"/>
          <a:ext cx="228600" cy="228600"/>
        </a:xfrm>
        <a:prstGeom prst="rect">
          <a:avLst/>
        </a:prstGeom>
        <a:noFill/>
        <a:ln w="9525">
          <a:noFill/>
        </a:ln>
      </xdr:spPr>
    </xdr:pic>
    <xdr:clientData/>
  </xdr:twoCellAnchor>
  <xdr:twoCellAnchor editAs="oneCell">
    <xdr:from>
      <xdr:col>0</xdr:col>
      <xdr:colOff>0</xdr:colOff>
      <xdr:row>15</xdr:row>
      <xdr:rowOff>0</xdr:rowOff>
    </xdr:from>
    <xdr:to>
      <xdr:col>0</xdr:col>
      <xdr:colOff>228600</xdr:colOff>
      <xdr:row>15</xdr:row>
      <xdr:rowOff>228600</xdr:rowOff>
    </xdr:to>
    <xdr:pic>
      <xdr:nvPicPr>
        <xdr:cNvPr id="161" name="图片 160" descr="Pm planet from space.png"/>
        <xdr:cNvPicPr>
          <a:picLocks noChangeAspect="1"/>
        </xdr:cNvPicPr>
      </xdr:nvPicPr>
      <xdr:blipFill>
        <a:blip r:embed="rId12" r:link="rId2"/>
        <a:stretch>
          <a:fillRect/>
        </a:stretch>
      </xdr:blipFill>
      <xdr:spPr>
        <a:xfrm>
          <a:off x="0" y="4762500"/>
          <a:ext cx="228600" cy="228600"/>
        </a:xfrm>
        <a:prstGeom prst="rect">
          <a:avLst/>
        </a:prstGeom>
        <a:noFill/>
        <a:ln w="9525">
          <a:noFill/>
        </a:ln>
      </xdr:spPr>
    </xdr:pic>
    <xdr:clientData/>
  </xdr:twoCellAnchor>
  <xdr:twoCellAnchor editAs="oneCell">
    <xdr:from>
      <xdr:col>0</xdr:col>
      <xdr:colOff>0</xdr:colOff>
      <xdr:row>15</xdr:row>
      <xdr:rowOff>0</xdr:rowOff>
    </xdr:from>
    <xdr:to>
      <xdr:col>0</xdr:col>
      <xdr:colOff>228600</xdr:colOff>
      <xdr:row>15</xdr:row>
      <xdr:rowOff>228600</xdr:rowOff>
    </xdr:to>
    <xdr:pic>
      <xdr:nvPicPr>
        <xdr:cNvPr id="162" name="图片 161" descr="Pm frame 1.png"/>
        <xdr:cNvPicPr>
          <a:picLocks noChangeAspect="1"/>
        </xdr:cNvPicPr>
      </xdr:nvPicPr>
      <xdr:blipFill>
        <a:blip r:embed="rId1" r:link="rId2"/>
        <a:stretch>
          <a:fillRect/>
        </a:stretch>
      </xdr:blipFill>
      <xdr:spPr>
        <a:xfrm>
          <a:off x="0" y="4762500"/>
          <a:ext cx="228600" cy="228600"/>
        </a:xfrm>
        <a:prstGeom prst="rect">
          <a:avLst/>
        </a:prstGeom>
        <a:noFill/>
        <a:ln w="9525">
          <a:noFill/>
        </a:ln>
      </xdr:spPr>
    </xdr:pic>
    <xdr:clientData/>
  </xdr:twoCellAnchor>
  <xdr:twoCellAnchor editAs="oneCell">
    <xdr:from>
      <xdr:col>0</xdr:col>
      <xdr:colOff>0</xdr:colOff>
      <xdr:row>16</xdr:row>
      <xdr:rowOff>0</xdr:rowOff>
    </xdr:from>
    <xdr:to>
      <xdr:col>0</xdr:col>
      <xdr:colOff>228600</xdr:colOff>
      <xdr:row>16</xdr:row>
      <xdr:rowOff>228600</xdr:rowOff>
    </xdr:to>
    <xdr:pic>
      <xdr:nvPicPr>
        <xdr:cNvPr id="163" name="图片 162" descr="Pm ocean paradise.png"/>
        <xdr:cNvPicPr>
          <a:picLocks noChangeAspect="1"/>
        </xdr:cNvPicPr>
      </xdr:nvPicPr>
      <xdr:blipFill>
        <a:blip r:embed="rId13" r:link="rId2"/>
        <a:stretch>
          <a:fillRect/>
        </a:stretch>
      </xdr:blipFill>
      <xdr:spPr>
        <a:xfrm>
          <a:off x="0" y="5080000"/>
          <a:ext cx="228600" cy="228600"/>
        </a:xfrm>
        <a:prstGeom prst="rect">
          <a:avLst/>
        </a:prstGeom>
        <a:noFill/>
        <a:ln w="9525">
          <a:noFill/>
        </a:ln>
      </xdr:spPr>
    </xdr:pic>
    <xdr:clientData/>
  </xdr:twoCellAnchor>
  <xdr:twoCellAnchor editAs="oneCell">
    <xdr:from>
      <xdr:col>0</xdr:col>
      <xdr:colOff>0</xdr:colOff>
      <xdr:row>16</xdr:row>
      <xdr:rowOff>0</xdr:rowOff>
    </xdr:from>
    <xdr:to>
      <xdr:col>0</xdr:col>
      <xdr:colOff>228600</xdr:colOff>
      <xdr:row>16</xdr:row>
      <xdr:rowOff>228600</xdr:rowOff>
    </xdr:to>
    <xdr:pic>
      <xdr:nvPicPr>
        <xdr:cNvPr id="164" name="图片 163" descr="Pm frame 1.png"/>
        <xdr:cNvPicPr>
          <a:picLocks noChangeAspect="1"/>
        </xdr:cNvPicPr>
      </xdr:nvPicPr>
      <xdr:blipFill>
        <a:blip r:embed="rId1" r:link="rId2"/>
        <a:stretch>
          <a:fillRect/>
        </a:stretch>
      </xdr:blipFill>
      <xdr:spPr>
        <a:xfrm>
          <a:off x="0" y="5080000"/>
          <a:ext cx="228600" cy="228600"/>
        </a:xfrm>
        <a:prstGeom prst="rect">
          <a:avLst/>
        </a:prstGeom>
        <a:noFill/>
        <a:ln w="9525">
          <a:noFill/>
        </a:ln>
      </xdr:spPr>
    </xdr:pic>
    <xdr:clientData/>
  </xdr:twoCellAnchor>
  <xdr:twoCellAnchor editAs="oneCell">
    <xdr:from>
      <xdr:col>0</xdr:col>
      <xdr:colOff>0</xdr:colOff>
      <xdr:row>17</xdr:row>
      <xdr:rowOff>0</xdr:rowOff>
    </xdr:from>
    <xdr:to>
      <xdr:col>0</xdr:col>
      <xdr:colOff>228600</xdr:colOff>
      <xdr:row>17</xdr:row>
      <xdr:rowOff>228600</xdr:rowOff>
    </xdr:to>
    <xdr:pic>
      <xdr:nvPicPr>
        <xdr:cNvPr id="165" name="图片 164" descr="Pm ocean paradise.png"/>
        <xdr:cNvPicPr>
          <a:picLocks noChangeAspect="1"/>
        </xdr:cNvPicPr>
      </xdr:nvPicPr>
      <xdr:blipFill>
        <a:blip r:embed="rId13" r:link="rId2"/>
        <a:stretch>
          <a:fillRect/>
        </a:stretch>
      </xdr:blipFill>
      <xdr:spPr>
        <a:xfrm>
          <a:off x="0" y="5397500"/>
          <a:ext cx="228600" cy="228600"/>
        </a:xfrm>
        <a:prstGeom prst="rect">
          <a:avLst/>
        </a:prstGeom>
        <a:noFill/>
        <a:ln w="9525">
          <a:noFill/>
        </a:ln>
      </xdr:spPr>
    </xdr:pic>
    <xdr:clientData/>
  </xdr:twoCellAnchor>
  <xdr:twoCellAnchor editAs="oneCell">
    <xdr:from>
      <xdr:col>0</xdr:col>
      <xdr:colOff>0</xdr:colOff>
      <xdr:row>17</xdr:row>
      <xdr:rowOff>0</xdr:rowOff>
    </xdr:from>
    <xdr:to>
      <xdr:col>0</xdr:col>
      <xdr:colOff>228600</xdr:colOff>
      <xdr:row>17</xdr:row>
      <xdr:rowOff>228600</xdr:rowOff>
    </xdr:to>
    <xdr:pic>
      <xdr:nvPicPr>
        <xdr:cNvPr id="166" name="图片 165" descr="Pm frame 1.png"/>
        <xdr:cNvPicPr>
          <a:picLocks noChangeAspect="1"/>
        </xdr:cNvPicPr>
      </xdr:nvPicPr>
      <xdr:blipFill>
        <a:blip r:embed="rId1" r:link="rId2"/>
        <a:stretch>
          <a:fillRect/>
        </a:stretch>
      </xdr:blipFill>
      <xdr:spPr>
        <a:xfrm>
          <a:off x="0" y="5397500"/>
          <a:ext cx="228600" cy="228600"/>
        </a:xfrm>
        <a:prstGeom prst="rect">
          <a:avLst/>
        </a:prstGeom>
        <a:noFill/>
        <a:ln w="9525">
          <a:noFill/>
        </a:ln>
      </xdr:spPr>
    </xdr:pic>
    <xdr:clientData/>
  </xdr:twoCellAnchor>
  <xdr:twoCellAnchor editAs="oneCell">
    <xdr:from>
      <xdr:col>0</xdr:col>
      <xdr:colOff>0</xdr:colOff>
      <xdr:row>18</xdr:row>
      <xdr:rowOff>0</xdr:rowOff>
    </xdr:from>
    <xdr:to>
      <xdr:col>0</xdr:col>
      <xdr:colOff>228600</xdr:colOff>
      <xdr:row>18</xdr:row>
      <xdr:rowOff>228600</xdr:rowOff>
    </xdr:to>
    <xdr:pic>
      <xdr:nvPicPr>
        <xdr:cNvPr id="167" name="图片 166" descr="Pm victorious army.png"/>
        <xdr:cNvPicPr>
          <a:picLocks noChangeAspect="1"/>
        </xdr:cNvPicPr>
      </xdr:nvPicPr>
      <xdr:blipFill>
        <a:blip r:embed="rId14" r:link="rId2"/>
        <a:stretch>
          <a:fillRect/>
        </a:stretch>
      </xdr:blipFill>
      <xdr:spPr>
        <a:xfrm>
          <a:off x="0" y="5715000"/>
          <a:ext cx="228600" cy="228600"/>
        </a:xfrm>
        <a:prstGeom prst="rect">
          <a:avLst/>
        </a:prstGeom>
        <a:noFill/>
        <a:ln w="9525">
          <a:noFill/>
        </a:ln>
      </xdr:spPr>
    </xdr:pic>
    <xdr:clientData/>
  </xdr:twoCellAnchor>
  <xdr:twoCellAnchor editAs="oneCell">
    <xdr:from>
      <xdr:col>0</xdr:col>
      <xdr:colOff>0</xdr:colOff>
      <xdr:row>18</xdr:row>
      <xdr:rowOff>0</xdr:rowOff>
    </xdr:from>
    <xdr:to>
      <xdr:col>0</xdr:col>
      <xdr:colOff>228600</xdr:colOff>
      <xdr:row>18</xdr:row>
      <xdr:rowOff>228600</xdr:rowOff>
    </xdr:to>
    <xdr:pic>
      <xdr:nvPicPr>
        <xdr:cNvPr id="168" name="图片 167" descr="Pm frame 1.png"/>
        <xdr:cNvPicPr>
          <a:picLocks noChangeAspect="1"/>
        </xdr:cNvPicPr>
      </xdr:nvPicPr>
      <xdr:blipFill>
        <a:blip r:embed="rId1" r:link="rId2"/>
        <a:stretch>
          <a:fillRect/>
        </a:stretch>
      </xdr:blipFill>
      <xdr:spPr>
        <a:xfrm>
          <a:off x="0" y="5715000"/>
          <a:ext cx="228600" cy="228600"/>
        </a:xfrm>
        <a:prstGeom prst="rect">
          <a:avLst/>
        </a:prstGeom>
        <a:noFill/>
        <a:ln w="9525">
          <a:noFill/>
        </a:ln>
      </xdr:spPr>
    </xdr:pic>
    <xdr:clientData/>
  </xdr:twoCellAnchor>
  <xdr:twoCellAnchor editAs="oneCell">
    <xdr:from>
      <xdr:col>0</xdr:col>
      <xdr:colOff>0</xdr:colOff>
      <xdr:row>19</xdr:row>
      <xdr:rowOff>0</xdr:rowOff>
    </xdr:from>
    <xdr:to>
      <xdr:col>0</xdr:col>
      <xdr:colOff>228600</xdr:colOff>
      <xdr:row>19</xdr:row>
      <xdr:rowOff>228600</xdr:rowOff>
    </xdr:to>
    <xdr:pic>
      <xdr:nvPicPr>
        <xdr:cNvPr id="169" name="图片 168" descr="Pm asteroid impacts.png"/>
        <xdr:cNvPicPr>
          <a:picLocks noChangeAspect="1"/>
        </xdr:cNvPicPr>
      </xdr:nvPicPr>
      <xdr:blipFill>
        <a:blip r:embed="rId15" r:link="rId2"/>
        <a:stretch>
          <a:fillRect/>
        </a:stretch>
      </xdr:blipFill>
      <xdr:spPr>
        <a:xfrm>
          <a:off x="0" y="6032500"/>
          <a:ext cx="228600" cy="228600"/>
        </a:xfrm>
        <a:prstGeom prst="rect">
          <a:avLst/>
        </a:prstGeom>
        <a:noFill/>
        <a:ln w="9525">
          <a:noFill/>
        </a:ln>
      </xdr:spPr>
    </xdr:pic>
    <xdr:clientData/>
  </xdr:twoCellAnchor>
  <xdr:twoCellAnchor editAs="oneCell">
    <xdr:from>
      <xdr:col>0</xdr:col>
      <xdr:colOff>0</xdr:colOff>
      <xdr:row>19</xdr:row>
      <xdr:rowOff>0</xdr:rowOff>
    </xdr:from>
    <xdr:to>
      <xdr:col>0</xdr:col>
      <xdr:colOff>228600</xdr:colOff>
      <xdr:row>19</xdr:row>
      <xdr:rowOff>228600</xdr:rowOff>
    </xdr:to>
    <xdr:pic>
      <xdr:nvPicPr>
        <xdr:cNvPr id="170" name="图片 169" descr="Pm frame 2.png"/>
        <xdr:cNvPicPr>
          <a:picLocks noChangeAspect="1"/>
        </xdr:cNvPicPr>
      </xdr:nvPicPr>
      <xdr:blipFill>
        <a:blip r:embed="rId16" r:link="rId2"/>
        <a:stretch>
          <a:fillRect/>
        </a:stretch>
      </xdr:blipFill>
      <xdr:spPr>
        <a:xfrm>
          <a:off x="0" y="6032500"/>
          <a:ext cx="228600" cy="228600"/>
        </a:xfrm>
        <a:prstGeom prst="rect">
          <a:avLst/>
        </a:prstGeom>
        <a:noFill/>
        <a:ln w="9525">
          <a:noFill/>
        </a:ln>
      </xdr:spPr>
    </xdr:pic>
    <xdr:clientData/>
  </xdr:twoCellAnchor>
  <xdr:twoCellAnchor editAs="oneCell">
    <xdr:from>
      <xdr:col>0</xdr:col>
      <xdr:colOff>0</xdr:colOff>
      <xdr:row>20</xdr:row>
      <xdr:rowOff>0</xdr:rowOff>
    </xdr:from>
    <xdr:to>
      <xdr:col>0</xdr:col>
      <xdr:colOff>228600</xdr:colOff>
      <xdr:row>20</xdr:row>
      <xdr:rowOff>228600</xdr:rowOff>
    </xdr:to>
    <xdr:pic>
      <xdr:nvPicPr>
        <xdr:cNvPr id="171" name="图片 170" descr="Pm atmospheric hallucinogen.png"/>
        <xdr:cNvPicPr>
          <a:picLocks noChangeAspect="1"/>
        </xdr:cNvPicPr>
      </xdr:nvPicPr>
      <xdr:blipFill>
        <a:blip r:embed="rId17" r:link="rId2"/>
        <a:stretch>
          <a:fillRect/>
        </a:stretch>
      </xdr:blipFill>
      <xdr:spPr>
        <a:xfrm>
          <a:off x="0" y="6350000"/>
          <a:ext cx="228600" cy="228600"/>
        </a:xfrm>
        <a:prstGeom prst="rect">
          <a:avLst/>
        </a:prstGeom>
        <a:noFill/>
        <a:ln w="9525">
          <a:noFill/>
        </a:ln>
      </xdr:spPr>
    </xdr:pic>
    <xdr:clientData/>
  </xdr:twoCellAnchor>
  <xdr:twoCellAnchor editAs="oneCell">
    <xdr:from>
      <xdr:col>0</xdr:col>
      <xdr:colOff>0</xdr:colOff>
      <xdr:row>20</xdr:row>
      <xdr:rowOff>0</xdr:rowOff>
    </xdr:from>
    <xdr:to>
      <xdr:col>0</xdr:col>
      <xdr:colOff>228600</xdr:colOff>
      <xdr:row>20</xdr:row>
      <xdr:rowOff>228600</xdr:rowOff>
    </xdr:to>
    <xdr:pic>
      <xdr:nvPicPr>
        <xdr:cNvPr id="172" name="图片 171" descr="Pm frame 2.png"/>
        <xdr:cNvPicPr>
          <a:picLocks noChangeAspect="1"/>
        </xdr:cNvPicPr>
      </xdr:nvPicPr>
      <xdr:blipFill>
        <a:blip r:embed="rId16" r:link="rId2"/>
        <a:stretch>
          <a:fillRect/>
        </a:stretch>
      </xdr:blipFill>
      <xdr:spPr>
        <a:xfrm>
          <a:off x="0" y="6350000"/>
          <a:ext cx="228600" cy="228600"/>
        </a:xfrm>
        <a:prstGeom prst="rect">
          <a:avLst/>
        </a:prstGeom>
        <a:noFill/>
        <a:ln w="9525">
          <a:noFill/>
        </a:ln>
      </xdr:spPr>
    </xdr:pic>
    <xdr:clientData/>
  </xdr:twoCellAnchor>
  <xdr:twoCellAnchor editAs="oneCell">
    <xdr:from>
      <xdr:col>0</xdr:col>
      <xdr:colOff>0</xdr:colOff>
      <xdr:row>21</xdr:row>
      <xdr:rowOff>0</xdr:rowOff>
    </xdr:from>
    <xdr:to>
      <xdr:col>0</xdr:col>
      <xdr:colOff>228600</xdr:colOff>
      <xdr:row>21</xdr:row>
      <xdr:rowOff>228600</xdr:rowOff>
    </xdr:to>
    <xdr:pic>
      <xdr:nvPicPr>
        <xdr:cNvPr id="173" name="图片 172" descr="Pm hazardous weather.png"/>
        <xdr:cNvPicPr>
          <a:picLocks noChangeAspect="1"/>
        </xdr:cNvPicPr>
      </xdr:nvPicPr>
      <xdr:blipFill>
        <a:blip r:embed="rId18" r:link="rId2"/>
        <a:stretch>
          <a:fillRect/>
        </a:stretch>
      </xdr:blipFill>
      <xdr:spPr>
        <a:xfrm>
          <a:off x="0" y="6667500"/>
          <a:ext cx="228600" cy="228600"/>
        </a:xfrm>
        <a:prstGeom prst="rect">
          <a:avLst/>
        </a:prstGeom>
        <a:noFill/>
        <a:ln w="9525">
          <a:noFill/>
        </a:ln>
      </xdr:spPr>
    </xdr:pic>
    <xdr:clientData/>
  </xdr:twoCellAnchor>
  <xdr:twoCellAnchor editAs="oneCell">
    <xdr:from>
      <xdr:col>0</xdr:col>
      <xdr:colOff>0</xdr:colOff>
      <xdr:row>21</xdr:row>
      <xdr:rowOff>0</xdr:rowOff>
    </xdr:from>
    <xdr:to>
      <xdr:col>0</xdr:col>
      <xdr:colOff>228600</xdr:colOff>
      <xdr:row>21</xdr:row>
      <xdr:rowOff>228600</xdr:rowOff>
    </xdr:to>
    <xdr:pic>
      <xdr:nvPicPr>
        <xdr:cNvPr id="174" name="图片 173" descr="Pm frame 2.png"/>
        <xdr:cNvPicPr>
          <a:picLocks noChangeAspect="1"/>
        </xdr:cNvPicPr>
      </xdr:nvPicPr>
      <xdr:blipFill>
        <a:blip r:embed="rId16" r:link="rId2"/>
        <a:stretch>
          <a:fillRect/>
        </a:stretch>
      </xdr:blipFill>
      <xdr:spPr>
        <a:xfrm>
          <a:off x="0" y="6667500"/>
          <a:ext cx="228600" cy="228600"/>
        </a:xfrm>
        <a:prstGeom prst="rect">
          <a:avLst/>
        </a:prstGeom>
        <a:noFill/>
        <a:ln w="9525">
          <a:noFill/>
        </a:ln>
      </xdr:spPr>
    </xdr:pic>
    <xdr:clientData/>
  </xdr:twoCellAnchor>
  <xdr:twoCellAnchor editAs="oneCell">
    <xdr:from>
      <xdr:col>0</xdr:col>
      <xdr:colOff>0</xdr:colOff>
      <xdr:row>22</xdr:row>
      <xdr:rowOff>0</xdr:rowOff>
    </xdr:from>
    <xdr:to>
      <xdr:col>0</xdr:col>
      <xdr:colOff>228600</xdr:colOff>
      <xdr:row>22</xdr:row>
      <xdr:rowOff>228600</xdr:rowOff>
    </xdr:to>
    <xdr:pic>
      <xdr:nvPicPr>
        <xdr:cNvPr id="175" name="图片 174" descr="Pm dangerous wildlife.png"/>
        <xdr:cNvPicPr>
          <a:picLocks noChangeAspect="1"/>
        </xdr:cNvPicPr>
      </xdr:nvPicPr>
      <xdr:blipFill>
        <a:blip r:embed="rId19" r:link="rId2"/>
        <a:stretch>
          <a:fillRect/>
        </a:stretch>
      </xdr:blipFill>
      <xdr:spPr>
        <a:xfrm>
          <a:off x="0" y="6985000"/>
          <a:ext cx="228600" cy="228600"/>
        </a:xfrm>
        <a:prstGeom prst="rect">
          <a:avLst/>
        </a:prstGeom>
        <a:noFill/>
        <a:ln w="9525">
          <a:noFill/>
        </a:ln>
      </xdr:spPr>
    </xdr:pic>
    <xdr:clientData/>
  </xdr:twoCellAnchor>
  <xdr:twoCellAnchor editAs="oneCell">
    <xdr:from>
      <xdr:col>0</xdr:col>
      <xdr:colOff>0</xdr:colOff>
      <xdr:row>22</xdr:row>
      <xdr:rowOff>0</xdr:rowOff>
    </xdr:from>
    <xdr:to>
      <xdr:col>0</xdr:col>
      <xdr:colOff>228600</xdr:colOff>
      <xdr:row>22</xdr:row>
      <xdr:rowOff>228600</xdr:rowOff>
    </xdr:to>
    <xdr:pic>
      <xdr:nvPicPr>
        <xdr:cNvPr id="176" name="图片 175" descr="Pm frame 2.png"/>
        <xdr:cNvPicPr>
          <a:picLocks noChangeAspect="1"/>
        </xdr:cNvPicPr>
      </xdr:nvPicPr>
      <xdr:blipFill>
        <a:blip r:embed="rId16" r:link="rId2"/>
        <a:stretch>
          <a:fillRect/>
        </a:stretch>
      </xdr:blipFill>
      <xdr:spPr>
        <a:xfrm>
          <a:off x="0" y="6985000"/>
          <a:ext cx="228600" cy="228600"/>
        </a:xfrm>
        <a:prstGeom prst="rect">
          <a:avLst/>
        </a:prstGeom>
        <a:noFill/>
        <a:ln w="9525">
          <a:noFill/>
        </a:ln>
      </xdr:spPr>
    </xdr:pic>
    <xdr:clientData/>
  </xdr:twoCellAnchor>
  <xdr:twoCellAnchor editAs="oneCell">
    <xdr:from>
      <xdr:col>0</xdr:col>
      <xdr:colOff>0</xdr:colOff>
      <xdr:row>23</xdr:row>
      <xdr:rowOff>0</xdr:rowOff>
    </xdr:from>
    <xdr:to>
      <xdr:col>0</xdr:col>
      <xdr:colOff>228600</xdr:colOff>
      <xdr:row>23</xdr:row>
      <xdr:rowOff>228600</xdr:rowOff>
    </xdr:to>
    <xdr:pic>
      <xdr:nvPicPr>
        <xdr:cNvPr id="177" name="图片 176" descr="Pm high gravity.png"/>
        <xdr:cNvPicPr>
          <a:picLocks noChangeAspect="1"/>
        </xdr:cNvPicPr>
      </xdr:nvPicPr>
      <xdr:blipFill>
        <a:blip r:embed="rId20" r:link="rId2"/>
        <a:stretch>
          <a:fillRect/>
        </a:stretch>
      </xdr:blipFill>
      <xdr:spPr>
        <a:xfrm>
          <a:off x="0" y="7302500"/>
          <a:ext cx="228600" cy="228600"/>
        </a:xfrm>
        <a:prstGeom prst="rect">
          <a:avLst/>
        </a:prstGeom>
        <a:noFill/>
        <a:ln w="9525">
          <a:noFill/>
        </a:ln>
      </xdr:spPr>
    </xdr:pic>
    <xdr:clientData/>
  </xdr:twoCellAnchor>
  <xdr:twoCellAnchor editAs="oneCell">
    <xdr:from>
      <xdr:col>0</xdr:col>
      <xdr:colOff>0</xdr:colOff>
      <xdr:row>23</xdr:row>
      <xdr:rowOff>0</xdr:rowOff>
    </xdr:from>
    <xdr:to>
      <xdr:col>0</xdr:col>
      <xdr:colOff>228600</xdr:colOff>
      <xdr:row>23</xdr:row>
      <xdr:rowOff>228600</xdr:rowOff>
    </xdr:to>
    <xdr:pic>
      <xdr:nvPicPr>
        <xdr:cNvPr id="178" name="图片 177" descr="Pm frame 2.png"/>
        <xdr:cNvPicPr>
          <a:picLocks noChangeAspect="1"/>
        </xdr:cNvPicPr>
      </xdr:nvPicPr>
      <xdr:blipFill>
        <a:blip r:embed="rId16" r:link="rId2"/>
        <a:stretch>
          <a:fillRect/>
        </a:stretch>
      </xdr:blipFill>
      <xdr:spPr>
        <a:xfrm>
          <a:off x="0" y="7302500"/>
          <a:ext cx="228600" cy="228600"/>
        </a:xfrm>
        <a:prstGeom prst="rect">
          <a:avLst/>
        </a:prstGeom>
        <a:noFill/>
        <a:ln w="9525">
          <a:noFill/>
        </a:ln>
      </xdr:spPr>
    </xdr:pic>
    <xdr:clientData/>
  </xdr:twoCellAnchor>
  <xdr:twoCellAnchor editAs="oneCell">
    <xdr:from>
      <xdr:col>0</xdr:col>
      <xdr:colOff>0</xdr:colOff>
      <xdr:row>24</xdr:row>
      <xdr:rowOff>0</xdr:rowOff>
    </xdr:from>
    <xdr:to>
      <xdr:col>0</xdr:col>
      <xdr:colOff>228600</xdr:colOff>
      <xdr:row>24</xdr:row>
      <xdr:rowOff>228600</xdr:rowOff>
    </xdr:to>
    <xdr:pic>
      <xdr:nvPicPr>
        <xdr:cNvPr id="179" name="图片 178" descr="Pm low gravity.png"/>
        <xdr:cNvPicPr>
          <a:picLocks noChangeAspect="1"/>
        </xdr:cNvPicPr>
      </xdr:nvPicPr>
      <xdr:blipFill>
        <a:blip r:embed="rId21" r:link="rId2"/>
        <a:stretch>
          <a:fillRect/>
        </a:stretch>
      </xdr:blipFill>
      <xdr:spPr>
        <a:xfrm>
          <a:off x="0" y="7620000"/>
          <a:ext cx="228600" cy="228600"/>
        </a:xfrm>
        <a:prstGeom prst="rect">
          <a:avLst/>
        </a:prstGeom>
        <a:noFill/>
        <a:ln w="9525">
          <a:noFill/>
        </a:ln>
      </xdr:spPr>
    </xdr:pic>
    <xdr:clientData/>
  </xdr:twoCellAnchor>
  <xdr:twoCellAnchor editAs="oneCell">
    <xdr:from>
      <xdr:col>0</xdr:col>
      <xdr:colOff>0</xdr:colOff>
      <xdr:row>24</xdr:row>
      <xdr:rowOff>0</xdr:rowOff>
    </xdr:from>
    <xdr:to>
      <xdr:col>0</xdr:col>
      <xdr:colOff>228600</xdr:colOff>
      <xdr:row>24</xdr:row>
      <xdr:rowOff>228600</xdr:rowOff>
    </xdr:to>
    <xdr:pic>
      <xdr:nvPicPr>
        <xdr:cNvPr id="180" name="图片 179" descr="Pm frame 2.png"/>
        <xdr:cNvPicPr>
          <a:picLocks noChangeAspect="1"/>
        </xdr:cNvPicPr>
      </xdr:nvPicPr>
      <xdr:blipFill>
        <a:blip r:embed="rId16" r:link="rId2"/>
        <a:stretch>
          <a:fillRect/>
        </a:stretch>
      </xdr:blipFill>
      <xdr:spPr>
        <a:xfrm>
          <a:off x="0" y="7620000"/>
          <a:ext cx="228600" cy="228600"/>
        </a:xfrm>
        <a:prstGeom prst="rect">
          <a:avLst/>
        </a:prstGeom>
        <a:noFill/>
        <a:ln w="9525">
          <a:noFill/>
        </a:ln>
      </xdr:spPr>
    </xdr:pic>
    <xdr:clientData/>
  </xdr:twoCellAnchor>
  <xdr:twoCellAnchor editAs="oneCell">
    <xdr:from>
      <xdr:col>0</xdr:col>
      <xdr:colOff>0</xdr:colOff>
      <xdr:row>25</xdr:row>
      <xdr:rowOff>0</xdr:rowOff>
    </xdr:from>
    <xdr:to>
      <xdr:col>0</xdr:col>
      <xdr:colOff>228600</xdr:colOff>
      <xdr:row>25</xdr:row>
      <xdr:rowOff>228600</xdr:rowOff>
    </xdr:to>
    <xdr:pic>
      <xdr:nvPicPr>
        <xdr:cNvPr id="181" name="图片 180" descr="Pm wild storms.png"/>
        <xdr:cNvPicPr>
          <a:picLocks noChangeAspect="1"/>
        </xdr:cNvPicPr>
      </xdr:nvPicPr>
      <xdr:blipFill>
        <a:blip r:embed="rId22" r:link="rId2"/>
        <a:stretch>
          <a:fillRect/>
        </a:stretch>
      </xdr:blipFill>
      <xdr:spPr>
        <a:xfrm>
          <a:off x="0" y="7937500"/>
          <a:ext cx="228600" cy="228600"/>
        </a:xfrm>
        <a:prstGeom prst="rect">
          <a:avLst/>
        </a:prstGeom>
        <a:noFill/>
        <a:ln w="9525">
          <a:noFill/>
        </a:ln>
      </xdr:spPr>
    </xdr:pic>
    <xdr:clientData/>
  </xdr:twoCellAnchor>
  <xdr:twoCellAnchor editAs="oneCell">
    <xdr:from>
      <xdr:col>0</xdr:col>
      <xdr:colOff>0</xdr:colOff>
      <xdr:row>25</xdr:row>
      <xdr:rowOff>0</xdr:rowOff>
    </xdr:from>
    <xdr:to>
      <xdr:col>0</xdr:col>
      <xdr:colOff>228600</xdr:colOff>
      <xdr:row>25</xdr:row>
      <xdr:rowOff>228600</xdr:rowOff>
    </xdr:to>
    <xdr:pic>
      <xdr:nvPicPr>
        <xdr:cNvPr id="182" name="图片 181" descr="Pm frame 2.png"/>
        <xdr:cNvPicPr>
          <a:picLocks noChangeAspect="1"/>
        </xdr:cNvPicPr>
      </xdr:nvPicPr>
      <xdr:blipFill>
        <a:blip r:embed="rId16" r:link="rId2"/>
        <a:stretch>
          <a:fillRect/>
        </a:stretch>
      </xdr:blipFill>
      <xdr:spPr>
        <a:xfrm>
          <a:off x="0" y="7937500"/>
          <a:ext cx="228600" cy="228600"/>
        </a:xfrm>
        <a:prstGeom prst="rect">
          <a:avLst/>
        </a:prstGeom>
        <a:noFill/>
        <a:ln w="9525">
          <a:noFill/>
        </a:ln>
      </xdr:spPr>
    </xdr:pic>
    <xdr:clientData/>
  </xdr:twoCellAnchor>
  <xdr:twoCellAnchor editAs="oneCell">
    <xdr:from>
      <xdr:col>0</xdr:col>
      <xdr:colOff>0</xdr:colOff>
      <xdr:row>26</xdr:row>
      <xdr:rowOff>0</xdr:rowOff>
    </xdr:from>
    <xdr:to>
      <xdr:col>0</xdr:col>
      <xdr:colOff>228600</xdr:colOff>
      <xdr:row>26</xdr:row>
      <xdr:rowOff>228600</xdr:rowOff>
    </xdr:to>
    <xdr:pic>
      <xdr:nvPicPr>
        <xdr:cNvPr id="183" name="图片 182" descr="Pm resort planet.png"/>
        <xdr:cNvPicPr>
          <a:picLocks noChangeAspect="1"/>
        </xdr:cNvPicPr>
      </xdr:nvPicPr>
      <xdr:blipFill>
        <a:blip r:embed="rId23" r:link="rId2"/>
        <a:stretch>
          <a:fillRect/>
        </a:stretch>
      </xdr:blipFill>
      <xdr:spPr>
        <a:xfrm>
          <a:off x="0" y="8255000"/>
          <a:ext cx="228600" cy="228600"/>
        </a:xfrm>
        <a:prstGeom prst="rect">
          <a:avLst/>
        </a:prstGeom>
        <a:noFill/>
        <a:ln w="9525">
          <a:noFill/>
        </a:ln>
      </xdr:spPr>
    </xdr:pic>
    <xdr:clientData/>
  </xdr:twoCellAnchor>
  <xdr:twoCellAnchor editAs="oneCell">
    <xdr:from>
      <xdr:col>0</xdr:col>
      <xdr:colOff>0</xdr:colOff>
      <xdr:row>26</xdr:row>
      <xdr:rowOff>0</xdr:rowOff>
    </xdr:from>
    <xdr:to>
      <xdr:col>0</xdr:col>
      <xdr:colOff>228600</xdr:colOff>
      <xdr:row>26</xdr:row>
      <xdr:rowOff>228600</xdr:rowOff>
    </xdr:to>
    <xdr:pic>
      <xdr:nvPicPr>
        <xdr:cNvPr id="184" name="图片 183" descr="Pm frame 2.png"/>
        <xdr:cNvPicPr>
          <a:picLocks noChangeAspect="1"/>
        </xdr:cNvPicPr>
      </xdr:nvPicPr>
      <xdr:blipFill>
        <a:blip r:embed="rId16" r:link="rId2"/>
        <a:stretch>
          <a:fillRect/>
        </a:stretch>
      </xdr:blipFill>
      <xdr:spPr>
        <a:xfrm>
          <a:off x="0" y="8255000"/>
          <a:ext cx="228600" cy="228600"/>
        </a:xfrm>
        <a:prstGeom prst="rect">
          <a:avLst/>
        </a:prstGeom>
        <a:noFill/>
        <a:ln w="9525">
          <a:noFill/>
        </a:ln>
      </xdr:spPr>
    </xdr:pic>
    <xdr:clientData/>
  </xdr:twoCellAnchor>
  <xdr:twoCellAnchor editAs="oneCell">
    <xdr:from>
      <xdr:col>0</xdr:col>
      <xdr:colOff>0</xdr:colOff>
      <xdr:row>27</xdr:row>
      <xdr:rowOff>0</xdr:rowOff>
    </xdr:from>
    <xdr:to>
      <xdr:col>0</xdr:col>
      <xdr:colOff>228600</xdr:colOff>
      <xdr:row>27</xdr:row>
      <xdr:rowOff>228600</xdr:rowOff>
    </xdr:to>
    <xdr:pic>
      <xdr:nvPicPr>
        <xdr:cNvPr id="185" name="图片 184" descr="Pm dangerous wildlife.png"/>
        <xdr:cNvPicPr>
          <a:picLocks noChangeAspect="1"/>
        </xdr:cNvPicPr>
      </xdr:nvPicPr>
      <xdr:blipFill>
        <a:blip r:embed="rId19" r:link="rId2"/>
        <a:stretch>
          <a:fillRect/>
        </a:stretch>
      </xdr:blipFill>
      <xdr:spPr>
        <a:xfrm>
          <a:off x="0" y="8572500"/>
          <a:ext cx="228600" cy="228600"/>
        </a:xfrm>
        <a:prstGeom prst="rect">
          <a:avLst/>
        </a:prstGeom>
        <a:noFill/>
        <a:ln w="9525">
          <a:noFill/>
        </a:ln>
      </xdr:spPr>
    </xdr:pic>
    <xdr:clientData/>
  </xdr:twoCellAnchor>
  <xdr:twoCellAnchor editAs="oneCell">
    <xdr:from>
      <xdr:col>0</xdr:col>
      <xdr:colOff>0</xdr:colOff>
      <xdr:row>27</xdr:row>
      <xdr:rowOff>0</xdr:rowOff>
    </xdr:from>
    <xdr:to>
      <xdr:col>0</xdr:col>
      <xdr:colOff>228600</xdr:colOff>
      <xdr:row>27</xdr:row>
      <xdr:rowOff>228600</xdr:rowOff>
    </xdr:to>
    <xdr:pic>
      <xdr:nvPicPr>
        <xdr:cNvPr id="186" name="图片 185" descr="Pm frame 2.png"/>
        <xdr:cNvPicPr>
          <a:picLocks noChangeAspect="1"/>
        </xdr:cNvPicPr>
      </xdr:nvPicPr>
      <xdr:blipFill>
        <a:blip r:embed="rId16" r:link="rId2"/>
        <a:stretch>
          <a:fillRect/>
        </a:stretch>
      </xdr:blipFill>
      <xdr:spPr>
        <a:xfrm>
          <a:off x="0" y="8572500"/>
          <a:ext cx="228600" cy="228600"/>
        </a:xfrm>
        <a:prstGeom prst="rect">
          <a:avLst/>
        </a:prstGeom>
        <a:noFill/>
        <a:ln w="9525">
          <a:noFill/>
        </a:ln>
      </xdr:spPr>
    </xdr:pic>
    <xdr:clientData/>
  </xdr:twoCellAnchor>
  <xdr:twoCellAnchor editAs="oneCell">
    <xdr:from>
      <xdr:col>0</xdr:col>
      <xdr:colOff>0</xdr:colOff>
      <xdr:row>28</xdr:row>
      <xdr:rowOff>0</xdr:rowOff>
    </xdr:from>
    <xdr:to>
      <xdr:col>0</xdr:col>
      <xdr:colOff>228600</xdr:colOff>
      <xdr:row>28</xdr:row>
      <xdr:rowOff>228600</xdr:rowOff>
    </xdr:to>
    <xdr:pic>
      <xdr:nvPicPr>
        <xdr:cNvPr id="187" name="图片 186" descr="Pm unstable tectonics.png"/>
        <xdr:cNvPicPr>
          <a:picLocks noChangeAspect="1"/>
        </xdr:cNvPicPr>
      </xdr:nvPicPr>
      <xdr:blipFill>
        <a:blip r:embed="rId24" r:link="rId2"/>
        <a:stretch>
          <a:fillRect/>
        </a:stretch>
      </xdr:blipFill>
      <xdr:spPr>
        <a:xfrm>
          <a:off x="0" y="8890000"/>
          <a:ext cx="228600" cy="228600"/>
        </a:xfrm>
        <a:prstGeom prst="rect">
          <a:avLst/>
        </a:prstGeom>
        <a:noFill/>
        <a:ln w="9525">
          <a:noFill/>
        </a:ln>
      </xdr:spPr>
    </xdr:pic>
    <xdr:clientData/>
  </xdr:twoCellAnchor>
  <xdr:twoCellAnchor editAs="oneCell">
    <xdr:from>
      <xdr:col>0</xdr:col>
      <xdr:colOff>0</xdr:colOff>
      <xdr:row>28</xdr:row>
      <xdr:rowOff>0</xdr:rowOff>
    </xdr:from>
    <xdr:to>
      <xdr:col>0</xdr:col>
      <xdr:colOff>228600</xdr:colOff>
      <xdr:row>28</xdr:row>
      <xdr:rowOff>228600</xdr:rowOff>
    </xdr:to>
    <xdr:pic>
      <xdr:nvPicPr>
        <xdr:cNvPr id="188" name="图片 187" descr="Pm frame 2.png"/>
        <xdr:cNvPicPr>
          <a:picLocks noChangeAspect="1"/>
        </xdr:cNvPicPr>
      </xdr:nvPicPr>
      <xdr:blipFill>
        <a:blip r:embed="rId16" r:link="rId2"/>
        <a:stretch>
          <a:fillRect/>
        </a:stretch>
      </xdr:blipFill>
      <xdr:spPr>
        <a:xfrm>
          <a:off x="0" y="8890000"/>
          <a:ext cx="228600" cy="228600"/>
        </a:xfrm>
        <a:prstGeom prst="rect">
          <a:avLst/>
        </a:prstGeom>
        <a:noFill/>
        <a:ln w="9525">
          <a:noFill/>
        </a:ln>
      </xdr:spPr>
    </xdr:pic>
    <xdr:clientData/>
  </xdr:twoCellAnchor>
  <xdr:twoCellAnchor editAs="oneCell">
    <xdr:from>
      <xdr:col>0</xdr:col>
      <xdr:colOff>0</xdr:colOff>
      <xdr:row>29</xdr:row>
      <xdr:rowOff>0</xdr:rowOff>
    </xdr:from>
    <xdr:to>
      <xdr:col>0</xdr:col>
      <xdr:colOff>228600</xdr:colOff>
      <xdr:row>29</xdr:row>
      <xdr:rowOff>228600</xdr:rowOff>
    </xdr:to>
    <xdr:pic>
      <xdr:nvPicPr>
        <xdr:cNvPr id="189" name="图片 188" descr="Pm star pulsar.png"/>
        <xdr:cNvPicPr>
          <a:picLocks noChangeAspect="1"/>
        </xdr:cNvPicPr>
      </xdr:nvPicPr>
      <xdr:blipFill>
        <a:blip r:embed="rId25" r:link="rId2"/>
        <a:stretch>
          <a:fillRect/>
        </a:stretch>
      </xdr:blipFill>
      <xdr:spPr>
        <a:xfrm>
          <a:off x="0" y="9207500"/>
          <a:ext cx="228600" cy="228600"/>
        </a:xfrm>
        <a:prstGeom prst="rect">
          <a:avLst/>
        </a:prstGeom>
        <a:noFill/>
        <a:ln w="9525">
          <a:noFill/>
        </a:ln>
      </xdr:spPr>
    </xdr:pic>
    <xdr:clientData/>
  </xdr:twoCellAnchor>
  <xdr:twoCellAnchor editAs="oneCell">
    <xdr:from>
      <xdr:col>0</xdr:col>
      <xdr:colOff>0</xdr:colOff>
      <xdr:row>29</xdr:row>
      <xdr:rowOff>0</xdr:rowOff>
    </xdr:from>
    <xdr:to>
      <xdr:col>0</xdr:col>
      <xdr:colOff>228600</xdr:colOff>
      <xdr:row>29</xdr:row>
      <xdr:rowOff>228600</xdr:rowOff>
    </xdr:to>
    <xdr:pic>
      <xdr:nvPicPr>
        <xdr:cNvPr id="190" name="图片 189" descr="Pm frame 2.png"/>
        <xdr:cNvPicPr>
          <a:picLocks noChangeAspect="1"/>
        </xdr:cNvPicPr>
      </xdr:nvPicPr>
      <xdr:blipFill>
        <a:blip r:embed="rId16" r:link="rId2"/>
        <a:stretch>
          <a:fillRect/>
        </a:stretch>
      </xdr:blipFill>
      <xdr:spPr>
        <a:xfrm>
          <a:off x="0" y="9207500"/>
          <a:ext cx="228600" cy="228600"/>
        </a:xfrm>
        <a:prstGeom prst="rect">
          <a:avLst/>
        </a:prstGeom>
        <a:noFill/>
        <a:ln w="9525">
          <a:noFill/>
        </a:ln>
      </xdr:spPr>
    </xdr:pic>
    <xdr:clientData/>
  </xdr:twoCellAnchor>
  <xdr:twoCellAnchor editAs="oneCell">
    <xdr:from>
      <xdr:col>0</xdr:col>
      <xdr:colOff>0</xdr:colOff>
      <xdr:row>30</xdr:row>
      <xdr:rowOff>0</xdr:rowOff>
    </xdr:from>
    <xdr:to>
      <xdr:col>0</xdr:col>
      <xdr:colOff>228600</xdr:colOff>
      <xdr:row>30</xdr:row>
      <xdr:rowOff>228600</xdr:rowOff>
    </xdr:to>
    <xdr:pic>
      <xdr:nvPicPr>
        <xdr:cNvPr id="191" name="图片 190" descr="Pm city ruins.png"/>
        <xdr:cNvPicPr>
          <a:picLocks noChangeAspect="1"/>
        </xdr:cNvPicPr>
      </xdr:nvPicPr>
      <xdr:blipFill>
        <a:blip r:embed="rId26" r:link="rId2"/>
        <a:stretch>
          <a:fillRect/>
        </a:stretch>
      </xdr:blipFill>
      <xdr:spPr>
        <a:xfrm>
          <a:off x="0" y="9525000"/>
          <a:ext cx="228600" cy="228600"/>
        </a:xfrm>
        <a:prstGeom prst="rect">
          <a:avLst/>
        </a:prstGeom>
        <a:noFill/>
        <a:ln w="9525">
          <a:noFill/>
        </a:ln>
      </xdr:spPr>
    </xdr:pic>
    <xdr:clientData/>
  </xdr:twoCellAnchor>
  <xdr:twoCellAnchor editAs="oneCell">
    <xdr:from>
      <xdr:col>0</xdr:col>
      <xdr:colOff>0</xdr:colOff>
      <xdr:row>30</xdr:row>
      <xdr:rowOff>0</xdr:rowOff>
    </xdr:from>
    <xdr:to>
      <xdr:col>0</xdr:col>
      <xdr:colOff>228600</xdr:colOff>
      <xdr:row>30</xdr:row>
      <xdr:rowOff>228600</xdr:rowOff>
    </xdr:to>
    <xdr:pic>
      <xdr:nvPicPr>
        <xdr:cNvPr id="192" name="图片 191" descr="Pm frame 2.png"/>
        <xdr:cNvPicPr>
          <a:picLocks noChangeAspect="1"/>
        </xdr:cNvPicPr>
      </xdr:nvPicPr>
      <xdr:blipFill>
        <a:blip r:embed="rId16" r:link="rId2"/>
        <a:stretch>
          <a:fillRect/>
        </a:stretch>
      </xdr:blipFill>
      <xdr:spPr>
        <a:xfrm>
          <a:off x="0" y="9525000"/>
          <a:ext cx="228600" cy="228600"/>
        </a:xfrm>
        <a:prstGeom prst="rect">
          <a:avLst/>
        </a:prstGeom>
        <a:noFill/>
        <a:ln w="9525">
          <a:noFill/>
        </a:ln>
      </xdr:spPr>
    </xdr:pic>
    <xdr:clientData/>
  </xdr:twoCellAnchor>
  <xdr:twoCellAnchor editAs="oneCell">
    <xdr:from>
      <xdr:col>0</xdr:col>
      <xdr:colOff>0</xdr:colOff>
      <xdr:row>31</xdr:row>
      <xdr:rowOff>0</xdr:rowOff>
    </xdr:from>
    <xdr:to>
      <xdr:col>0</xdr:col>
      <xdr:colOff>228600</xdr:colOff>
      <xdr:row>31</xdr:row>
      <xdr:rowOff>228600</xdr:rowOff>
    </xdr:to>
    <xdr:pic>
      <xdr:nvPicPr>
        <xdr:cNvPr id="193" name="图片 192" descr="Pm bleak.png"/>
        <xdr:cNvPicPr>
          <a:picLocks noChangeAspect="1"/>
        </xdr:cNvPicPr>
      </xdr:nvPicPr>
      <xdr:blipFill>
        <a:blip r:embed="rId27" r:link="rId2"/>
        <a:stretch>
          <a:fillRect/>
        </a:stretch>
      </xdr:blipFill>
      <xdr:spPr>
        <a:xfrm>
          <a:off x="0" y="9842500"/>
          <a:ext cx="228600" cy="228600"/>
        </a:xfrm>
        <a:prstGeom prst="rect">
          <a:avLst/>
        </a:prstGeom>
        <a:noFill/>
        <a:ln w="9525">
          <a:noFill/>
        </a:ln>
      </xdr:spPr>
    </xdr:pic>
    <xdr:clientData/>
  </xdr:twoCellAnchor>
  <xdr:twoCellAnchor editAs="oneCell">
    <xdr:from>
      <xdr:col>0</xdr:col>
      <xdr:colOff>0</xdr:colOff>
      <xdr:row>31</xdr:row>
      <xdr:rowOff>0</xdr:rowOff>
    </xdr:from>
    <xdr:to>
      <xdr:col>0</xdr:col>
      <xdr:colOff>228600</xdr:colOff>
      <xdr:row>31</xdr:row>
      <xdr:rowOff>228600</xdr:rowOff>
    </xdr:to>
    <xdr:pic>
      <xdr:nvPicPr>
        <xdr:cNvPr id="194" name="图片 193" descr="Pm frame 3.png"/>
        <xdr:cNvPicPr>
          <a:picLocks noChangeAspect="1"/>
        </xdr:cNvPicPr>
      </xdr:nvPicPr>
      <xdr:blipFill>
        <a:blip r:embed="rId28" r:link="rId2"/>
        <a:stretch>
          <a:fillRect/>
        </a:stretch>
      </xdr:blipFill>
      <xdr:spPr>
        <a:xfrm>
          <a:off x="0" y="9842500"/>
          <a:ext cx="228600" cy="228600"/>
        </a:xfrm>
        <a:prstGeom prst="rect">
          <a:avLst/>
        </a:prstGeom>
        <a:noFill/>
        <a:ln w="9525">
          <a:noFill/>
        </a:ln>
      </xdr:spPr>
    </xdr:pic>
    <xdr:clientData/>
  </xdr:twoCellAnchor>
  <xdr:twoCellAnchor editAs="oneCell">
    <xdr:from>
      <xdr:col>0</xdr:col>
      <xdr:colOff>0</xdr:colOff>
      <xdr:row>32</xdr:row>
      <xdr:rowOff>0</xdr:rowOff>
    </xdr:from>
    <xdr:to>
      <xdr:col>0</xdr:col>
      <xdr:colOff>228600</xdr:colOff>
      <xdr:row>32</xdr:row>
      <xdr:rowOff>228600</xdr:rowOff>
    </xdr:to>
    <xdr:pic>
      <xdr:nvPicPr>
        <xdr:cNvPr id="195" name="图片 194" descr="Pm irradiated.png"/>
        <xdr:cNvPicPr>
          <a:picLocks noChangeAspect="1"/>
        </xdr:cNvPicPr>
      </xdr:nvPicPr>
      <xdr:blipFill>
        <a:blip r:embed="rId29" r:link="rId2"/>
        <a:stretch>
          <a:fillRect/>
        </a:stretch>
      </xdr:blipFill>
      <xdr:spPr>
        <a:xfrm>
          <a:off x="0" y="10160000"/>
          <a:ext cx="228600" cy="228600"/>
        </a:xfrm>
        <a:prstGeom prst="rect">
          <a:avLst/>
        </a:prstGeom>
        <a:noFill/>
        <a:ln w="9525">
          <a:noFill/>
        </a:ln>
      </xdr:spPr>
    </xdr:pic>
    <xdr:clientData/>
  </xdr:twoCellAnchor>
  <xdr:twoCellAnchor editAs="oneCell">
    <xdr:from>
      <xdr:col>0</xdr:col>
      <xdr:colOff>0</xdr:colOff>
      <xdr:row>32</xdr:row>
      <xdr:rowOff>0</xdr:rowOff>
    </xdr:from>
    <xdr:to>
      <xdr:col>0</xdr:col>
      <xdr:colOff>228600</xdr:colOff>
      <xdr:row>32</xdr:row>
      <xdr:rowOff>228600</xdr:rowOff>
    </xdr:to>
    <xdr:pic>
      <xdr:nvPicPr>
        <xdr:cNvPr id="196" name="图片 195" descr="Pm frame 3.png"/>
        <xdr:cNvPicPr>
          <a:picLocks noChangeAspect="1"/>
        </xdr:cNvPicPr>
      </xdr:nvPicPr>
      <xdr:blipFill>
        <a:blip r:embed="rId28" r:link="rId2"/>
        <a:stretch>
          <a:fillRect/>
        </a:stretch>
      </xdr:blipFill>
      <xdr:spPr>
        <a:xfrm>
          <a:off x="0" y="10160000"/>
          <a:ext cx="228600" cy="228600"/>
        </a:xfrm>
        <a:prstGeom prst="rect">
          <a:avLst/>
        </a:prstGeom>
        <a:noFill/>
        <a:ln w="9525">
          <a:noFill/>
        </a:ln>
      </xdr:spPr>
    </xdr:pic>
    <xdr:clientData/>
  </xdr:twoCellAnchor>
  <xdr:twoCellAnchor editAs="oneCell">
    <xdr:from>
      <xdr:col>0</xdr:col>
      <xdr:colOff>0</xdr:colOff>
      <xdr:row>33</xdr:row>
      <xdr:rowOff>0</xdr:rowOff>
    </xdr:from>
    <xdr:to>
      <xdr:col>0</xdr:col>
      <xdr:colOff>228600</xdr:colOff>
      <xdr:row>33</xdr:row>
      <xdr:rowOff>228600</xdr:rowOff>
    </xdr:to>
    <xdr:pic>
      <xdr:nvPicPr>
        <xdr:cNvPr id="197" name="图片 196" descr="Pm mineral poor.png"/>
        <xdr:cNvPicPr>
          <a:picLocks noChangeAspect="1"/>
        </xdr:cNvPicPr>
      </xdr:nvPicPr>
      <xdr:blipFill>
        <a:blip r:embed="rId30" r:link="rId2"/>
        <a:stretch>
          <a:fillRect/>
        </a:stretch>
      </xdr:blipFill>
      <xdr:spPr>
        <a:xfrm>
          <a:off x="0" y="10477500"/>
          <a:ext cx="228600" cy="228600"/>
        </a:xfrm>
        <a:prstGeom prst="rect">
          <a:avLst/>
        </a:prstGeom>
        <a:noFill/>
        <a:ln w="9525">
          <a:noFill/>
        </a:ln>
      </xdr:spPr>
    </xdr:pic>
    <xdr:clientData/>
  </xdr:twoCellAnchor>
  <xdr:twoCellAnchor editAs="oneCell">
    <xdr:from>
      <xdr:col>0</xdr:col>
      <xdr:colOff>0</xdr:colOff>
      <xdr:row>33</xdr:row>
      <xdr:rowOff>0</xdr:rowOff>
    </xdr:from>
    <xdr:to>
      <xdr:col>0</xdr:col>
      <xdr:colOff>228600</xdr:colOff>
      <xdr:row>33</xdr:row>
      <xdr:rowOff>228600</xdr:rowOff>
    </xdr:to>
    <xdr:pic>
      <xdr:nvPicPr>
        <xdr:cNvPr id="198" name="图片 197" descr="Pm frame 3.png"/>
        <xdr:cNvPicPr>
          <a:picLocks noChangeAspect="1"/>
        </xdr:cNvPicPr>
      </xdr:nvPicPr>
      <xdr:blipFill>
        <a:blip r:embed="rId28" r:link="rId2"/>
        <a:stretch>
          <a:fillRect/>
        </a:stretch>
      </xdr:blipFill>
      <xdr:spPr>
        <a:xfrm>
          <a:off x="0" y="10477500"/>
          <a:ext cx="228600" cy="228600"/>
        </a:xfrm>
        <a:prstGeom prst="rect">
          <a:avLst/>
        </a:prstGeom>
        <a:noFill/>
        <a:ln w="9525">
          <a:noFill/>
        </a:ln>
      </xdr:spPr>
    </xdr:pic>
    <xdr:clientData/>
  </xdr:twoCellAnchor>
  <xdr:twoCellAnchor editAs="oneCell">
    <xdr:from>
      <xdr:col>0</xdr:col>
      <xdr:colOff>0</xdr:colOff>
      <xdr:row>34</xdr:row>
      <xdr:rowOff>0</xdr:rowOff>
    </xdr:from>
    <xdr:to>
      <xdr:col>0</xdr:col>
      <xdr:colOff>228600</xdr:colOff>
      <xdr:row>34</xdr:row>
      <xdr:rowOff>228600</xdr:rowOff>
    </xdr:to>
    <xdr:pic>
      <xdr:nvPicPr>
        <xdr:cNvPr id="199" name="图片 198" descr="Pm tidal locked.png"/>
        <xdr:cNvPicPr>
          <a:picLocks noChangeAspect="1"/>
        </xdr:cNvPicPr>
      </xdr:nvPicPr>
      <xdr:blipFill>
        <a:blip r:embed="rId31" r:link="rId2"/>
        <a:stretch>
          <a:fillRect/>
        </a:stretch>
      </xdr:blipFill>
      <xdr:spPr>
        <a:xfrm>
          <a:off x="0" y="10795000"/>
          <a:ext cx="228600" cy="228600"/>
        </a:xfrm>
        <a:prstGeom prst="rect">
          <a:avLst/>
        </a:prstGeom>
        <a:noFill/>
        <a:ln w="9525">
          <a:noFill/>
        </a:ln>
      </xdr:spPr>
    </xdr:pic>
    <xdr:clientData/>
  </xdr:twoCellAnchor>
  <xdr:twoCellAnchor editAs="oneCell">
    <xdr:from>
      <xdr:col>0</xdr:col>
      <xdr:colOff>0</xdr:colOff>
      <xdr:row>34</xdr:row>
      <xdr:rowOff>0</xdr:rowOff>
    </xdr:from>
    <xdr:to>
      <xdr:col>0</xdr:col>
      <xdr:colOff>228600</xdr:colOff>
      <xdr:row>34</xdr:row>
      <xdr:rowOff>228600</xdr:rowOff>
    </xdr:to>
    <xdr:pic>
      <xdr:nvPicPr>
        <xdr:cNvPr id="200" name="图片 199" descr="Pm frame 3.png"/>
        <xdr:cNvPicPr>
          <a:picLocks noChangeAspect="1"/>
        </xdr:cNvPicPr>
      </xdr:nvPicPr>
      <xdr:blipFill>
        <a:blip r:embed="rId28" r:link="rId2"/>
        <a:stretch>
          <a:fillRect/>
        </a:stretch>
      </xdr:blipFill>
      <xdr:spPr>
        <a:xfrm>
          <a:off x="0" y="10795000"/>
          <a:ext cx="228600" cy="228600"/>
        </a:xfrm>
        <a:prstGeom prst="rect">
          <a:avLst/>
        </a:prstGeom>
        <a:noFill/>
        <a:ln w="9525">
          <a:noFill/>
        </a:ln>
      </xdr:spPr>
    </xdr:pic>
    <xdr:clientData/>
  </xdr:twoCellAnchor>
  <xdr:twoCellAnchor editAs="oneCell">
    <xdr:from>
      <xdr:col>0</xdr:col>
      <xdr:colOff>0</xdr:colOff>
      <xdr:row>35</xdr:row>
      <xdr:rowOff>0</xdr:rowOff>
    </xdr:from>
    <xdr:to>
      <xdr:col>0</xdr:col>
      <xdr:colOff>228600</xdr:colOff>
      <xdr:row>35</xdr:row>
      <xdr:rowOff>228600</xdr:rowOff>
    </xdr:to>
    <xdr:pic>
      <xdr:nvPicPr>
        <xdr:cNvPr id="201" name="图片 200" descr="Pm unstable tectonics.png"/>
        <xdr:cNvPicPr>
          <a:picLocks noChangeAspect="1"/>
        </xdr:cNvPicPr>
      </xdr:nvPicPr>
      <xdr:blipFill>
        <a:blip r:embed="rId24" r:link="rId2"/>
        <a:stretch>
          <a:fillRect/>
        </a:stretch>
      </xdr:blipFill>
      <xdr:spPr>
        <a:xfrm>
          <a:off x="0" y="11112500"/>
          <a:ext cx="228600" cy="228600"/>
        </a:xfrm>
        <a:prstGeom prst="rect">
          <a:avLst/>
        </a:prstGeom>
        <a:noFill/>
        <a:ln w="9525">
          <a:noFill/>
        </a:ln>
      </xdr:spPr>
    </xdr:pic>
    <xdr:clientData/>
  </xdr:twoCellAnchor>
  <xdr:twoCellAnchor editAs="oneCell">
    <xdr:from>
      <xdr:col>0</xdr:col>
      <xdr:colOff>0</xdr:colOff>
      <xdr:row>35</xdr:row>
      <xdr:rowOff>0</xdr:rowOff>
    </xdr:from>
    <xdr:to>
      <xdr:col>0</xdr:col>
      <xdr:colOff>228600</xdr:colOff>
      <xdr:row>35</xdr:row>
      <xdr:rowOff>228600</xdr:rowOff>
    </xdr:to>
    <xdr:pic>
      <xdr:nvPicPr>
        <xdr:cNvPr id="202" name="图片 201" descr="Pm frame 3.png"/>
        <xdr:cNvPicPr>
          <a:picLocks noChangeAspect="1"/>
        </xdr:cNvPicPr>
      </xdr:nvPicPr>
      <xdr:blipFill>
        <a:blip r:embed="rId28" r:link="rId2"/>
        <a:stretch>
          <a:fillRect/>
        </a:stretch>
      </xdr:blipFill>
      <xdr:spPr>
        <a:xfrm>
          <a:off x="0" y="11112500"/>
          <a:ext cx="228600" cy="228600"/>
        </a:xfrm>
        <a:prstGeom prst="rect">
          <a:avLst/>
        </a:prstGeom>
        <a:noFill/>
        <a:ln w="9525">
          <a:noFill/>
        </a:ln>
      </xdr:spPr>
    </xdr:pic>
    <xdr:clientData/>
  </xdr:twoCellAnchor>
  <xdr:twoCellAnchor editAs="oneCell">
    <xdr:from>
      <xdr:col>0</xdr:col>
      <xdr:colOff>0</xdr:colOff>
      <xdr:row>36</xdr:row>
      <xdr:rowOff>0</xdr:rowOff>
    </xdr:from>
    <xdr:to>
      <xdr:col>0</xdr:col>
      <xdr:colOff>228600</xdr:colOff>
      <xdr:row>36</xdr:row>
      <xdr:rowOff>228600</xdr:rowOff>
    </xdr:to>
    <xdr:pic>
      <xdr:nvPicPr>
        <xdr:cNvPr id="203" name="图片 202" descr="Pm weak magnetic field.png"/>
        <xdr:cNvPicPr>
          <a:picLocks noChangeAspect="1"/>
        </xdr:cNvPicPr>
      </xdr:nvPicPr>
      <xdr:blipFill>
        <a:blip r:embed="rId32" r:link="rId2"/>
        <a:stretch>
          <a:fillRect/>
        </a:stretch>
      </xdr:blipFill>
      <xdr:spPr>
        <a:xfrm>
          <a:off x="0" y="11430000"/>
          <a:ext cx="228600" cy="228600"/>
        </a:xfrm>
        <a:prstGeom prst="rect">
          <a:avLst/>
        </a:prstGeom>
        <a:noFill/>
        <a:ln w="9525">
          <a:noFill/>
        </a:ln>
      </xdr:spPr>
    </xdr:pic>
    <xdr:clientData/>
  </xdr:twoCellAnchor>
  <xdr:twoCellAnchor editAs="oneCell">
    <xdr:from>
      <xdr:col>0</xdr:col>
      <xdr:colOff>0</xdr:colOff>
      <xdr:row>36</xdr:row>
      <xdr:rowOff>0</xdr:rowOff>
    </xdr:from>
    <xdr:to>
      <xdr:col>0</xdr:col>
      <xdr:colOff>228600</xdr:colOff>
      <xdr:row>36</xdr:row>
      <xdr:rowOff>228600</xdr:rowOff>
    </xdr:to>
    <xdr:pic>
      <xdr:nvPicPr>
        <xdr:cNvPr id="204" name="图片 203" descr="Pm frame 3.png"/>
        <xdr:cNvPicPr>
          <a:picLocks noChangeAspect="1"/>
        </xdr:cNvPicPr>
      </xdr:nvPicPr>
      <xdr:blipFill>
        <a:blip r:embed="rId28" r:link="rId2"/>
        <a:stretch>
          <a:fillRect/>
        </a:stretch>
      </xdr:blipFill>
      <xdr:spPr>
        <a:xfrm>
          <a:off x="0" y="11430000"/>
          <a:ext cx="228600" cy="228600"/>
        </a:xfrm>
        <a:prstGeom prst="rect">
          <a:avLst/>
        </a:prstGeom>
        <a:noFill/>
        <a:ln w="9525">
          <a:noFill/>
        </a:ln>
      </xdr:spPr>
    </xdr:pic>
    <xdr:clientData/>
  </xdr:twoCellAnchor>
  <xdr:twoCellAnchor editAs="oneCell">
    <xdr:from>
      <xdr:col>0</xdr:col>
      <xdr:colOff>0</xdr:colOff>
      <xdr:row>37</xdr:row>
      <xdr:rowOff>0</xdr:rowOff>
    </xdr:from>
    <xdr:to>
      <xdr:col>0</xdr:col>
      <xdr:colOff>228600</xdr:colOff>
      <xdr:row>37</xdr:row>
      <xdr:rowOff>228600</xdr:rowOff>
    </xdr:to>
    <xdr:pic>
      <xdr:nvPicPr>
        <xdr:cNvPr id="205" name="图片 204" descr="Pm asteroid belt.png"/>
        <xdr:cNvPicPr>
          <a:picLocks noChangeAspect="1"/>
        </xdr:cNvPicPr>
      </xdr:nvPicPr>
      <xdr:blipFill>
        <a:blip r:embed="rId3" r:link="rId2"/>
        <a:stretch>
          <a:fillRect/>
        </a:stretch>
      </xdr:blipFill>
      <xdr:spPr>
        <a:xfrm>
          <a:off x="0" y="11747500"/>
          <a:ext cx="228600" cy="228600"/>
        </a:xfrm>
        <a:prstGeom prst="rect">
          <a:avLst/>
        </a:prstGeom>
        <a:noFill/>
        <a:ln w="9525">
          <a:noFill/>
        </a:ln>
      </xdr:spPr>
    </xdr:pic>
    <xdr:clientData/>
  </xdr:twoCellAnchor>
  <xdr:twoCellAnchor editAs="oneCell">
    <xdr:from>
      <xdr:col>0</xdr:col>
      <xdr:colOff>0</xdr:colOff>
      <xdr:row>37</xdr:row>
      <xdr:rowOff>0</xdr:rowOff>
    </xdr:from>
    <xdr:to>
      <xdr:col>0</xdr:col>
      <xdr:colOff>228600</xdr:colOff>
      <xdr:row>37</xdr:row>
      <xdr:rowOff>228600</xdr:rowOff>
    </xdr:to>
    <xdr:pic>
      <xdr:nvPicPr>
        <xdr:cNvPr id="206" name="图片 205" descr="Pm frame 3.png"/>
        <xdr:cNvPicPr>
          <a:picLocks noChangeAspect="1"/>
        </xdr:cNvPicPr>
      </xdr:nvPicPr>
      <xdr:blipFill>
        <a:blip r:embed="rId28" r:link="rId2"/>
        <a:stretch>
          <a:fillRect/>
        </a:stretch>
      </xdr:blipFill>
      <xdr:spPr>
        <a:xfrm>
          <a:off x="0" y="11747500"/>
          <a:ext cx="228600" cy="228600"/>
        </a:xfrm>
        <a:prstGeom prst="rect">
          <a:avLst/>
        </a:prstGeom>
        <a:noFill/>
        <a:ln w="9525">
          <a:noFill/>
        </a:ln>
      </xdr:spPr>
    </xdr:pic>
    <xdr:clientData/>
  </xdr:twoCellAnchor>
  <xdr:twoCellAnchor editAs="oneCell">
    <xdr:from>
      <xdr:col>0</xdr:col>
      <xdr:colOff>0</xdr:colOff>
      <xdr:row>38</xdr:row>
      <xdr:rowOff>0</xdr:rowOff>
    </xdr:from>
    <xdr:to>
      <xdr:col>0</xdr:col>
      <xdr:colOff>228600</xdr:colOff>
      <xdr:row>38</xdr:row>
      <xdr:rowOff>228600</xdr:rowOff>
    </xdr:to>
    <xdr:pic>
      <xdr:nvPicPr>
        <xdr:cNvPr id="207" name="图片 206" descr="Pm consecrated worlds.png"/>
        <xdr:cNvPicPr>
          <a:picLocks noChangeAspect="1"/>
        </xdr:cNvPicPr>
      </xdr:nvPicPr>
      <xdr:blipFill>
        <a:blip r:embed="rId33" r:link="rId2"/>
        <a:stretch>
          <a:fillRect/>
        </a:stretch>
      </xdr:blipFill>
      <xdr:spPr>
        <a:xfrm>
          <a:off x="0" y="12065000"/>
          <a:ext cx="228600" cy="228600"/>
        </a:xfrm>
        <a:prstGeom prst="rect">
          <a:avLst/>
        </a:prstGeom>
        <a:noFill/>
        <a:ln w="9525">
          <a:noFill/>
        </a:ln>
      </xdr:spPr>
    </xdr:pic>
    <xdr:clientData/>
  </xdr:twoCellAnchor>
  <xdr:twoCellAnchor editAs="oneCell">
    <xdr:from>
      <xdr:col>0</xdr:col>
      <xdr:colOff>0</xdr:colOff>
      <xdr:row>38</xdr:row>
      <xdr:rowOff>0</xdr:rowOff>
    </xdr:from>
    <xdr:to>
      <xdr:col>0</xdr:col>
      <xdr:colOff>228600</xdr:colOff>
      <xdr:row>38</xdr:row>
      <xdr:rowOff>228600</xdr:rowOff>
    </xdr:to>
    <xdr:pic>
      <xdr:nvPicPr>
        <xdr:cNvPr id="208" name="图片 207" descr="Pm frame 3.png"/>
        <xdr:cNvPicPr>
          <a:picLocks noChangeAspect="1"/>
        </xdr:cNvPicPr>
      </xdr:nvPicPr>
      <xdr:blipFill>
        <a:blip r:embed="rId28" r:link="rId2"/>
        <a:stretch>
          <a:fillRect/>
        </a:stretch>
      </xdr:blipFill>
      <xdr:spPr>
        <a:xfrm>
          <a:off x="0" y="12065000"/>
          <a:ext cx="228600" cy="228600"/>
        </a:xfrm>
        <a:prstGeom prst="rect">
          <a:avLst/>
        </a:prstGeom>
        <a:noFill/>
        <a:ln w="9525">
          <a:noFill/>
        </a:ln>
      </xdr:spPr>
    </xdr:pic>
    <xdr:clientData/>
  </xdr:twoCellAnchor>
  <xdr:twoCellAnchor editAs="oneCell">
    <xdr:from>
      <xdr:col>0</xdr:col>
      <xdr:colOff>0</xdr:colOff>
      <xdr:row>39</xdr:row>
      <xdr:rowOff>0</xdr:rowOff>
    </xdr:from>
    <xdr:to>
      <xdr:col>0</xdr:col>
      <xdr:colOff>228600</xdr:colOff>
      <xdr:row>39</xdr:row>
      <xdr:rowOff>228600</xdr:rowOff>
    </xdr:to>
    <xdr:pic>
      <xdr:nvPicPr>
        <xdr:cNvPr id="209" name="图片 208" descr="Pm asteroid impacts.png"/>
        <xdr:cNvPicPr>
          <a:picLocks noChangeAspect="1"/>
        </xdr:cNvPicPr>
      </xdr:nvPicPr>
      <xdr:blipFill>
        <a:blip r:embed="rId15" r:link="rId2"/>
        <a:stretch>
          <a:fillRect/>
        </a:stretch>
      </xdr:blipFill>
      <xdr:spPr>
        <a:xfrm>
          <a:off x="0" y="12382500"/>
          <a:ext cx="228600" cy="228600"/>
        </a:xfrm>
        <a:prstGeom prst="rect">
          <a:avLst/>
        </a:prstGeom>
        <a:noFill/>
        <a:ln w="9525">
          <a:noFill/>
        </a:ln>
      </xdr:spPr>
    </xdr:pic>
    <xdr:clientData/>
  </xdr:twoCellAnchor>
  <xdr:twoCellAnchor editAs="oneCell">
    <xdr:from>
      <xdr:col>0</xdr:col>
      <xdr:colOff>0</xdr:colOff>
      <xdr:row>39</xdr:row>
      <xdr:rowOff>0</xdr:rowOff>
    </xdr:from>
    <xdr:to>
      <xdr:col>0</xdr:col>
      <xdr:colOff>228600</xdr:colOff>
      <xdr:row>39</xdr:row>
      <xdr:rowOff>228600</xdr:rowOff>
    </xdr:to>
    <xdr:pic>
      <xdr:nvPicPr>
        <xdr:cNvPr id="210" name="图片 209" descr="Pm frame 3.png"/>
        <xdr:cNvPicPr>
          <a:picLocks noChangeAspect="1"/>
        </xdr:cNvPicPr>
      </xdr:nvPicPr>
      <xdr:blipFill>
        <a:blip r:embed="rId28" r:link="rId2"/>
        <a:stretch>
          <a:fillRect/>
        </a:stretch>
      </xdr:blipFill>
      <xdr:spPr>
        <a:xfrm>
          <a:off x="0" y="12382500"/>
          <a:ext cx="228600" cy="228600"/>
        </a:xfrm>
        <a:prstGeom prst="rect">
          <a:avLst/>
        </a:prstGeom>
        <a:noFill/>
        <a:ln w="9525">
          <a:noFill/>
        </a:ln>
      </xdr:spPr>
    </xdr:pic>
    <xdr:clientData/>
  </xdr:twoCellAnchor>
  <xdr:twoCellAnchor editAs="oneCell">
    <xdr:from>
      <xdr:col>0</xdr:col>
      <xdr:colOff>0</xdr:colOff>
      <xdr:row>41</xdr:row>
      <xdr:rowOff>0</xdr:rowOff>
    </xdr:from>
    <xdr:to>
      <xdr:col>0</xdr:col>
      <xdr:colOff>228600</xdr:colOff>
      <xdr:row>41</xdr:row>
      <xdr:rowOff>228600</xdr:rowOff>
    </xdr:to>
    <xdr:pic>
      <xdr:nvPicPr>
        <xdr:cNvPr id="211" name="图片 210" descr="Pm resources 2.png"/>
        <xdr:cNvPicPr>
          <a:picLocks noChangeAspect="1"/>
        </xdr:cNvPicPr>
      </xdr:nvPicPr>
      <xdr:blipFill>
        <a:blip r:embed="rId34" r:link="rId2"/>
        <a:stretch>
          <a:fillRect/>
        </a:stretch>
      </xdr:blipFill>
      <xdr:spPr>
        <a:xfrm>
          <a:off x="0" y="12700000"/>
          <a:ext cx="228600" cy="228600"/>
        </a:xfrm>
        <a:prstGeom prst="rect">
          <a:avLst/>
        </a:prstGeom>
        <a:noFill/>
        <a:ln w="9525">
          <a:noFill/>
        </a:ln>
      </xdr:spPr>
    </xdr:pic>
    <xdr:clientData/>
  </xdr:twoCellAnchor>
  <xdr:twoCellAnchor editAs="oneCell">
    <xdr:from>
      <xdr:col>0</xdr:col>
      <xdr:colOff>0</xdr:colOff>
      <xdr:row>41</xdr:row>
      <xdr:rowOff>0</xdr:rowOff>
    </xdr:from>
    <xdr:to>
      <xdr:col>0</xdr:col>
      <xdr:colOff>228600</xdr:colOff>
      <xdr:row>41</xdr:row>
      <xdr:rowOff>228600</xdr:rowOff>
    </xdr:to>
    <xdr:pic>
      <xdr:nvPicPr>
        <xdr:cNvPr id="212" name="图片 211" descr="Pm frame 1.png"/>
        <xdr:cNvPicPr>
          <a:picLocks noChangeAspect="1"/>
        </xdr:cNvPicPr>
      </xdr:nvPicPr>
      <xdr:blipFill>
        <a:blip r:embed="rId1" r:link="rId2"/>
        <a:stretch>
          <a:fillRect/>
        </a:stretch>
      </xdr:blipFill>
      <xdr:spPr>
        <a:xfrm>
          <a:off x="0" y="12700000"/>
          <a:ext cx="228600" cy="228600"/>
        </a:xfrm>
        <a:prstGeom prst="rect">
          <a:avLst/>
        </a:prstGeom>
        <a:noFill/>
        <a:ln w="9525">
          <a:noFill/>
        </a:ln>
      </xdr:spPr>
    </xdr:pic>
    <xdr:clientData/>
  </xdr:twoCellAnchor>
  <xdr:twoCellAnchor editAs="oneCell">
    <xdr:from>
      <xdr:col>0</xdr:col>
      <xdr:colOff>0</xdr:colOff>
      <xdr:row>42</xdr:row>
      <xdr:rowOff>0</xdr:rowOff>
    </xdr:from>
    <xdr:to>
      <xdr:col>0</xdr:col>
      <xdr:colOff>228600</xdr:colOff>
      <xdr:row>42</xdr:row>
      <xdr:rowOff>228600</xdr:rowOff>
    </xdr:to>
    <xdr:pic>
      <xdr:nvPicPr>
        <xdr:cNvPr id="213" name="图片 212" descr="Pm lush.png"/>
        <xdr:cNvPicPr>
          <a:picLocks noChangeAspect="1"/>
        </xdr:cNvPicPr>
      </xdr:nvPicPr>
      <xdr:blipFill>
        <a:blip r:embed="rId8" r:link="rId2"/>
        <a:stretch>
          <a:fillRect/>
        </a:stretch>
      </xdr:blipFill>
      <xdr:spPr>
        <a:xfrm>
          <a:off x="0" y="13017500"/>
          <a:ext cx="228600" cy="228600"/>
        </a:xfrm>
        <a:prstGeom prst="rect">
          <a:avLst/>
        </a:prstGeom>
        <a:noFill/>
        <a:ln w="9525">
          <a:noFill/>
        </a:ln>
      </xdr:spPr>
    </xdr:pic>
    <xdr:clientData/>
  </xdr:twoCellAnchor>
  <xdr:twoCellAnchor editAs="oneCell">
    <xdr:from>
      <xdr:col>0</xdr:col>
      <xdr:colOff>0</xdr:colOff>
      <xdr:row>42</xdr:row>
      <xdr:rowOff>0</xdr:rowOff>
    </xdr:from>
    <xdr:to>
      <xdr:col>0</xdr:col>
      <xdr:colOff>228600</xdr:colOff>
      <xdr:row>42</xdr:row>
      <xdr:rowOff>228600</xdr:rowOff>
    </xdr:to>
    <xdr:pic>
      <xdr:nvPicPr>
        <xdr:cNvPr id="214" name="图片 213" descr="Pm frame 1.png"/>
        <xdr:cNvPicPr>
          <a:picLocks noChangeAspect="1"/>
        </xdr:cNvPicPr>
      </xdr:nvPicPr>
      <xdr:blipFill>
        <a:blip r:embed="rId1" r:link="rId2"/>
        <a:stretch>
          <a:fillRect/>
        </a:stretch>
      </xdr:blipFill>
      <xdr:spPr>
        <a:xfrm>
          <a:off x="0" y="13017500"/>
          <a:ext cx="228600" cy="228600"/>
        </a:xfrm>
        <a:prstGeom prst="rect">
          <a:avLst/>
        </a:prstGeom>
        <a:noFill/>
        <a:ln w="9525">
          <a:noFill/>
        </a:ln>
      </xdr:spPr>
    </xdr:pic>
    <xdr:clientData/>
  </xdr:twoCellAnchor>
  <xdr:twoCellAnchor editAs="oneCell">
    <xdr:from>
      <xdr:col>0</xdr:col>
      <xdr:colOff>0</xdr:colOff>
      <xdr:row>43</xdr:row>
      <xdr:rowOff>0</xdr:rowOff>
    </xdr:from>
    <xdr:to>
      <xdr:col>0</xdr:col>
      <xdr:colOff>228600</xdr:colOff>
      <xdr:row>43</xdr:row>
      <xdr:rowOff>228600</xdr:rowOff>
    </xdr:to>
    <xdr:pic>
      <xdr:nvPicPr>
        <xdr:cNvPr id="215" name="图片 214" descr="Pm lush.png"/>
        <xdr:cNvPicPr>
          <a:picLocks noChangeAspect="1"/>
        </xdr:cNvPicPr>
      </xdr:nvPicPr>
      <xdr:blipFill>
        <a:blip r:embed="rId8" r:link="rId2"/>
        <a:stretch>
          <a:fillRect/>
        </a:stretch>
      </xdr:blipFill>
      <xdr:spPr>
        <a:xfrm>
          <a:off x="0" y="13335000"/>
          <a:ext cx="228600" cy="228600"/>
        </a:xfrm>
        <a:prstGeom prst="rect">
          <a:avLst/>
        </a:prstGeom>
        <a:noFill/>
        <a:ln w="9525">
          <a:noFill/>
        </a:ln>
      </xdr:spPr>
    </xdr:pic>
    <xdr:clientData/>
  </xdr:twoCellAnchor>
  <xdr:twoCellAnchor editAs="oneCell">
    <xdr:from>
      <xdr:col>0</xdr:col>
      <xdr:colOff>0</xdr:colOff>
      <xdr:row>43</xdr:row>
      <xdr:rowOff>0</xdr:rowOff>
    </xdr:from>
    <xdr:to>
      <xdr:col>0</xdr:col>
      <xdr:colOff>228600</xdr:colOff>
      <xdr:row>43</xdr:row>
      <xdr:rowOff>228600</xdr:rowOff>
    </xdr:to>
    <xdr:pic>
      <xdr:nvPicPr>
        <xdr:cNvPr id="216" name="图片 215" descr="Pm frame 1.png"/>
        <xdr:cNvPicPr>
          <a:picLocks noChangeAspect="1"/>
        </xdr:cNvPicPr>
      </xdr:nvPicPr>
      <xdr:blipFill>
        <a:blip r:embed="rId1" r:link="rId2"/>
        <a:stretch>
          <a:fillRect/>
        </a:stretch>
      </xdr:blipFill>
      <xdr:spPr>
        <a:xfrm>
          <a:off x="0" y="13335000"/>
          <a:ext cx="228600" cy="228600"/>
        </a:xfrm>
        <a:prstGeom prst="rect">
          <a:avLst/>
        </a:prstGeom>
        <a:noFill/>
        <a:ln w="9525">
          <a:noFill/>
        </a:ln>
      </xdr:spPr>
    </xdr:pic>
    <xdr:clientData/>
  </xdr:twoCellAnchor>
  <xdr:twoCellAnchor editAs="oneCell">
    <xdr:from>
      <xdr:col>0</xdr:col>
      <xdr:colOff>0</xdr:colOff>
      <xdr:row>44</xdr:row>
      <xdr:rowOff>0</xdr:rowOff>
    </xdr:from>
    <xdr:to>
      <xdr:col>0</xdr:col>
      <xdr:colOff>228600</xdr:colOff>
      <xdr:row>44</xdr:row>
      <xdr:rowOff>228600</xdr:rowOff>
    </xdr:to>
    <xdr:pic>
      <xdr:nvPicPr>
        <xdr:cNvPr id="217" name="图片 216" descr="Pm luxuries.png"/>
        <xdr:cNvPicPr>
          <a:picLocks noChangeAspect="1"/>
        </xdr:cNvPicPr>
      </xdr:nvPicPr>
      <xdr:blipFill>
        <a:blip r:embed="rId35" r:link="rId2"/>
        <a:stretch>
          <a:fillRect/>
        </a:stretch>
      </xdr:blipFill>
      <xdr:spPr>
        <a:xfrm>
          <a:off x="0" y="13652500"/>
          <a:ext cx="228600" cy="228600"/>
        </a:xfrm>
        <a:prstGeom prst="rect">
          <a:avLst/>
        </a:prstGeom>
        <a:noFill/>
        <a:ln w="9525">
          <a:noFill/>
        </a:ln>
      </xdr:spPr>
    </xdr:pic>
    <xdr:clientData/>
  </xdr:twoCellAnchor>
  <xdr:twoCellAnchor editAs="oneCell">
    <xdr:from>
      <xdr:col>0</xdr:col>
      <xdr:colOff>0</xdr:colOff>
      <xdr:row>44</xdr:row>
      <xdr:rowOff>0</xdr:rowOff>
    </xdr:from>
    <xdr:to>
      <xdr:col>0</xdr:col>
      <xdr:colOff>228600</xdr:colOff>
      <xdr:row>44</xdr:row>
      <xdr:rowOff>228600</xdr:rowOff>
    </xdr:to>
    <xdr:pic>
      <xdr:nvPicPr>
        <xdr:cNvPr id="218" name="图片 217" descr="Pm frame 1.png"/>
        <xdr:cNvPicPr>
          <a:picLocks noChangeAspect="1"/>
        </xdr:cNvPicPr>
      </xdr:nvPicPr>
      <xdr:blipFill>
        <a:blip r:embed="rId1" r:link="rId2"/>
        <a:stretch>
          <a:fillRect/>
        </a:stretch>
      </xdr:blipFill>
      <xdr:spPr>
        <a:xfrm>
          <a:off x="0" y="13652500"/>
          <a:ext cx="228600" cy="228600"/>
        </a:xfrm>
        <a:prstGeom prst="rect">
          <a:avLst/>
        </a:prstGeom>
        <a:noFill/>
        <a:ln w="9525">
          <a:noFill/>
        </a:ln>
      </xdr:spPr>
    </xdr:pic>
    <xdr:clientData/>
  </xdr:twoCellAnchor>
  <xdr:twoCellAnchor editAs="oneCell">
    <xdr:from>
      <xdr:col>0</xdr:col>
      <xdr:colOff>0</xdr:colOff>
      <xdr:row>45</xdr:row>
      <xdr:rowOff>0</xdr:rowOff>
    </xdr:from>
    <xdr:to>
      <xdr:col>0</xdr:col>
      <xdr:colOff>228600</xdr:colOff>
      <xdr:row>45</xdr:row>
      <xdr:rowOff>228600</xdr:rowOff>
    </xdr:to>
    <xdr:pic>
      <xdr:nvPicPr>
        <xdr:cNvPr id="219" name="图片 218" descr="Pm engineering research.png"/>
        <xdr:cNvPicPr>
          <a:picLocks noChangeAspect="1"/>
        </xdr:cNvPicPr>
      </xdr:nvPicPr>
      <xdr:blipFill>
        <a:blip r:embed="rId36" r:link="rId2"/>
        <a:stretch>
          <a:fillRect/>
        </a:stretch>
      </xdr:blipFill>
      <xdr:spPr>
        <a:xfrm>
          <a:off x="0" y="13970000"/>
          <a:ext cx="228600" cy="228600"/>
        </a:xfrm>
        <a:prstGeom prst="rect">
          <a:avLst/>
        </a:prstGeom>
        <a:noFill/>
        <a:ln w="9525">
          <a:noFill/>
        </a:ln>
      </xdr:spPr>
    </xdr:pic>
    <xdr:clientData/>
  </xdr:twoCellAnchor>
  <xdr:twoCellAnchor editAs="oneCell">
    <xdr:from>
      <xdr:col>0</xdr:col>
      <xdr:colOff>0</xdr:colOff>
      <xdr:row>45</xdr:row>
      <xdr:rowOff>0</xdr:rowOff>
    </xdr:from>
    <xdr:to>
      <xdr:col>0</xdr:col>
      <xdr:colOff>228600</xdr:colOff>
      <xdr:row>45</xdr:row>
      <xdr:rowOff>228600</xdr:rowOff>
    </xdr:to>
    <xdr:pic>
      <xdr:nvPicPr>
        <xdr:cNvPr id="220" name="图片 219" descr="Pm frame 1.png"/>
        <xdr:cNvPicPr>
          <a:picLocks noChangeAspect="1"/>
        </xdr:cNvPicPr>
      </xdr:nvPicPr>
      <xdr:blipFill>
        <a:blip r:embed="rId1" r:link="rId2"/>
        <a:stretch>
          <a:fillRect/>
        </a:stretch>
      </xdr:blipFill>
      <xdr:spPr>
        <a:xfrm>
          <a:off x="0" y="13970000"/>
          <a:ext cx="228600" cy="228600"/>
        </a:xfrm>
        <a:prstGeom prst="rect">
          <a:avLst/>
        </a:prstGeom>
        <a:noFill/>
        <a:ln w="9525">
          <a:noFill/>
        </a:ln>
      </xdr:spPr>
    </xdr:pic>
    <xdr:clientData/>
  </xdr:twoCellAnchor>
  <xdr:twoCellAnchor editAs="oneCell">
    <xdr:from>
      <xdr:col>0</xdr:col>
      <xdr:colOff>0</xdr:colOff>
      <xdr:row>46</xdr:row>
      <xdr:rowOff>0</xdr:rowOff>
    </xdr:from>
    <xdr:to>
      <xdr:col>0</xdr:col>
      <xdr:colOff>228600</xdr:colOff>
      <xdr:row>46</xdr:row>
      <xdr:rowOff>228600</xdr:rowOff>
    </xdr:to>
    <xdr:pic>
      <xdr:nvPicPr>
        <xdr:cNvPr id="221" name="图片 220" descr="Pm planet from space.png"/>
        <xdr:cNvPicPr>
          <a:picLocks noChangeAspect="1"/>
        </xdr:cNvPicPr>
      </xdr:nvPicPr>
      <xdr:blipFill>
        <a:blip r:embed="rId12" r:link="rId2"/>
        <a:stretch>
          <a:fillRect/>
        </a:stretch>
      </xdr:blipFill>
      <xdr:spPr>
        <a:xfrm>
          <a:off x="0" y="14287500"/>
          <a:ext cx="228600" cy="228600"/>
        </a:xfrm>
        <a:prstGeom prst="rect">
          <a:avLst/>
        </a:prstGeom>
        <a:noFill/>
        <a:ln w="9525">
          <a:noFill/>
        </a:ln>
      </xdr:spPr>
    </xdr:pic>
    <xdr:clientData/>
  </xdr:twoCellAnchor>
  <xdr:twoCellAnchor editAs="oneCell">
    <xdr:from>
      <xdr:col>0</xdr:col>
      <xdr:colOff>0</xdr:colOff>
      <xdr:row>46</xdr:row>
      <xdr:rowOff>0</xdr:rowOff>
    </xdr:from>
    <xdr:to>
      <xdr:col>0</xdr:col>
      <xdr:colOff>228600</xdr:colOff>
      <xdr:row>46</xdr:row>
      <xdr:rowOff>228600</xdr:rowOff>
    </xdr:to>
    <xdr:pic>
      <xdr:nvPicPr>
        <xdr:cNvPr id="222" name="图片 221" descr="Pm frame 1.png"/>
        <xdr:cNvPicPr>
          <a:picLocks noChangeAspect="1"/>
        </xdr:cNvPicPr>
      </xdr:nvPicPr>
      <xdr:blipFill>
        <a:blip r:embed="rId1" r:link="rId2"/>
        <a:stretch>
          <a:fillRect/>
        </a:stretch>
      </xdr:blipFill>
      <xdr:spPr>
        <a:xfrm>
          <a:off x="0" y="14287500"/>
          <a:ext cx="228600" cy="228600"/>
        </a:xfrm>
        <a:prstGeom prst="rect">
          <a:avLst/>
        </a:prstGeom>
        <a:noFill/>
        <a:ln w="9525">
          <a:noFill/>
        </a:ln>
      </xdr:spPr>
    </xdr:pic>
    <xdr:clientData/>
  </xdr:twoCellAnchor>
  <xdr:twoCellAnchor editAs="oneCell">
    <xdr:from>
      <xdr:col>0</xdr:col>
      <xdr:colOff>0</xdr:colOff>
      <xdr:row>47</xdr:row>
      <xdr:rowOff>0</xdr:rowOff>
    </xdr:from>
    <xdr:to>
      <xdr:col>0</xdr:col>
      <xdr:colOff>228600</xdr:colOff>
      <xdr:row>47</xdr:row>
      <xdr:rowOff>228600</xdr:rowOff>
    </xdr:to>
    <xdr:pic>
      <xdr:nvPicPr>
        <xdr:cNvPr id="223" name="图片 222" descr="Pm titanic life.png"/>
        <xdr:cNvPicPr>
          <a:picLocks noChangeAspect="1"/>
        </xdr:cNvPicPr>
      </xdr:nvPicPr>
      <xdr:blipFill>
        <a:blip r:embed="rId11" r:link="rId2"/>
        <a:stretch>
          <a:fillRect/>
        </a:stretch>
      </xdr:blipFill>
      <xdr:spPr>
        <a:xfrm>
          <a:off x="0" y="14605000"/>
          <a:ext cx="228600" cy="228600"/>
        </a:xfrm>
        <a:prstGeom prst="rect">
          <a:avLst/>
        </a:prstGeom>
        <a:noFill/>
        <a:ln w="9525">
          <a:noFill/>
        </a:ln>
      </xdr:spPr>
    </xdr:pic>
    <xdr:clientData/>
  </xdr:twoCellAnchor>
  <xdr:twoCellAnchor editAs="oneCell">
    <xdr:from>
      <xdr:col>0</xdr:col>
      <xdr:colOff>0</xdr:colOff>
      <xdr:row>47</xdr:row>
      <xdr:rowOff>0</xdr:rowOff>
    </xdr:from>
    <xdr:to>
      <xdr:col>0</xdr:col>
      <xdr:colOff>228600</xdr:colOff>
      <xdr:row>47</xdr:row>
      <xdr:rowOff>228600</xdr:rowOff>
    </xdr:to>
    <xdr:pic>
      <xdr:nvPicPr>
        <xdr:cNvPr id="224" name="图片 223" descr="Pm frame 1.png"/>
        <xdr:cNvPicPr>
          <a:picLocks noChangeAspect="1"/>
        </xdr:cNvPicPr>
      </xdr:nvPicPr>
      <xdr:blipFill>
        <a:blip r:embed="rId1" r:link="rId2"/>
        <a:stretch>
          <a:fillRect/>
        </a:stretch>
      </xdr:blipFill>
      <xdr:spPr>
        <a:xfrm>
          <a:off x="0" y="14605000"/>
          <a:ext cx="228600" cy="228600"/>
        </a:xfrm>
        <a:prstGeom prst="rect">
          <a:avLst/>
        </a:prstGeom>
        <a:noFill/>
        <a:ln w="9525">
          <a:noFill/>
        </a:ln>
      </xdr:spPr>
    </xdr:pic>
    <xdr:clientData/>
  </xdr:twoCellAnchor>
  <xdr:twoCellAnchor editAs="oneCell">
    <xdr:from>
      <xdr:col>0</xdr:col>
      <xdr:colOff>0</xdr:colOff>
      <xdr:row>48</xdr:row>
      <xdr:rowOff>0</xdr:rowOff>
    </xdr:from>
    <xdr:to>
      <xdr:col>0</xdr:col>
      <xdr:colOff>228600</xdr:colOff>
      <xdr:row>48</xdr:row>
      <xdr:rowOff>228600</xdr:rowOff>
    </xdr:to>
    <xdr:pic>
      <xdr:nvPicPr>
        <xdr:cNvPr id="225" name="图片 224" descr="Pm resources 2.png"/>
        <xdr:cNvPicPr>
          <a:picLocks noChangeAspect="1"/>
        </xdr:cNvPicPr>
      </xdr:nvPicPr>
      <xdr:blipFill>
        <a:blip r:embed="rId34" r:link="rId2"/>
        <a:stretch>
          <a:fillRect/>
        </a:stretch>
      </xdr:blipFill>
      <xdr:spPr>
        <a:xfrm>
          <a:off x="0" y="14922500"/>
          <a:ext cx="228600" cy="228600"/>
        </a:xfrm>
        <a:prstGeom prst="rect">
          <a:avLst/>
        </a:prstGeom>
        <a:noFill/>
        <a:ln w="9525">
          <a:noFill/>
        </a:ln>
      </xdr:spPr>
    </xdr:pic>
    <xdr:clientData/>
  </xdr:twoCellAnchor>
  <xdr:twoCellAnchor editAs="oneCell">
    <xdr:from>
      <xdr:col>0</xdr:col>
      <xdr:colOff>0</xdr:colOff>
      <xdr:row>48</xdr:row>
      <xdr:rowOff>0</xdr:rowOff>
    </xdr:from>
    <xdr:to>
      <xdr:col>0</xdr:col>
      <xdr:colOff>228600</xdr:colOff>
      <xdr:row>48</xdr:row>
      <xdr:rowOff>228600</xdr:rowOff>
    </xdr:to>
    <xdr:pic>
      <xdr:nvPicPr>
        <xdr:cNvPr id="226" name="图片 225" descr="Pm frame 1.png"/>
        <xdr:cNvPicPr>
          <a:picLocks noChangeAspect="1"/>
        </xdr:cNvPicPr>
      </xdr:nvPicPr>
      <xdr:blipFill>
        <a:blip r:embed="rId1" r:link="rId2"/>
        <a:stretch>
          <a:fillRect/>
        </a:stretch>
      </xdr:blipFill>
      <xdr:spPr>
        <a:xfrm>
          <a:off x="0" y="14922500"/>
          <a:ext cx="228600" cy="228600"/>
        </a:xfrm>
        <a:prstGeom prst="rect">
          <a:avLst/>
        </a:prstGeom>
        <a:noFill/>
        <a:ln w="9525">
          <a:noFill/>
        </a:ln>
      </xdr:spPr>
    </xdr:pic>
    <xdr:clientData/>
  </xdr:twoCellAnchor>
  <xdr:twoCellAnchor editAs="oneCell">
    <xdr:from>
      <xdr:col>0</xdr:col>
      <xdr:colOff>0</xdr:colOff>
      <xdr:row>49</xdr:row>
      <xdr:rowOff>0</xdr:rowOff>
    </xdr:from>
    <xdr:to>
      <xdr:col>0</xdr:col>
      <xdr:colOff>228600</xdr:colOff>
      <xdr:row>49</xdr:row>
      <xdr:rowOff>228600</xdr:rowOff>
    </xdr:to>
    <xdr:pic>
      <xdr:nvPicPr>
        <xdr:cNvPr id="227" name="图片 226" descr="Pm natural beauty.png"/>
        <xdr:cNvPicPr>
          <a:picLocks noChangeAspect="1"/>
        </xdr:cNvPicPr>
      </xdr:nvPicPr>
      <xdr:blipFill>
        <a:blip r:embed="rId9" r:link="rId2"/>
        <a:stretch>
          <a:fillRect/>
        </a:stretch>
      </xdr:blipFill>
      <xdr:spPr>
        <a:xfrm>
          <a:off x="0" y="15240000"/>
          <a:ext cx="228600" cy="228600"/>
        </a:xfrm>
        <a:prstGeom prst="rect">
          <a:avLst/>
        </a:prstGeom>
        <a:noFill/>
        <a:ln w="9525">
          <a:noFill/>
        </a:ln>
      </xdr:spPr>
    </xdr:pic>
    <xdr:clientData/>
  </xdr:twoCellAnchor>
  <xdr:twoCellAnchor editAs="oneCell">
    <xdr:from>
      <xdr:col>0</xdr:col>
      <xdr:colOff>0</xdr:colOff>
      <xdr:row>49</xdr:row>
      <xdr:rowOff>0</xdr:rowOff>
    </xdr:from>
    <xdr:to>
      <xdr:col>0</xdr:col>
      <xdr:colOff>228600</xdr:colOff>
      <xdr:row>49</xdr:row>
      <xdr:rowOff>228600</xdr:rowOff>
    </xdr:to>
    <xdr:pic>
      <xdr:nvPicPr>
        <xdr:cNvPr id="228" name="图片 227" descr="Pm frame 1.png"/>
        <xdr:cNvPicPr>
          <a:picLocks noChangeAspect="1"/>
        </xdr:cNvPicPr>
      </xdr:nvPicPr>
      <xdr:blipFill>
        <a:blip r:embed="rId1" r:link="rId2"/>
        <a:stretch>
          <a:fillRect/>
        </a:stretch>
      </xdr:blipFill>
      <xdr:spPr>
        <a:xfrm>
          <a:off x="0" y="15240000"/>
          <a:ext cx="228600" cy="228600"/>
        </a:xfrm>
        <a:prstGeom prst="rect">
          <a:avLst/>
        </a:prstGeom>
        <a:noFill/>
        <a:ln w="9525">
          <a:noFill/>
        </a:ln>
      </xdr:spPr>
    </xdr:pic>
    <xdr:clientData/>
  </xdr:twoCellAnchor>
  <xdr:twoCellAnchor editAs="oneCell">
    <xdr:from>
      <xdr:col>0</xdr:col>
      <xdr:colOff>0</xdr:colOff>
      <xdr:row>50</xdr:row>
      <xdr:rowOff>0</xdr:rowOff>
    </xdr:from>
    <xdr:to>
      <xdr:col>0</xdr:col>
      <xdr:colOff>228600</xdr:colOff>
      <xdr:row>50</xdr:row>
      <xdr:rowOff>228600</xdr:rowOff>
    </xdr:to>
    <xdr:pic>
      <xdr:nvPicPr>
        <xdr:cNvPr id="229" name="图片 228" descr="Pm atmospheric hallucinogen.png"/>
        <xdr:cNvPicPr>
          <a:picLocks noChangeAspect="1"/>
        </xdr:cNvPicPr>
      </xdr:nvPicPr>
      <xdr:blipFill>
        <a:blip r:embed="rId17" r:link="rId2"/>
        <a:stretch>
          <a:fillRect/>
        </a:stretch>
      </xdr:blipFill>
      <xdr:spPr>
        <a:xfrm>
          <a:off x="0" y="15557500"/>
          <a:ext cx="228600" cy="228600"/>
        </a:xfrm>
        <a:prstGeom prst="rect">
          <a:avLst/>
        </a:prstGeom>
        <a:noFill/>
        <a:ln w="9525">
          <a:noFill/>
        </a:ln>
      </xdr:spPr>
    </xdr:pic>
    <xdr:clientData/>
  </xdr:twoCellAnchor>
  <xdr:twoCellAnchor editAs="oneCell">
    <xdr:from>
      <xdr:col>0</xdr:col>
      <xdr:colOff>0</xdr:colOff>
      <xdr:row>50</xdr:row>
      <xdr:rowOff>0</xdr:rowOff>
    </xdr:from>
    <xdr:to>
      <xdr:col>0</xdr:col>
      <xdr:colOff>228600</xdr:colOff>
      <xdr:row>50</xdr:row>
      <xdr:rowOff>228600</xdr:rowOff>
    </xdr:to>
    <xdr:pic>
      <xdr:nvPicPr>
        <xdr:cNvPr id="230" name="图片 229" descr="Pm frame 1.png"/>
        <xdr:cNvPicPr>
          <a:picLocks noChangeAspect="1"/>
        </xdr:cNvPicPr>
      </xdr:nvPicPr>
      <xdr:blipFill>
        <a:blip r:embed="rId1" r:link="rId2"/>
        <a:stretch>
          <a:fillRect/>
        </a:stretch>
      </xdr:blipFill>
      <xdr:spPr>
        <a:xfrm>
          <a:off x="0" y="15557500"/>
          <a:ext cx="228600" cy="228600"/>
        </a:xfrm>
        <a:prstGeom prst="rect">
          <a:avLst/>
        </a:prstGeom>
        <a:noFill/>
        <a:ln w="9525">
          <a:noFill/>
        </a:ln>
      </xdr:spPr>
    </xdr:pic>
    <xdr:clientData/>
  </xdr:twoCellAnchor>
  <xdr:twoCellAnchor editAs="oneCell">
    <xdr:from>
      <xdr:col>0</xdr:col>
      <xdr:colOff>0</xdr:colOff>
      <xdr:row>51</xdr:row>
      <xdr:rowOff>0</xdr:rowOff>
    </xdr:from>
    <xdr:to>
      <xdr:col>0</xdr:col>
      <xdr:colOff>228600</xdr:colOff>
      <xdr:row>51</xdr:row>
      <xdr:rowOff>228600</xdr:rowOff>
    </xdr:to>
    <xdr:pic>
      <xdr:nvPicPr>
        <xdr:cNvPr id="231" name="图片 230" descr="Pm asteroid impacts.png"/>
        <xdr:cNvPicPr>
          <a:picLocks noChangeAspect="1"/>
        </xdr:cNvPicPr>
      </xdr:nvPicPr>
      <xdr:blipFill>
        <a:blip r:embed="rId15" r:link="rId2"/>
        <a:stretch>
          <a:fillRect/>
        </a:stretch>
      </xdr:blipFill>
      <xdr:spPr>
        <a:xfrm>
          <a:off x="0" y="15875000"/>
          <a:ext cx="228600" cy="228600"/>
        </a:xfrm>
        <a:prstGeom prst="rect">
          <a:avLst/>
        </a:prstGeom>
        <a:noFill/>
        <a:ln w="9525">
          <a:noFill/>
        </a:ln>
      </xdr:spPr>
    </xdr:pic>
    <xdr:clientData/>
  </xdr:twoCellAnchor>
  <xdr:twoCellAnchor editAs="oneCell">
    <xdr:from>
      <xdr:col>0</xdr:col>
      <xdr:colOff>0</xdr:colOff>
      <xdr:row>51</xdr:row>
      <xdr:rowOff>0</xdr:rowOff>
    </xdr:from>
    <xdr:to>
      <xdr:col>0</xdr:col>
      <xdr:colOff>228600</xdr:colOff>
      <xdr:row>51</xdr:row>
      <xdr:rowOff>228600</xdr:rowOff>
    </xdr:to>
    <xdr:pic>
      <xdr:nvPicPr>
        <xdr:cNvPr id="232" name="图片 231" descr="Pm frame 1.png"/>
        <xdr:cNvPicPr>
          <a:picLocks noChangeAspect="1"/>
        </xdr:cNvPicPr>
      </xdr:nvPicPr>
      <xdr:blipFill>
        <a:blip r:embed="rId1" r:link="rId2"/>
        <a:stretch>
          <a:fillRect/>
        </a:stretch>
      </xdr:blipFill>
      <xdr:spPr>
        <a:xfrm>
          <a:off x="0" y="15875000"/>
          <a:ext cx="228600" cy="228600"/>
        </a:xfrm>
        <a:prstGeom prst="rect">
          <a:avLst/>
        </a:prstGeom>
        <a:noFill/>
        <a:ln w="9525">
          <a:noFill/>
        </a:ln>
      </xdr:spPr>
    </xdr:pic>
    <xdr:clientData/>
  </xdr:twoCellAnchor>
  <xdr:twoCellAnchor editAs="oneCell">
    <xdr:from>
      <xdr:col>0</xdr:col>
      <xdr:colOff>0</xdr:colOff>
      <xdr:row>52</xdr:row>
      <xdr:rowOff>0</xdr:rowOff>
    </xdr:from>
    <xdr:to>
      <xdr:col>0</xdr:col>
      <xdr:colOff>228600</xdr:colOff>
      <xdr:row>52</xdr:row>
      <xdr:rowOff>228600</xdr:rowOff>
    </xdr:to>
    <xdr:pic>
      <xdr:nvPicPr>
        <xdr:cNvPr id="233" name="图片 232" descr="Pm museum.png"/>
        <xdr:cNvPicPr>
          <a:picLocks noChangeAspect="1"/>
        </xdr:cNvPicPr>
      </xdr:nvPicPr>
      <xdr:blipFill>
        <a:blip r:embed="rId37" r:link="rId2"/>
        <a:stretch>
          <a:fillRect/>
        </a:stretch>
      </xdr:blipFill>
      <xdr:spPr>
        <a:xfrm>
          <a:off x="0" y="16192500"/>
          <a:ext cx="228600" cy="228600"/>
        </a:xfrm>
        <a:prstGeom prst="rect">
          <a:avLst/>
        </a:prstGeom>
        <a:noFill/>
        <a:ln w="9525">
          <a:noFill/>
        </a:ln>
      </xdr:spPr>
    </xdr:pic>
    <xdr:clientData/>
  </xdr:twoCellAnchor>
  <xdr:twoCellAnchor editAs="oneCell">
    <xdr:from>
      <xdr:col>0</xdr:col>
      <xdr:colOff>0</xdr:colOff>
      <xdr:row>52</xdr:row>
      <xdr:rowOff>0</xdr:rowOff>
    </xdr:from>
    <xdr:to>
      <xdr:col>0</xdr:col>
      <xdr:colOff>228600</xdr:colOff>
      <xdr:row>52</xdr:row>
      <xdr:rowOff>228600</xdr:rowOff>
    </xdr:to>
    <xdr:pic>
      <xdr:nvPicPr>
        <xdr:cNvPr id="234" name="图片 233" descr="Pm frame 1.png"/>
        <xdr:cNvPicPr>
          <a:picLocks noChangeAspect="1"/>
        </xdr:cNvPicPr>
      </xdr:nvPicPr>
      <xdr:blipFill>
        <a:blip r:embed="rId1" r:link="rId2"/>
        <a:stretch>
          <a:fillRect/>
        </a:stretch>
      </xdr:blipFill>
      <xdr:spPr>
        <a:xfrm>
          <a:off x="0" y="16192500"/>
          <a:ext cx="228600" cy="228600"/>
        </a:xfrm>
        <a:prstGeom prst="rect">
          <a:avLst/>
        </a:prstGeom>
        <a:noFill/>
        <a:ln w="9525">
          <a:noFill/>
        </a:ln>
      </xdr:spPr>
    </xdr:pic>
    <xdr:clientData/>
  </xdr:twoCellAnchor>
  <xdr:twoCellAnchor editAs="oneCell">
    <xdr:from>
      <xdr:col>0</xdr:col>
      <xdr:colOff>0</xdr:colOff>
      <xdr:row>53</xdr:row>
      <xdr:rowOff>0</xdr:rowOff>
    </xdr:from>
    <xdr:to>
      <xdr:col>0</xdr:col>
      <xdr:colOff>228600</xdr:colOff>
      <xdr:row>53</xdr:row>
      <xdr:rowOff>228600</xdr:rowOff>
    </xdr:to>
    <xdr:pic>
      <xdr:nvPicPr>
        <xdr:cNvPr id="235" name="图片 234" descr="Pm resources 2.png"/>
        <xdr:cNvPicPr>
          <a:picLocks noChangeAspect="1"/>
        </xdr:cNvPicPr>
      </xdr:nvPicPr>
      <xdr:blipFill>
        <a:blip r:embed="rId34" r:link="rId2"/>
        <a:stretch>
          <a:fillRect/>
        </a:stretch>
      </xdr:blipFill>
      <xdr:spPr>
        <a:xfrm>
          <a:off x="0" y="16510000"/>
          <a:ext cx="228600" cy="228600"/>
        </a:xfrm>
        <a:prstGeom prst="rect">
          <a:avLst/>
        </a:prstGeom>
        <a:noFill/>
        <a:ln w="9525">
          <a:noFill/>
        </a:ln>
      </xdr:spPr>
    </xdr:pic>
    <xdr:clientData/>
  </xdr:twoCellAnchor>
  <xdr:twoCellAnchor editAs="oneCell">
    <xdr:from>
      <xdr:col>0</xdr:col>
      <xdr:colOff>0</xdr:colOff>
      <xdr:row>53</xdr:row>
      <xdr:rowOff>0</xdr:rowOff>
    </xdr:from>
    <xdr:to>
      <xdr:col>0</xdr:col>
      <xdr:colOff>228600</xdr:colOff>
      <xdr:row>53</xdr:row>
      <xdr:rowOff>228600</xdr:rowOff>
    </xdr:to>
    <xdr:pic>
      <xdr:nvPicPr>
        <xdr:cNvPr id="236" name="图片 235" descr="Pm frame 1.png"/>
        <xdr:cNvPicPr>
          <a:picLocks noChangeAspect="1"/>
        </xdr:cNvPicPr>
      </xdr:nvPicPr>
      <xdr:blipFill>
        <a:blip r:embed="rId1" r:link="rId2"/>
        <a:stretch>
          <a:fillRect/>
        </a:stretch>
      </xdr:blipFill>
      <xdr:spPr>
        <a:xfrm>
          <a:off x="0" y="16510000"/>
          <a:ext cx="228600" cy="228600"/>
        </a:xfrm>
        <a:prstGeom prst="rect">
          <a:avLst/>
        </a:prstGeom>
        <a:noFill/>
        <a:ln w="9525">
          <a:noFill/>
        </a:ln>
      </xdr:spPr>
    </xdr:pic>
    <xdr:clientData/>
  </xdr:twoCellAnchor>
  <xdr:twoCellAnchor editAs="oneCell">
    <xdr:from>
      <xdr:col>0</xdr:col>
      <xdr:colOff>0</xdr:colOff>
      <xdr:row>54</xdr:row>
      <xdr:rowOff>0</xdr:rowOff>
    </xdr:from>
    <xdr:to>
      <xdr:col>0</xdr:col>
      <xdr:colOff>228600</xdr:colOff>
      <xdr:row>54</xdr:row>
      <xdr:rowOff>228600</xdr:rowOff>
    </xdr:to>
    <xdr:pic>
      <xdr:nvPicPr>
        <xdr:cNvPr id="237" name="图片 236" descr="Pm crime.png"/>
        <xdr:cNvPicPr>
          <a:picLocks noChangeAspect="1"/>
        </xdr:cNvPicPr>
      </xdr:nvPicPr>
      <xdr:blipFill>
        <a:blip r:embed="rId38" r:link="rId2"/>
        <a:stretch>
          <a:fillRect/>
        </a:stretch>
      </xdr:blipFill>
      <xdr:spPr>
        <a:xfrm>
          <a:off x="0" y="16827500"/>
          <a:ext cx="228600" cy="228600"/>
        </a:xfrm>
        <a:prstGeom prst="rect">
          <a:avLst/>
        </a:prstGeom>
        <a:noFill/>
        <a:ln w="9525">
          <a:noFill/>
        </a:ln>
      </xdr:spPr>
    </xdr:pic>
    <xdr:clientData/>
  </xdr:twoCellAnchor>
  <xdr:twoCellAnchor editAs="oneCell">
    <xdr:from>
      <xdr:col>0</xdr:col>
      <xdr:colOff>0</xdr:colOff>
      <xdr:row>54</xdr:row>
      <xdr:rowOff>0</xdr:rowOff>
    </xdr:from>
    <xdr:to>
      <xdr:col>0</xdr:col>
      <xdr:colOff>228600</xdr:colOff>
      <xdr:row>54</xdr:row>
      <xdr:rowOff>228600</xdr:rowOff>
    </xdr:to>
    <xdr:pic>
      <xdr:nvPicPr>
        <xdr:cNvPr id="238" name="图片 237" descr="Pm frame 1.png"/>
        <xdr:cNvPicPr>
          <a:picLocks noChangeAspect="1"/>
        </xdr:cNvPicPr>
      </xdr:nvPicPr>
      <xdr:blipFill>
        <a:blip r:embed="rId1" r:link="rId2"/>
        <a:stretch>
          <a:fillRect/>
        </a:stretch>
      </xdr:blipFill>
      <xdr:spPr>
        <a:xfrm>
          <a:off x="0" y="16827500"/>
          <a:ext cx="228600" cy="228600"/>
        </a:xfrm>
        <a:prstGeom prst="rect">
          <a:avLst/>
        </a:prstGeom>
        <a:noFill/>
        <a:ln w="9525">
          <a:noFill/>
        </a:ln>
      </xdr:spPr>
    </xdr:pic>
    <xdr:clientData/>
  </xdr:twoCellAnchor>
  <xdr:twoCellAnchor editAs="oneCell">
    <xdr:from>
      <xdr:col>0</xdr:col>
      <xdr:colOff>0</xdr:colOff>
      <xdr:row>55</xdr:row>
      <xdr:rowOff>0</xdr:rowOff>
    </xdr:from>
    <xdr:to>
      <xdr:col>0</xdr:col>
      <xdr:colOff>228600</xdr:colOff>
      <xdr:row>55</xdr:row>
      <xdr:rowOff>228600</xdr:rowOff>
    </xdr:to>
    <xdr:pic>
      <xdr:nvPicPr>
        <xdr:cNvPr id="239" name="图片 238" descr="Pm factory.png"/>
        <xdr:cNvPicPr>
          <a:picLocks noChangeAspect="1"/>
        </xdr:cNvPicPr>
      </xdr:nvPicPr>
      <xdr:blipFill>
        <a:blip r:embed="rId39" r:link="rId2"/>
        <a:stretch>
          <a:fillRect/>
        </a:stretch>
      </xdr:blipFill>
      <xdr:spPr>
        <a:xfrm>
          <a:off x="0" y="17145000"/>
          <a:ext cx="228600" cy="228600"/>
        </a:xfrm>
        <a:prstGeom prst="rect">
          <a:avLst/>
        </a:prstGeom>
        <a:noFill/>
        <a:ln w="9525">
          <a:noFill/>
        </a:ln>
      </xdr:spPr>
    </xdr:pic>
    <xdr:clientData/>
  </xdr:twoCellAnchor>
  <xdr:twoCellAnchor editAs="oneCell">
    <xdr:from>
      <xdr:col>0</xdr:col>
      <xdr:colOff>0</xdr:colOff>
      <xdr:row>55</xdr:row>
      <xdr:rowOff>0</xdr:rowOff>
    </xdr:from>
    <xdr:to>
      <xdr:col>0</xdr:col>
      <xdr:colOff>228600</xdr:colOff>
      <xdr:row>55</xdr:row>
      <xdr:rowOff>228600</xdr:rowOff>
    </xdr:to>
    <xdr:pic>
      <xdr:nvPicPr>
        <xdr:cNvPr id="240" name="图片 239" descr="Pm frame 1.png"/>
        <xdr:cNvPicPr>
          <a:picLocks noChangeAspect="1"/>
        </xdr:cNvPicPr>
      </xdr:nvPicPr>
      <xdr:blipFill>
        <a:blip r:embed="rId1" r:link="rId2"/>
        <a:stretch>
          <a:fillRect/>
        </a:stretch>
      </xdr:blipFill>
      <xdr:spPr>
        <a:xfrm>
          <a:off x="0" y="17145000"/>
          <a:ext cx="228600" cy="228600"/>
        </a:xfrm>
        <a:prstGeom prst="rect">
          <a:avLst/>
        </a:prstGeom>
        <a:noFill/>
        <a:ln w="9525">
          <a:noFill/>
        </a:ln>
      </xdr:spPr>
    </xdr:pic>
    <xdr:clientData/>
  </xdr:twoCellAnchor>
  <xdr:twoCellAnchor editAs="oneCell">
    <xdr:from>
      <xdr:col>0</xdr:col>
      <xdr:colOff>0</xdr:colOff>
      <xdr:row>56</xdr:row>
      <xdr:rowOff>0</xdr:rowOff>
    </xdr:from>
    <xdr:to>
      <xdr:col>0</xdr:col>
      <xdr:colOff>228600</xdr:colOff>
      <xdr:row>56</xdr:row>
      <xdr:rowOff>228600</xdr:rowOff>
    </xdr:to>
    <xdr:pic>
      <xdr:nvPicPr>
        <xdr:cNvPr id="241" name="图片 240" descr="Pm factory.png"/>
        <xdr:cNvPicPr>
          <a:picLocks noChangeAspect="1"/>
        </xdr:cNvPicPr>
      </xdr:nvPicPr>
      <xdr:blipFill>
        <a:blip r:embed="rId39" r:link="rId2"/>
        <a:stretch>
          <a:fillRect/>
        </a:stretch>
      </xdr:blipFill>
      <xdr:spPr>
        <a:xfrm>
          <a:off x="0" y="17462500"/>
          <a:ext cx="228600" cy="228600"/>
        </a:xfrm>
        <a:prstGeom prst="rect">
          <a:avLst/>
        </a:prstGeom>
        <a:noFill/>
        <a:ln w="9525">
          <a:noFill/>
        </a:ln>
      </xdr:spPr>
    </xdr:pic>
    <xdr:clientData/>
  </xdr:twoCellAnchor>
  <xdr:twoCellAnchor editAs="oneCell">
    <xdr:from>
      <xdr:col>0</xdr:col>
      <xdr:colOff>0</xdr:colOff>
      <xdr:row>56</xdr:row>
      <xdr:rowOff>0</xdr:rowOff>
    </xdr:from>
    <xdr:to>
      <xdr:col>0</xdr:col>
      <xdr:colOff>228600</xdr:colOff>
      <xdr:row>56</xdr:row>
      <xdr:rowOff>228600</xdr:rowOff>
    </xdr:to>
    <xdr:pic>
      <xdr:nvPicPr>
        <xdr:cNvPr id="242" name="图片 241" descr="Pm frame 1.png"/>
        <xdr:cNvPicPr>
          <a:picLocks noChangeAspect="1"/>
        </xdr:cNvPicPr>
      </xdr:nvPicPr>
      <xdr:blipFill>
        <a:blip r:embed="rId1" r:link="rId2"/>
        <a:stretch>
          <a:fillRect/>
        </a:stretch>
      </xdr:blipFill>
      <xdr:spPr>
        <a:xfrm>
          <a:off x="0" y="17462500"/>
          <a:ext cx="228600" cy="228600"/>
        </a:xfrm>
        <a:prstGeom prst="rect">
          <a:avLst/>
        </a:prstGeom>
        <a:noFill/>
        <a:ln w="9525">
          <a:noFill/>
        </a:ln>
      </xdr:spPr>
    </xdr:pic>
    <xdr:clientData/>
  </xdr:twoCellAnchor>
  <xdr:twoCellAnchor editAs="oneCell">
    <xdr:from>
      <xdr:col>0</xdr:col>
      <xdr:colOff>0</xdr:colOff>
      <xdr:row>57</xdr:row>
      <xdr:rowOff>0</xdr:rowOff>
    </xdr:from>
    <xdr:to>
      <xdr:col>0</xdr:col>
      <xdr:colOff>228600</xdr:colOff>
      <xdr:row>57</xdr:row>
      <xdr:rowOff>228600</xdr:rowOff>
    </xdr:to>
    <xdr:pic>
      <xdr:nvPicPr>
        <xdr:cNvPr id="243" name="图片 242" descr="Pm strong magnetic field.png"/>
        <xdr:cNvPicPr>
          <a:picLocks noChangeAspect="1"/>
        </xdr:cNvPicPr>
      </xdr:nvPicPr>
      <xdr:blipFill>
        <a:blip r:embed="rId10" r:link="rId2"/>
        <a:stretch>
          <a:fillRect/>
        </a:stretch>
      </xdr:blipFill>
      <xdr:spPr>
        <a:xfrm>
          <a:off x="0" y="17780000"/>
          <a:ext cx="228600" cy="228600"/>
        </a:xfrm>
        <a:prstGeom prst="rect">
          <a:avLst/>
        </a:prstGeom>
        <a:noFill/>
        <a:ln w="9525">
          <a:noFill/>
        </a:ln>
      </xdr:spPr>
    </xdr:pic>
    <xdr:clientData/>
  </xdr:twoCellAnchor>
  <xdr:twoCellAnchor editAs="oneCell">
    <xdr:from>
      <xdr:col>0</xdr:col>
      <xdr:colOff>0</xdr:colOff>
      <xdr:row>57</xdr:row>
      <xdr:rowOff>0</xdr:rowOff>
    </xdr:from>
    <xdr:to>
      <xdr:col>0</xdr:col>
      <xdr:colOff>228600</xdr:colOff>
      <xdr:row>57</xdr:row>
      <xdr:rowOff>228600</xdr:rowOff>
    </xdr:to>
    <xdr:pic>
      <xdr:nvPicPr>
        <xdr:cNvPr id="244" name="图片 243" descr="Pm frame 1.png"/>
        <xdr:cNvPicPr>
          <a:picLocks noChangeAspect="1"/>
        </xdr:cNvPicPr>
      </xdr:nvPicPr>
      <xdr:blipFill>
        <a:blip r:embed="rId1" r:link="rId2"/>
        <a:stretch>
          <a:fillRect/>
        </a:stretch>
      </xdr:blipFill>
      <xdr:spPr>
        <a:xfrm>
          <a:off x="0" y="17780000"/>
          <a:ext cx="228600" cy="228600"/>
        </a:xfrm>
        <a:prstGeom prst="rect">
          <a:avLst/>
        </a:prstGeom>
        <a:noFill/>
        <a:ln w="9525">
          <a:noFill/>
        </a:ln>
      </xdr:spPr>
    </xdr:pic>
    <xdr:clientData/>
  </xdr:twoCellAnchor>
  <xdr:twoCellAnchor editAs="oneCell">
    <xdr:from>
      <xdr:col>0</xdr:col>
      <xdr:colOff>0</xdr:colOff>
      <xdr:row>58</xdr:row>
      <xdr:rowOff>0</xdr:rowOff>
    </xdr:from>
    <xdr:to>
      <xdr:col>0</xdr:col>
      <xdr:colOff>228600</xdr:colOff>
      <xdr:row>58</xdr:row>
      <xdr:rowOff>228600</xdr:rowOff>
    </xdr:to>
    <xdr:pic>
      <xdr:nvPicPr>
        <xdr:cNvPr id="245" name="图片 244" descr="Pm museum.png"/>
        <xdr:cNvPicPr>
          <a:picLocks noChangeAspect="1"/>
        </xdr:cNvPicPr>
      </xdr:nvPicPr>
      <xdr:blipFill>
        <a:blip r:embed="rId37" r:link="rId2"/>
        <a:stretch>
          <a:fillRect/>
        </a:stretch>
      </xdr:blipFill>
      <xdr:spPr>
        <a:xfrm>
          <a:off x="0" y="18097500"/>
          <a:ext cx="228600" cy="228600"/>
        </a:xfrm>
        <a:prstGeom prst="rect">
          <a:avLst/>
        </a:prstGeom>
        <a:noFill/>
        <a:ln w="9525">
          <a:noFill/>
        </a:ln>
      </xdr:spPr>
    </xdr:pic>
    <xdr:clientData/>
  </xdr:twoCellAnchor>
  <xdr:twoCellAnchor editAs="oneCell">
    <xdr:from>
      <xdr:col>0</xdr:col>
      <xdr:colOff>0</xdr:colOff>
      <xdr:row>58</xdr:row>
      <xdr:rowOff>0</xdr:rowOff>
    </xdr:from>
    <xdr:to>
      <xdr:col>0</xdr:col>
      <xdr:colOff>228600</xdr:colOff>
      <xdr:row>58</xdr:row>
      <xdr:rowOff>228600</xdr:rowOff>
    </xdr:to>
    <xdr:pic>
      <xdr:nvPicPr>
        <xdr:cNvPr id="246" name="图片 245" descr="Pm frame 1.png"/>
        <xdr:cNvPicPr>
          <a:picLocks noChangeAspect="1"/>
        </xdr:cNvPicPr>
      </xdr:nvPicPr>
      <xdr:blipFill>
        <a:blip r:embed="rId1" r:link="rId2"/>
        <a:stretch>
          <a:fillRect/>
        </a:stretch>
      </xdr:blipFill>
      <xdr:spPr>
        <a:xfrm>
          <a:off x="0" y="18097500"/>
          <a:ext cx="228600" cy="228600"/>
        </a:xfrm>
        <a:prstGeom prst="rect">
          <a:avLst/>
        </a:prstGeom>
        <a:noFill/>
        <a:ln w="9525">
          <a:noFill/>
        </a:ln>
      </xdr:spPr>
    </xdr:pic>
    <xdr:clientData/>
  </xdr:twoCellAnchor>
  <xdr:twoCellAnchor editAs="oneCell">
    <xdr:from>
      <xdr:col>0</xdr:col>
      <xdr:colOff>0</xdr:colOff>
      <xdr:row>59</xdr:row>
      <xdr:rowOff>0</xdr:rowOff>
    </xdr:from>
    <xdr:to>
      <xdr:col>0</xdr:col>
      <xdr:colOff>228600</xdr:colOff>
      <xdr:row>59</xdr:row>
      <xdr:rowOff>228600</xdr:rowOff>
    </xdr:to>
    <xdr:pic>
      <xdr:nvPicPr>
        <xdr:cNvPr id="247" name="图片 246" descr="Pm robots.png"/>
        <xdr:cNvPicPr>
          <a:picLocks noChangeAspect="1"/>
        </xdr:cNvPicPr>
      </xdr:nvPicPr>
      <xdr:blipFill>
        <a:blip r:embed="rId40" r:link="rId2"/>
        <a:stretch>
          <a:fillRect/>
        </a:stretch>
      </xdr:blipFill>
      <xdr:spPr>
        <a:xfrm>
          <a:off x="0" y="18415000"/>
          <a:ext cx="228600" cy="228600"/>
        </a:xfrm>
        <a:prstGeom prst="rect">
          <a:avLst/>
        </a:prstGeom>
        <a:noFill/>
        <a:ln w="9525">
          <a:noFill/>
        </a:ln>
      </xdr:spPr>
    </xdr:pic>
    <xdr:clientData/>
  </xdr:twoCellAnchor>
  <xdr:twoCellAnchor editAs="oneCell">
    <xdr:from>
      <xdr:col>0</xdr:col>
      <xdr:colOff>0</xdr:colOff>
      <xdr:row>59</xdr:row>
      <xdr:rowOff>0</xdr:rowOff>
    </xdr:from>
    <xdr:to>
      <xdr:col>0</xdr:col>
      <xdr:colOff>228600</xdr:colOff>
      <xdr:row>59</xdr:row>
      <xdr:rowOff>228600</xdr:rowOff>
    </xdr:to>
    <xdr:pic>
      <xdr:nvPicPr>
        <xdr:cNvPr id="248" name="图片 247" descr="Pm frame 1.png"/>
        <xdr:cNvPicPr>
          <a:picLocks noChangeAspect="1"/>
        </xdr:cNvPicPr>
      </xdr:nvPicPr>
      <xdr:blipFill>
        <a:blip r:embed="rId1" r:link="rId2"/>
        <a:stretch>
          <a:fillRect/>
        </a:stretch>
      </xdr:blipFill>
      <xdr:spPr>
        <a:xfrm>
          <a:off x="0" y="18415000"/>
          <a:ext cx="228600" cy="228600"/>
        </a:xfrm>
        <a:prstGeom prst="rect">
          <a:avLst/>
        </a:prstGeom>
        <a:noFill/>
        <a:ln w="9525">
          <a:noFill/>
        </a:ln>
      </xdr:spPr>
    </xdr:pic>
    <xdr:clientData/>
  </xdr:twoCellAnchor>
  <xdr:twoCellAnchor editAs="oneCell">
    <xdr:from>
      <xdr:col>0</xdr:col>
      <xdr:colOff>0</xdr:colOff>
      <xdr:row>60</xdr:row>
      <xdr:rowOff>0</xdr:rowOff>
    </xdr:from>
    <xdr:to>
      <xdr:col>0</xdr:col>
      <xdr:colOff>228600</xdr:colOff>
      <xdr:row>60</xdr:row>
      <xdr:rowOff>228600</xdr:rowOff>
    </xdr:to>
    <xdr:pic>
      <xdr:nvPicPr>
        <xdr:cNvPr id="249" name="图片 248" descr="Pm natural beauty.png"/>
        <xdr:cNvPicPr>
          <a:picLocks noChangeAspect="1"/>
        </xdr:cNvPicPr>
      </xdr:nvPicPr>
      <xdr:blipFill>
        <a:blip r:embed="rId9" r:link="rId2"/>
        <a:stretch>
          <a:fillRect/>
        </a:stretch>
      </xdr:blipFill>
      <xdr:spPr>
        <a:xfrm>
          <a:off x="0" y="18732500"/>
          <a:ext cx="228600" cy="228600"/>
        </a:xfrm>
        <a:prstGeom prst="rect">
          <a:avLst/>
        </a:prstGeom>
        <a:noFill/>
        <a:ln w="9525">
          <a:noFill/>
        </a:ln>
      </xdr:spPr>
    </xdr:pic>
    <xdr:clientData/>
  </xdr:twoCellAnchor>
  <xdr:twoCellAnchor editAs="oneCell">
    <xdr:from>
      <xdr:col>0</xdr:col>
      <xdr:colOff>0</xdr:colOff>
      <xdr:row>60</xdr:row>
      <xdr:rowOff>0</xdr:rowOff>
    </xdr:from>
    <xdr:to>
      <xdr:col>0</xdr:col>
      <xdr:colOff>228600</xdr:colOff>
      <xdr:row>60</xdr:row>
      <xdr:rowOff>228600</xdr:rowOff>
    </xdr:to>
    <xdr:pic>
      <xdr:nvPicPr>
        <xdr:cNvPr id="250" name="图片 249" descr="Pm frame 1.png"/>
        <xdr:cNvPicPr>
          <a:picLocks noChangeAspect="1"/>
        </xdr:cNvPicPr>
      </xdr:nvPicPr>
      <xdr:blipFill>
        <a:blip r:embed="rId1" r:link="rId2"/>
        <a:stretch>
          <a:fillRect/>
        </a:stretch>
      </xdr:blipFill>
      <xdr:spPr>
        <a:xfrm>
          <a:off x="0" y="18732500"/>
          <a:ext cx="228600" cy="228600"/>
        </a:xfrm>
        <a:prstGeom prst="rect">
          <a:avLst/>
        </a:prstGeom>
        <a:noFill/>
        <a:ln w="9525">
          <a:noFill/>
        </a:ln>
      </xdr:spPr>
    </xdr:pic>
    <xdr:clientData/>
  </xdr:twoCellAnchor>
  <xdr:twoCellAnchor editAs="oneCell">
    <xdr:from>
      <xdr:col>0</xdr:col>
      <xdr:colOff>0</xdr:colOff>
      <xdr:row>61</xdr:row>
      <xdr:rowOff>0</xdr:rowOff>
    </xdr:from>
    <xdr:to>
      <xdr:col>0</xdr:col>
      <xdr:colOff>228600</xdr:colOff>
      <xdr:row>61</xdr:row>
      <xdr:rowOff>228600</xdr:rowOff>
    </xdr:to>
    <xdr:pic>
      <xdr:nvPicPr>
        <xdr:cNvPr id="251" name="图片 250" descr="Pm ultra rich.png"/>
        <xdr:cNvPicPr>
          <a:picLocks noChangeAspect="1"/>
        </xdr:cNvPicPr>
      </xdr:nvPicPr>
      <xdr:blipFill>
        <a:blip r:embed="rId5" r:link="rId2"/>
        <a:stretch>
          <a:fillRect/>
        </a:stretch>
      </xdr:blipFill>
      <xdr:spPr>
        <a:xfrm>
          <a:off x="0" y="19050000"/>
          <a:ext cx="228600" cy="228600"/>
        </a:xfrm>
        <a:prstGeom prst="rect">
          <a:avLst/>
        </a:prstGeom>
        <a:noFill/>
        <a:ln w="9525">
          <a:noFill/>
        </a:ln>
      </xdr:spPr>
    </xdr:pic>
    <xdr:clientData/>
  </xdr:twoCellAnchor>
  <xdr:twoCellAnchor editAs="oneCell">
    <xdr:from>
      <xdr:col>0</xdr:col>
      <xdr:colOff>0</xdr:colOff>
      <xdr:row>61</xdr:row>
      <xdr:rowOff>0</xdr:rowOff>
    </xdr:from>
    <xdr:to>
      <xdr:col>0</xdr:col>
      <xdr:colOff>228600</xdr:colOff>
      <xdr:row>61</xdr:row>
      <xdr:rowOff>228600</xdr:rowOff>
    </xdr:to>
    <xdr:pic>
      <xdr:nvPicPr>
        <xdr:cNvPr id="252" name="图片 251" descr="Pm frame 1.png"/>
        <xdr:cNvPicPr>
          <a:picLocks noChangeAspect="1"/>
        </xdr:cNvPicPr>
      </xdr:nvPicPr>
      <xdr:blipFill>
        <a:blip r:embed="rId1" r:link="rId2"/>
        <a:stretch>
          <a:fillRect/>
        </a:stretch>
      </xdr:blipFill>
      <xdr:spPr>
        <a:xfrm>
          <a:off x="0" y="19050000"/>
          <a:ext cx="228600" cy="228600"/>
        </a:xfrm>
        <a:prstGeom prst="rect">
          <a:avLst/>
        </a:prstGeom>
        <a:noFill/>
        <a:ln w="9525">
          <a:noFill/>
        </a:ln>
      </xdr:spPr>
    </xdr:pic>
    <xdr:clientData/>
  </xdr:twoCellAnchor>
  <xdr:twoCellAnchor editAs="oneCell">
    <xdr:from>
      <xdr:col>0</xdr:col>
      <xdr:colOff>0</xdr:colOff>
      <xdr:row>62</xdr:row>
      <xdr:rowOff>0</xdr:rowOff>
    </xdr:from>
    <xdr:to>
      <xdr:col>0</xdr:col>
      <xdr:colOff>228600</xdr:colOff>
      <xdr:row>62</xdr:row>
      <xdr:rowOff>228600</xdr:rowOff>
    </xdr:to>
    <xdr:pic>
      <xdr:nvPicPr>
        <xdr:cNvPr id="253" name="图片 252" descr="Pm arcology project.png"/>
        <xdr:cNvPicPr>
          <a:picLocks noChangeAspect="1"/>
        </xdr:cNvPicPr>
      </xdr:nvPicPr>
      <xdr:blipFill>
        <a:blip r:embed="rId41" r:link="rId2"/>
        <a:stretch>
          <a:fillRect/>
        </a:stretch>
      </xdr:blipFill>
      <xdr:spPr>
        <a:xfrm>
          <a:off x="0" y="19367500"/>
          <a:ext cx="228600" cy="228600"/>
        </a:xfrm>
        <a:prstGeom prst="rect">
          <a:avLst/>
        </a:prstGeom>
        <a:noFill/>
        <a:ln w="9525">
          <a:noFill/>
        </a:ln>
      </xdr:spPr>
    </xdr:pic>
    <xdr:clientData/>
  </xdr:twoCellAnchor>
  <xdr:twoCellAnchor editAs="oneCell">
    <xdr:from>
      <xdr:col>0</xdr:col>
      <xdr:colOff>0</xdr:colOff>
      <xdr:row>62</xdr:row>
      <xdr:rowOff>0</xdr:rowOff>
    </xdr:from>
    <xdr:to>
      <xdr:col>0</xdr:col>
      <xdr:colOff>228600</xdr:colOff>
      <xdr:row>62</xdr:row>
      <xdr:rowOff>228600</xdr:rowOff>
    </xdr:to>
    <xdr:pic>
      <xdr:nvPicPr>
        <xdr:cNvPr id="254" name="图片 253" descr="Pm frame 1.png"/>
        <xdr:cNvPicPr>
          <a:picLocks noChangeAspect="1"/>
        </xdr:cNvPicPr>
      </xdr:nvPicPr>
      <xdr:blipFill>
        <a:blip r:embed="rId1" r:link="rId2"/>
        <a:stretch>
          <a:fillRect/>
        </a:stretch>
      </xdr:blipFill>
      <xdr:spPr>
        <a:xfrm>
          <a:off x="0" y="19367500"/>
          <a:ext cx="228600" cy="228600"/>
        </a:xfrm>
        <a:prstGeom prst="rect">
          <a:avLst/>
        </a:prstGeom>
        <a:noFill/>
        <a:ln w="9525">
          <a:noFill/>
        </a:ln>
      </xdr:spPr>
    </xdr:pic>
    <xdr:clientData/>
  </xdr:twoCellAnchor>
  <xdr:twoCellAnchor editAs="oneCell">
    <xdr:from>
      <xdr:col>0</xdr:col>
      <xdr:colOff>0</xdr:colOff>
      <xdr:row>63</xdr:row>
      <xdr:rowOff>0</xdr:rowOff>
    </xdr:from>
    <xdr:to>
      <xdr:col>0</xdr:col>
      <xdr:colOff>228600</xdr:colOff>
      <xdr:row>63</xdr:row>
      <xdr:rowOff>228600</xdr:rowOff>
    </xdr:to>
    <xdr:pic>
      <xdr:nvPicPr>
        <xdr:cNvPr id="255" name="图片 254" descr="Pm resort planet.png"/>
        <xdr:cNvPicPr>
          <a:picLocks noChangeAspect="1"/>
        </xdr:cNvPicPr>
      </xdr:nvPicPr>
      <xdr:blipFill>
        <a:blip r:embed="rId23" r:link="rId2"/>
        <a:stretch>
          <a:fillRect/>
        </a:stretch>
      </xdr:blipFill>
      <xdr:spPr>
        <a:xfrm>
          <a:off x="0" y="19685000"/>
          <a:ext cx="228600" cy="228600"/>
        </a:xfrm>
        <a:prstGeom prst="rect">
          <a:avLst/>
        </a:prstGeom>
        <a:noFill/>
        <a:ln w="9525">
          <a:noFill/>
        </a:ln>
      </xdr:spPr>
    </xdr:pic>
    <xdr:clientData/>
  </xdr:twoCellAnchor>
  <xdr:twoCellAnchor editAs="oneCell">
    <xdr:from>
      <xdr:col>0</xdr:col>
      <xdr:colOff>0</xdr:colOff>
      <xdr:row>63</xdr:row>
      <xdr:rowOff>0</xdr:rowOff>
    </xdr:from>
    <xdr:to>
      <xdr:col>0</xdr:col>
      <xdr:colOff>228600</xdr:colOff>
      <xdr:row>63</xdr:row>
      <xdr:rowOff>228600</xdr:rowOff>
    </xdr:to>
    <xdr:pic>
      <xdr:nvPicPr>
        <xdr:cNvPr id="256" name="图片 255" descr="Pm frame 1.png"/>
        <xdr:cNvPicPr>
          <a:picLocks noChangeAspect="1"/>
        </xdr:cNvPicPr>
      </xdr:nvPicPr>
      <xdr:blipFill>
        <a:blip r:embed="rId1" r:link="rId2"/>
        <a:stretch>
          <a:fillRect/>
        </a:stretch>
      </xdr:blipFill>
      <xdr:spPr>
        <a:xfrm>
          <a:off x="0" y="19685000"/>
          <a:ext cx="228600" cy="228600"/>
        </a:xfrm>
        <a:prstGeom prst="rect">
          <a:avLst/>
        </a:prstGeom>
        <a:noFill/>
        <a:ln w="9525">
          <a:noFill/>
        </a:ln>
      </xdr:spPr>
    </xdr:pic>
    <xdr:clientData/>
  </xdr:twoCellAnchor>
  <xdr:twoCellAnchor editAs="oneCell">
    <xdr:from>
      <xdr:col>0</xdr:col>
      <xdr:colOff>0</xdr:colOff>
      <xdr:row>64</xdr:row>
      <xdr:rowOff>0</xdr:rowOff>
    </xdr:from>
    <xdr:to>
      <xdr:col>0</xdr:col>
      <xdr:colOff>228600</xdr:colOff>
      <xdr:row>64</xdr:row>
      <xdr:rowOff>228600</xdr:rowOff>
    </xdr:to>
    <xdr:pic>
      <xdr:nvPicPr>
        <xdr:cNvPr id="257" name="图片 256" descr="Pm museum.png"/>
        <xdr:cNvPicPr>
          <a:picLocks noChangeAspect="1"/>
        </xdr:cNvPicPr>
      </xdr:nvPicPr>
      <xdr:blipFill>
        <a:blip r:embed="rId37" r:link="rId2"/>
        <a:stretch>
          <a:fillRect/>
        </a:stretch>
      </xdr:blipFill>
      <xdr:spPr>
        <a:xfrm>
          <a:off x="0" y="20002500"/>
          <a:ext cx="228600" cy="228600"/>
        </a:xfrm>
        <a:prstGeom prst="rect">
          <a:avLst/>
        </a:prstGeom>
        <a:noFill/>
        <a:ln w="9525">
          <a:noFill/>
        </a:ln>
      </xdr:spPr>
    </xdr:pic>
    <xdr:clientData/>
  </xdr:twoCellAnchor>
  <xdr:twoCellAnchor editAs="oneCell">
    <xdr:from>
      <xdr:col>0</xdr:col>
      <xdr:colOff>0</xdr:colOff>
      <xdr:row>64</xdr:row>
      <xdr:rowOff>0</xdr:rowOff>
    </xdr:from>
    <xdr:to>
      <xdr:col>0</xdr:col>
      <xdr:colOff>228600</xdr:colOff>
      <xdr:row>64</xdr:row>
      <xdr:rowOff>228600</xdr:rowOff>
    </xdr:to>
    <xdr:pic>
      <xdr:nvPicPr>
        <xdr:cNvPr id="258" name="图片 257" descr="Pm frame 1.png"/>
        <xdr:cNvPicPr>
          <a:picLocks noChangeAspect="1"/>
        </xdr:cNvPicPr>
      </xdr:nvPicPr>
      <xdr:blipFill>
        <a:blip r:embed="rId1" r:link="rId2"/>
        <a:stretch>
          <a:fillRect/>
        </a:stretch>
      </xdr:blipFill>
      <xdr:spPr>
        <a:xfrm>
          <a:off x="0" y="20002500"/>
          <a:ext cx="228600" cy="228600"/>
        </a:xfrm>
        <a:prstGeom prst="rect">
          <a:avLst/>
        </a:prstGeom>
        <a:noFill/>
        <a:ln w="9525">
          <a:noFill/>
        </a:ln>
      </xdr:spPr>
    </xdr:pic>
    <xdr:clientData/>
  </xdr:twoCellAnchor>
  <xdr:twoCellAnchor editAs="oneCell">
    <xdr:from>
      <xdr:col>0</xdr:col>
      <xdr:colOff>0</xdr:colOff>
      <xdr:row>65</xdr:row>
      <xdr:rowOff>0</xdr:rowOff>
    </xdr:from>
    <xdr:to>
      <xdr:col>0</xdr:col>
      <xdr:colOff>228600</xdr:colOff>
      <xdr:row>65</xdr:row>
      <xdr:rowOff>228600</xdr:rowOff>
    </xdr:to>
    <xdr:pic>
      <xdr:nvPicPr>
        <xdr:cNvPr id="259" name="图片 258" descr="Pm planet from space.png"/>
        <xdr:cNvPicPr>
          <a:picLocks noChangeAspect="1"/>
        </xdr:cNvPicPr>
      </xdr:nvPicPr>
      <xdr:blipFill>
        <a:blip r:embed="rId12" r:link="rId2"/>
        <a:stretch>
          <a:fillRect/>
        </a:stretch>
      </xdr:blipFill>
      <xdr:spPr>
        <a:xfrm>
          <a:off x="0" y="20320000"/>
          <a:ext cx="228600" cy="228600"/>
        </a:xfrm>
        <a:prstGeom prst="rect">
          <a:avLst/>
        </a:prstGeom>
        <a:noFill/>
        <a:ln w="9525">
          <a:noFill/>
        </a:ln>
      </xdr:spPr>
    </xdr:pic>
    <xdr:clientData/>
  </xdr:twoCellAnchor>
  <xdr:twoCellAnchor editAs="oneCell">
    <xdr:from>
      <xdr:col>0</xdr:col>
      <xdr:colOff>0</xdr:colOff>
      <xdr:row>65</xdr:row>
      <xdr:rowOff>0</xdr:rowOff>
    </xdr:from>
    <xdr:to>
      <xdr:col>0</xdr:col>
      <xdr:colOff>228600</xdr:colOff>
      <xdr:row>65</xdr:row>
      <xdr:rowOff>228600</xdr:rowOff>
    </xdr:to>
    <xdr:pic>
      <xdr:nvPicPr>
        <xdr:cNvPr id="260" name="图片 259" descr="Pm frame 1.png"/>
        <xdr:cNvPicPr>
          <a:picLocks noChangeAspect="1"/>
        </xdr:cNvPicPr>
      </xdr:nvPicPr>
      <xdr:blipFill>
        <a:blip r:embed="rId1" r:link="rId2"/>
        <a:stretch>
          <a:fillRect/>
        </a:stretch>
      </xdr:blipFill>
      <xdr:spPr>
        <a:xfrm>
          <a:off x="0" y="20320000"/>
          <a:ext cx="228600" cy="228600"/>
        </a:xfrm>
        <a:prstGeom prst="rect">
          <a:avLst/>
        </a:prstGeom>
        <a:noFill/>
        <a:ln w="9525">
          <a:noFill/>
        </a:ln>
      </xdr:spPr>
    </xdr:pic>
    <xdr:clientData/>
  </xdr:twoCellAnchor>
  <xdr:twoCellAnchor editAs="oneCell">
    <xdr:from>
      <xdr:col>0</xdr:col>
      <xdr:colOff>0</xdr:colOff>
      <xdr:row>66</xdr:row>
      <xdr:rowOff>0</xdr:rowOff>
    </xdr:from>
    <xdr:to>
      <xdr:col>0</xdr:col>
      <xdr:colOff>228600</xdr:colOff>
      <xdr:row>66</xdr:row>
      <xdr:rowOff>228600</xdr:rowOff>
    </xdr:to>
    <xdr:pic>
      <xdr:nvPicPr>
        <xdr:cNvPr id="261" name="图片 260" descr="Pm ultra rich.png"/>
        <xdr:cNvPicPr>
          <a:picLocks noChangeAspect="1"/>
        </xdr:cNvPicPr>
      </xdr:nvPicPr>
      <xdr:blipFill>
        <a:blip r:embed="rId5" r:link="rId2"/>
        <a:stretch>
          <a:fillRect/>
        </a:stretch>
      </xdr:blipFill>
      <xdr:spPr>
        <a:xfrm>
          <a:off x="0" y="20637500"/>
          <a:ext cx="228600" cy="228600"/>
        </a:xfrm>
        <a:prstGeom prst="rect">
          <a:avLst/>
        </a:prstGeom>
        <a:noFill/>
        <a:ln w="9525">
          <a:noFill/>
        </a:ln>
      </xdr:spPr>
    </xdr:pic>
    <xdr:clientData/>
  </xdr:twoCellAnchor>
  <xdr:twoCellAnchor editAs="oneCell">
    <xdr:from>
      <xdr:col>0</xdr:col>
      <xdr:colOff>0</xdr:colOff>
      <xdr:row>66</xdr:row>
      <xdr:rowOff>0</xdr:rowOff>
    </xdr:from>
    <xdr:to>
      <xdr:col>0</xdr:col>
      <xdr:colOff>228600</xdr:colOff>
      <xdr:row>66</xdr:row>
      <xdr:rowOff>228600</xdr:rowOff>
    </xdr:to>
    <xdr:pic>
      <xdr:nvPicPr>
        <xdr:cNvPr id="262" name="图片 261" descr="Pm frame 1.png"/>
        <xdr:cNvPicPr>
          <a:picLocks noChangeAspect="1"/>
        </xdr:cNvPicPr>
      </xdr:nvPicPr>
      <xdr:blipFill>
        <a:blip r:embed="rId1" r:link="rId2"/>
        <a:stretch>
          <a:fillRect/>
        </a:stretch>
      </xdr:blipFill>
      <xdr:spPr>
        <a:xfrm>
          <a:off x="0" y="20637500"/>
          <a:ext cx="228600" cy="228600"/>
        </a:xfrm>
        <a:prstGeom prst="rect">
          <a:avLst/>
        </a:prstGeom>
        <a:noFill/>
        <a:ln w="9525">
          <a:noFill/>
        </a:ln>
      </xdr:spPr>
    </xdr:pic>
    <xdr:clientData/>
  </xdr:twoCellAnchor>
  <xdr:twoCellAnchor editAs="oneCell">
    <xdr:from>
      <xdr:col>0</xdr:col>
      <xdr:colOff>0</xdr:colOff>
      <xdr:row>67</xdr:row>
      <xdr:rowOff>0</xdr:rowOff>
    </xdr:from>
    <xdr:to>
      <xdr:col>0</xdr:col>
      <xdr:colOff>228600</xdr:colOff>
      <xdr:row>67</xdr:row>
      <xdr:rowOff>228600</xdr:rowOff>
    </xdr:to>
    <xdr:pic>
      <xdr:nvPicPr>
        <xdr:cNvPr id="263" name="图片 262" descr="Pm artist monument erected.png"/>
        <xdr:cNvPicPr>
          <a:picLocks noChangeAspect="1"/>
        </xdr:cNvPicPr>
      </xdr:nvPicPr>
      <xdr:blipFill>
        <a:blip r:embed="rId42" r:link="rId2"/>
        <a:stretch>
          <a:fillRect/>
        </a:stretch>
      </xdr:blipFill>
      <xdr:spPr>
        <a:xfrm>
          <a:off x="0" y="20955000"/>
          <a:ext cx="228600" cy="228600"/>
        </a:xfrm>
        <a:prstGeom prst="rect">
          <a:avLst/>
        </a:prstGeom>
        <a:noFill/>
        <a:ln w="9525">
          <a:noFill/>
        </a:ln>
      </xdr:spPr>
    </xdr:pic>
    <xdr:clientData/>
  </xdr:twoCellAnchor>
  <xdr:twoCellAnchor editAs="oneCell">
    <xdr:from>
      <xdr:col>0</xdr:col>
      <xdr:colOff>0</xdr:colOff>
      <xdr:row>67</xdr:row>
      <xdr:rowOff>0</xdr:rowOff>
    </xdr:from>
    <xdr:to>
      <xdr:col>0</xdr:col>
      <xdr:colOff>228600</xdr:colOff>
      <xdr:row>67</xdr:row>
      <xdr:rowOff>228600</xdr:rowOff>
    </xdr:to>
    <xdr:pic>
      <xdr:nvPicPr>
        <xdr:cNvPr id="264" name="图片 263" descr="Pm frame 2.png"/>
        <xdr:cNvPicPr>
          <a:picLocks noChangeAspect="1"/>
        </xdr:cNvPicPr>
      </xdr:nvPicPr>
      <xdr:blipFill>
        <a:blip r:embed="rId16" r:link="rId2"/>
        <a:stretch>
          <a:fillRect/>
        </a:stretch>
      </xdr:blipFill>
      <xdr:spPr>
        <a:xfrm>
          <a:off x="0" y="20955000"/>
          <a:ext cx="228600" cy="228600"/>
        </a:xfrm>
        <a:prstGeom prst="rect">
          <a:avLst/>
        </a:prstGeom>
        <a:noFill/>
        <a:ln w="9525">
          <a:noFill/>
        </a:ln>
      </xdr:spPr>
    </xdr:pic>
    <xdr:clientData/>
  </xdr:twoCellAnchor>
  <xdr:twoCellAnchor editAs="oneCell">
    <xdr:from>
      <xdr:col>0</xdr:col>
      <xdr:colOff>0</xdr:colOff>
      <xdr:row>68</xdr:row>
      <xdr:rowOff>0</xdr:rowOff>
    </xdr:from>
    <xdr:to>
      <xdr:col>0</xdr:col>
      <xdr:colOff>228600</xdr:colOff>
      <xdr:row>68</xdr:row>
      <xdr:rowOff>228600</xdr:rowOff>
    </xdr:to>
    <xdr:pic>
      <xdr:nvPicPr>
        <xdr:cNvPr id="265" name="图片 264" descr="Pm hollow planet.png"/>
        <xdr:cNvPicPr>
          <a:picLocks noChangeAspect="1"/>
        </xdr:cNvPicPr>
      </xdr:nvPicPr>
      <xdr:blipFill>
        <a:blip r:embed="rId43" r:link="rId2"/>
        <a:stretch>
          <a:fillRect/>
        </a:stretch>
      </xdr:blipFill>
      <xdr:spPr>
        <a:xfrm>
          <a:off x="0" y="21272500"/>
          <a:ext cx="228600" cy="228600"/>
        </a:xfrm>
        <a:prstGeom prst="rect">
          <a:avLst/>
        </a:prstGeom>
        <a:noFill/>
        <a:ln w="9525">
          <a:noFill/>
        </a:ln>
      </xdr:spPr>
    </xdr:pic>
    <xdr:clientData/>
  </xdr:twoCellAnchor>
  <xdr:twoCellAnchor editAs="oneCell">
    <xdr:from>
      <xdr:col>0</xdr:col>
      <xdr:colOff>0</xdr:colOff>
      <xdr:row>68</xdr:row>
      <xdr:rowOff>0</xdr:rowOff>
    </xdr:from>
    <xdr:to>
      <xdr:col>0</xdr:col>
      <xdr:colOff>228600</xdr:colOff>
      <xdr:row>68</xdr:row>
      <xdr:rowOff>228600</xdr:rowOff>
    </xdr:to>
    <xdr:pic>
      <xdr:nvPicPr>
        <xdr:cNvPr id="266" name="图片 265" descr="Pm frame 1.png"/>
        <xdr:cNvPicPr>
          <a:picLocks noChangeAspect="1"/>
        </xdr:cNvPicPr>
      </xdr:nvPicPr>
      <xdr:blipFill>
        <a:blip r:embed="rId1" r:link="rId2"/>
        <a:stretch>
          <a:fillRect/>
        </a:stretch>
      </xdr:blipFill>
      <xdr:spPr>
        <a:xfrm>
          <a:off x="0" y="21272500"/>
          <a:ext cx="228600" cy="228600"/>
        </a:xfrm>
        <a:prstGeom prst="rect">
          <a:avLst/>
        </a:prstGeom>
        <a:noFill/>
        <a:ln w="9525">
          <a:noFill/>
        </a:ln>
      </xdr:spPr>
    </xdr:pic>
    <xdr:clientData/>
  </xdr:twoCellAnchor>
  <xdr:twoCellAnchor editAs="oneCell">
    <xdr:from>
      <xdr:col>0</xdr:col>
      <xdr:colOff>0</xdr:colOff>
      <xdr:row>69</xdr:row>
      <xdr:rowOff>0</xdr:rowOff>
    </xdr:from>
    <xdr:to>
      <xdr:col>0</xdr:col>
      <xdr:colOff>228600</xdr:colOff>
      <xdr:row>69</xdr:row>
      <xdr:rowOff>228600</xdr:rowOff>
    </xdr:to>
    <xdr:pic>
      <xdr:nvPicPr>
        <xdr:cNvPr id="267" name="图片 266" descr="Pm hollow planet.png"/>
        <xdr:cNvPicPr>
          <a:picLocks noChangeAspect="1"/>
        </xdr:cNvPicPr>
      </xdr:nvPicPr>
      <xdr:blipFill>
        <a:blip r:embed="rId43" r:link="rId2"/>
        <a:stretch>
          <a:fillRect/>
        </a:stretch>
      </xdr:blipFill>
      <xdr:spPr>
        <a:xfrm>
          <a:off x="0" y="21590000"/>
          <a:ext cx="228600" cy="228600"/>
        </a:xfrm>
        <a:prstGeom prst="rect">
          <a:avLst/>
        </a:prstGeom>
        <a:noFill/>
        <a:ln w="9525">
          <a:noFill/>
        </a:ln>
      </xdr:spPr>
    </xdr:pic>
    <xdr:clientData/>
  </xdr:twoCellAnchor>
  <xdr:twoCellAnchor editAs="oneCell">
    <xdr:from>
      <xdr:col>0</xdr:col>
      <xdr:colOff>0</xdr:colOff>
      <xdr:row>69</xdr:row>
      <xdr:rowOff>0</xdr:rowOff>
    </xdr:from>
    <xdr:to>
      <xdr:col>0</xdr:col>
      <xdr:colOff>228600</xdr:colOff>
      <xdr:row>69</xdr:row>
      <xdr:rowOff>228600</xdr:rowOff>
    </xdr:to>
    <xdr:pic>
      <xdr:nvPicPr>
        <xdr:cNvPr id="268" name="图片 267" descr="Pm frame 1.png"/>
        <xdr:cNvPicPr>
          <a:picLocks noChangeAspect="1"/>
        </xdr:cNvPicPr>
      </xdr:nvPicPr>
      <xdr:blipFill>
        <a:blip r:embed="rId1" r:link="rId2"/>
        <a:stretch>
          <a:fillRect/>
        </a:stretch>
      </xdr:blipFill>
      <xdr:spPr>
        <a:xfrm>
          <a:off x="0" y="21590000"/>
          <a:ext cx="228600" cy="228600"/>
        </a:xfrm>
        <a:prstGeom prst="rect">
          <a:avLst/>
        </a:prstGeom>
        <a:noFill/>
        <a:ln w="9525">
          <a:noFill/>
        </a:ln>
      </xdr:spPr>
    </xdr:pic>
    <xdr:clientData/>
  </xdr:twoCellAnchor>
  <xdr:twoCellAnchor editAs="oneCell">
    <xdr:from>
      <xdr:col>0</xdr:col>
      <xdr:colOff>0</xdr:colOff>
      <xdr:row>70</xdr:row>
      <xdr:rowOff>0</xdr:rowOff>
    </xdr:from>
    <xdr:to>
      <xdr:col>0</xdr:col>
      <xdr:colOff>228600</xdr:colOff>
      <xdr:row>70</xdr:row>
      <xdr:rowOff>228600</xdr:rowOff>
    </xdr:to>
    <xdr:pic>
      <xdr:nvPicPr>
        <xdr:cNvPr id="269" name="图片 268" descr="Pm assist research.png"/>
        <xdr:cNvPicPr>
          <a:picLocks noChangeAspect="1"/>
        </xdr:cNvPicPr>
      </xdr:nvPicPr>
      <xdr:blipFill>
        <a:blip r:embed="rId44" r:link="rId2"/>
        <a:stretch>
          <a:fillRect/>
        </a:stretch>
      </xdr:blipFill>
      <xdr:spPr>
        <a:xfrm>
          <a:off x="0" y="21907500"/>
          <a:ext cx="228600" cy="228600"/>
        </a:xfrm>
        <a:prstGeom prst="rect">
          <a:avLst/>
        </a:prstGeom>
        <a:noFill/>
        <a:ln w="9525">
          <a:noFill/>
        </a:ln>
      </xdr:spPr>
    </xdr:pic>
    <xdr:clientData/>
  </xdr:twoCellAnchor>
  <xdr:twoCellAnchor editAs="oneCell">
    <xdr:from>
      <xdr:col>0</xdr:col>
      <xdr:colOff>0</xdr:colOff>
      <xdr:row>70</xdr:row>
      <xdr:rowOff>0</xdr:rowOff>
    </xdr:from>
    <xdr:to>
      <xdr:col>0</xdr:col>
      <xdr:colOff>228600</xdr:colOff>
      <xdr:row>70</xdr:row>
      <xdr:rowOff>228600</xdr:rowOff>
    </xdr:to>
    <xdr:pic>
      <xdr:nvPicPr>
        <xdr:cNvPr id="270" name="图片 269" descr="Pm frame 1.png"/>
        <xdr:cNvPicPr>
          <a:picLocks noChangeAspect="1"/>
        </xdr:cNvPicPr>
      </xdr:nvPicPr>
      <xdr:blipFill>
        <a:blip r:embed="rId1" r:link="rId2"/>
        <a:stretch>
          <a:fillRect/>
        </a:stretch>
      </xdr:blipFill>
      <xdr:spPr>
        <a:xfrm>
          <a:off x="0" y="21907500"/>
          <a:ext cx="228600" cy="228600"/>
        </a:xfrm>
        <a:prstGeom prst="rect">
          <a:avLst/>
        </a:prstGeom>
        <a:noFill/>
        <a:ln w="9525">
          <a:noFill/>
        </a:ln>
      </xdr:spPr>
    </xdr:pic>
    <xdr:clientData/>
  </xdr:twoCellAnchor>
  <xdr:twoCellAnchor editAs="oneCell">
    <xdr:from>
      <xdr:col>0</xdr:col>
      <xdr:colOff>0</xdr:colOff>
      <xdr:row>71</xdr:row>
      <xdr:rowOff>0</xdr:rowOff>
    </xdr:from>
    <xdr:to>
      <xdr:col>0</xdr:col>
      <xdr:colOff>228600</xdr:colOff>
      <xdr:row>71</xdr:row>
      <xdr:rowOff>228600</xdr:rowOff>
    </xdr:to>
    <xdr:pic>
      <xdr:nvPicPr>
        <xdr:cNvPr id="271" name="图片 270" descr="Pm factory.png"/>
        <xdr:cNvPicPr>
          <a:picLocks noChangeAspect="1"/>
        </xdr:cNvPicPr>
      </xdr:nvPicPr>
      <xdr:blipFill>
        <a:blip r:embed="rId39" r:link="rId2"/>
        <a:stretch>
          <a:fillRect/>
        </a:stretch>
      </xdr:blipFill>
      <xdr:spPr>
        <a:xfrm>
          <a:off x="0" y="22225000"/>
          <a:ext cx="228600" cy="228600"/>
        </a:xfrm>
        <a:prstGeom prst="rect">
          <a:avLst/>
        </a:prstGeom>
        <a:noFill/>
        <a:ln w="9525">
          <a:noFill/>
        </a:ln>
      </xdr:spPr>
    </xdr:pic>
    <xdr:clientData/>
  </xdr:twoCellAnchor>
  <xdr:twoCellAnchor editAs="oneCell">
    <xdr:from>
      <xdr:col>0</xdr:col>
      <xdr:colOff>0</xdr:colOff>
      <xdr:row>71</xdr:row>
      <xdr:rowOff>0</xdr:rowOff>
    </xdr:from>
    <xdr:to>
      <xdr:col>0</xdr:col>
      <xdr:colOff>228600</xdr:colOff>
      <xdr:row>71</xdr:row>
      <xdr:rowOff>228600</xdr:rowOff>
    </xdr:to>
    <xdr:pic>
      <xdr:nvPicPr>
        <xdr:cNvPr id="272" name="图片 271" descr="Pm frame 1.png"/>
        <xdr:cNvPicPr>
          <a:picLocks noChangeAspect="1"/>
        </xdr:cNvPicPr>
      </xdr:nvPicPr>
      <xdr:blipFill>
        <a:blip r:embed="rId1" r:link="rId2"/>
        <a:stretch>
          <a:fillRect/>
        </a:stretch>
      </xdr:blipFill>
      <xdr:spPr>
        <a:xfrm>
          <a:off x="0" y="22225000"/>
          <a:ext cx="228600" cy="228600"/>
        </a:xfrm>
        <a:prstGeom prst="rect">
          <a:avLst/>
        </a:prstGeom>
        <a:noFill/>
        <a:ln w="9525">
          <a:noFill/>
        </a:ln>
      </xdr:spPr>
    </xdr:pic>
    <xdr:clientData/>
  </xdr:twoCellAnchor>
  <xdr:twoCellAnchor editAs="oneCell">
    <xdr:from>
      <xdr:col>0</xdr:col>
      <xdr:colOff>0</xdr:colOff>
      <xdr:row>72</xdr:row>
      <xdr:rowOff>0</xdr:rowOff>
    </xdr:from>
    <xdr:to>
      <xdr:col>0</xdr:col>
      <xdr:colOff>228600</xdr:colOff>
      <xdr:row>72</xdr:row>
      <xdr:rowOff>228600</xdr:rowOff>
    </xdr:to>
    <xdr:pic>
      <xdr:nvPicPr>
        <xdr:cNvPr id="273" name="图片 272" descr="Pm nanite world.png"/>
        <xdr:cNvPicPr>
          <a:picLocks noChangeAspect="1"/>
        </xdr:cNvPicPr>
      </xdr:nvPicPr>
      <xdr:blipFill>
        <a:blip r:embed="rId45" r:link="rId2"/>
        <a:stretch>
          <a:fillRect/>
        </a:stretch>
      </xdr:blipFill>
      <xdr:spPr>
        <a:xfrm>
          <a:off x="0" y="22542500"/>
          <a:ext cx="228600" cy="228600"/>
        </a:xfrm>
        <a:prstGeom prst="rect">
          <a:avLst/>
        </a:prstGeom>
        <a:noFill/>
        <a:ln w="9525">
          <a:noFill/>
        </a:ln>
      </xdr:spPr>
    </xdr:pic>
    <xdr:clientData/>
  </xdr:twoCellAnchor>
  <xdr:twoCellAnchor editAs="oneCell">
    <xdr:from>
      <xdr:col>0</xdr:col>
      <xdr:colOff>0</xdr:colOff>
      <xdr:row>72</xdr:row>
      <xdr:rowOff>0</xdr:rowOff>
    </xdr:from>
    <xdr:to>
      <xdr:col>0</xdr:col>
      <xdr:colOff>228600</xdr:colOff>
      <xdr:row>72</xdr:row>
      <xdr:rowOff>228600</xdr:rowOff>
    </xdr:to>
    <xdr:pic>
      <xdr:nvPicPr>
        <xdr:cNvPr id="274" name="图片 273" descr="Pm frame 1.png"/>
        <xdr:cNvPicPr>
          <a:picLocks noChangeAspect="1"/>
        </xdr:cNvPicPr>
      </xdr:nvPicPr>
      <xdr:blipFill>
        <a:blip r:embed="rId1" r:link="rId2"/>
        <a:stretch>
          <a:fillRect/>
        </a:stretch>
      </xdr:blipFill>
      <xdr:spPr>
        <a:xfrm>
          <a:off x="0" y="22542500"/>
          <a:ext cx="228600" cy="228600"/>
        </a:xfrm>
        <a:prstGeom prst="rect">
          <a:avLst/>
        </a:prstGeom>
        <a:noFill/>
        <a:ln w="9525">
          <a:noFill/>
        </a:ln>
      </xdr:spPr>
    </xdr:pic>
    <xdr:clientData/>
  </xdr:twoCellAnchor>
  <xdr:twoCellAnchor editAs="oneCell">
    <xdr:from>
      <xdr:col>0</xdr:col>
      <xdr:colOff>0</xdr:colOff>
      <xdr:row>73</xdr:row>
      <xdr:rowOff>0</xdr:rowOff>
    </xdr:from>
    <xdr:to>
      <xdr:col>0</xdr:col>
      <xdr:colOff>228600</xdr:colOff>
      <xdr:row>73</xdr:row>
      <xdr:rowOff>228600</xdr:rowOff>
    </xdr:to>
    <xdr:pic>
      <xdr:nvPicPr>
        <xdr:cNvPr id="275" name="图片 274" descr="Pm surreal visions.png"/>
        <xdr:cNvPicPr>
          <a:picLocks noChangeAspect="1"/>
        </xdr:cNvPicPr>
      </xdr:nvPicPr>
      <xdr:blipFill>
        <a:blip r:embed="rId46" r:link="rId2"/>
        <a:stretch>
          <a:fillRect/>
        </a:stretch>
      </xdr:blipFill>
      <xdr:spPr>
        <a:xfrm>
          <a:off x="0" y="22860000"/>
          <a:ext cx="228600" cy="228600"/>
        </a:xfrm>
        <a:prstGeom prst="rect">
          <a:avLst/>
        </a:prstGeom>
        <a:noFill/>
        <a:ln w="9525">
          <a:noFill/>
        </a:ln>
      </xdr:spPr>
    </xdr:pic>
    <xdr:clientData/>
  </xdr:twoCellAnchor>
  <xdr:twoCellAnchor editAs="oneCell">
    <xdr:from>
      <xdr:col>0</xdr:col>
      <xdr:colOff>0</xdr:colOff>
      <xdr:row>73</xdr:row>
      <xdr:rowOff>0</xdr:rowOff>
    </xdr:from>
    <xdr:to>
      <xdr:col>0</xdr:col>
      <xdr:colOff>228600</xdr:colOff>
      <xdr:row>73</xdr:row>
      <xdr:rowOff>228600</xdr:rowOff>
    </xdr:to>
    <xdr:pic>
      <xdr:nvPicPr>
        <xdr:cNvPr id="276" name="图片 275" descr="Pm frame 1.png"/>
        <xdr:cNvPicPr>
          <a:picLocks noChangeAspect="1"/>
        </xdr:cNvPicPr>
      </xdr:nvPicPr>
      <xdr:blipFill>
        <a:blip r:embed="rId1" r:link="rId2"/>
        <a:stretch>
          <a:fillRect/>
        </a:stretch>
      </xdr:blipFill>
      <xdr:spPr>
        <a:xfrm>
          <a:off x="0" y="22860000"/>
          <a:ext cx="228600" cy="228600"/>
        </a:xfrm>
        <a:prstGeom prst="rect">
          <a:avLst/>
        </a:prstGeom>
        <a:noFill/>
        <a:ln w="9525">
          <a:noFill/>
        </a:ln>
      </xdr:spPr>
    </xdr:pic>
    <xdr:clientData/>
  </xdr:twoCellAnchor>
  <xdr:twoCellAnchor editAs="oneCell">
    <xdr:from>
      <xdr:col>0</xdr:col>
      <xdr:colOff>0</xdr:colOff>
      <xdr:row>74</xdr:row>
      <xdr:rowOff>0</xdr:rowOff>
    </xdr:from>
    <xdr:to>
      <xdr:col>0</xdr:col>
      <xdr:colOff>228600</xdr:colOff>
      <xdr:row>74</xdr:row>
      <xdr:rowOff>228600</xdr:rowOff>
    </xdr:to>
    <xdr:pic>
      <xdr:nvPicPr>
        <xdr:cNvPr id="277" name="图片 276" descr="Pm artist monument erected.png"/>
        <xdr:cNvPicPr>
          <a:picLocks noChangeAspect="1"/>
        </xdr:cNvPicPr>
      </xdr:nvPicPr>
      <xdr:blipFill>
        <a:blip r:embed="rId42" r:link="rId2"/>
        <a:stretch>
          <a:fillRect/>
        </a:stretch>
      </xdr:blipFill>
      <xdr:spPr>
        <a:xfrm>
          <a:off x="0" y="23177500"/>
          <a:ext cx="228600" cy="228600"/>
        </a:xfrm>
        <a:prstGeom prst="rect">
          <a:avLst/>
        </a:prstGeom>
        <a:noFill/>
        <a:ln w="9525">
          <a:noFill/>
        </a:ln>
      </xdr:spPr>
    </xdr:pic>
    <xdr:clientData/>
  </xdr:twoCellAnchor>
  <xdr:twoCellAnchor editAs="oneCell">
    <xdr:from>
      <xdr:col>0</xdr:col>
      <xdr:colOff>0</xdr:colOff>
      <xdr:row>74</xdr:row>
      <xdr:rowOff>0</xdr:rowOff>
    </xdr:from>
    <xdr:to>
      <xdr:col>0</xdr:col>
      <xdr:colOff>228600</xdr:colOff>
      <xdr:row>74</xdr:row>
      <xdr:rowOff>228600</xdr:rowOff>
    </xdr:to>
    <xdr:pic>
      <xdr:nvPicPr>
        <xdr:cNvPr id="278" name="图片 277" descr="Pm frame 1.png"/>
        <xdr:cNvPicPr>
          <a:picLocks noChangeAspect="1"/>
        </xdr:cNvPicPr>
      </xdr:nvPicPr>
      <xdr:blipFill>
        <a:blip r:embed="rId1" r:link="rId2"/>
        <a:stretch>
          <a:fillRect/>
        </a:stretch>
      </xdr:blipFill>
      <xdr:spPr>
        <a:xfrm>
          <a:off x="0" y="23177500"/>
          <a:ext cx="228600" cy="228600"/>
        </a:xfrm>
        <a:prstGeom prst="rect">
          <a:avLst/>
        </a:prstGeom>
        <a:noFill/>
        <a:ln w="9525">
          <a:noFill/>
        </a:ln>
      </xdr:spPr>
    </xdr:pic>
    <xdr:clientData/>
  </xdr:twoCellAnchor>
  <xdr:twoCellAnchor editAs="oneCell">
    <xdr:from>
      <xdr:col>0</xdr:col>
      <xdr:colOff>0</xdr:colOff>
      <xdr:row>75</xdr:row>
      <xdr:rowOff>0</xdr:rowOff>
    </xdr:from>
    <xdr:to>
      <xdr:col>0</xdr:col>
      <xdr:colOff>228600</xdr:colOff>
      <xdr:row>75</xdr:row>
      <xdr:rowOff>228600</xdr:rowOff>
    </xdr:to>
    <xdr:pic>
      <xdr:nvPicPr>
        <xdr:cNvPr id="279" name="图片 278" descr="Pm wild storms.png"/>
        <xdr:cNvPicPr>
          <a:picLocks noChangeAspect="1"/>
        </xdr:cNvPicPr>
      </xdr:nvPicPr>
      <xdr:blipFill>
        <a:blip r:embed="rId22" r:link="rId2"/>
        <a:stretch>
          <a:fillRect/>
        </a:stretch>
      </xdr:blipFill>
      <xdr:spPr>
        <a:xfrm>
          <a:off x="0" y="23495000"/>
          <a:ext cx="228600" cy="228600"/>
        </a:xfrm>
        <a:prstGeom prst="rect">
          <a:avLst/>
        </a:prstGeom>
        <a:noFill/>
        <a:ln w="9525">
          <a:noFill/>
        </a:ln>
      </xdr:spPr>
    </xdr:pic>
    <xdr:clientData/>
  </xdr:twoCellAnchor>
  <xdr:twoCellAnchor editAs="oneCell">
    <xdr:from>
      <xdr:col>0</xdr:col>
      <xdr:colOff>0</xdr:colOff>
      <xdr:row>75</xdr:row>
      <xdr:rowOff>0</xdr:rowOff>
    </xdr:from>
    <xdr:to>
      <xdr:col>0</xdr:col>
      <xdr:colOff>228600</xdr:colOff>
      <xdr:row>75</xdr:row>
      <xdr:rowOff>228600</xdr:rowOff>
    </xdr:to>
    <xdr:pic>
      <xdr:nvPicPr>
        <xdr:cNvPr id="280" name="图片 279" descr="Pm frame 1.png"/>
        <xdr:cNvPicPr>
          <a:picLocks noChangeAspect="1"/>
        </xdr:cNvPicPr>
      </xdr:nvPicPr>
      <xdr:blipFill>
        <a:blip r:embed="rId1" r:link="rId2"/>
        <a:stretch>
          <a:fillRect/>
        </a:stretch>
      </xdr:blipFill>
      <xdr:spPr>
        <a:xfrm>
          <a:off x="0" y="23495000"/>
          <a:ext cx="228600" cy="228600"/>
        </a:xfrm>
        <a:prstGeom prst="rect">
          <a:avLst/>
        </a:prstGeom>
        <a:noFill/>
        <a:ln w="9525">
          <a:noFill/>
        </a:ln>
      </xdr:spPr>
    </xdr:pic>
    <xdr:clientData/>
  </xdr:twoCellAnchor>
  <xdr:twoCellAnchor editAs="oneCell">
    <xdr:from>
      <xdr:col>0</xdr:col>
      <xdr:colOff>0</xdr:colOff>
      <xdr:row>76</xdr:row>
      <xdr:rowOff>0</xdr:rowOff>
    </xdr:from>
    <xdr:to>
      <xdr:col>0</xdr:col>
      <xdr:colOff>228600</xdr:colOff>
      <xdr:row>76</xdr:row>
      <xdr:rowOff>228600</xdr:rowOff>
    </xdr:to>
    <xdr:pic>
      <xdr:nvPicPr>
        <xdr:cNvPr id="281" name="图片 280" descr="Pm natural beauty.png"/>
        <xdr:cNvPicPr>
          <a:picLocks noChangeAspect="1"/>
        </xdr:cNvPicPr>
      </xdr:nvPicPr>
      <xdr:blipFill>
        <a:blip r:embed="rId9" r:link="rId2"/>
        <a:stretch>
          <a:fillRect/>
        </a:stretch>
      </xdr:blipFill>
      <xdr:spPr>
        <a:xfrm>
          <a:off x="0" y="23812500"/>
          <a:ext cx="228600" cy="228600"/>
        </a:xfrm>
        <a:prstGeom prst="rect">
          <a:avLst/>
        </a:prstGeom>
        <a:noFill/>
        <a:ln w="9525">
          <a:noFill/>
        </a:ln>
      </xdr:spPr>
    </xdr:pic>
    <xdr:clientData/>
  </xdr:twoCellAnchor>
  <xdr:twoCellAnchor editAs="oneCell">
    <xdr:from>
      <xdr:col>0</xdr:col>
      <xdr:colOff>0</xdr:colOff>
      <xdr:row>76</xdr:row>
      <xdr:rowOff>0</xdr:rowOff>
    </xdr:from>
    <xdr:to>
      <xdr:col>0</xdr:col>
      <xdr:colOff>228600</xdr:colOff>
      <xdr:row>76</xdr:row>
      <xdr:rowOff>228600</xdr:rowOff>
    </xdr:to>
    <xdr:pic>
      <xdr:nvPicPr>
        <xdr:cNvPr id="282" name="图片 281" descr="Pm frame 1.png"/>
        <xdr:cNvPicPr>
          <a:picLocks noChangeAspect="1"/>
        </xdr:cNvPicPr>
      </xdr:nvPicPr>
      <xdr:blipFill>
        <a:blip r:embed="rId1" r:link="rId2"/>
        <a:stretch>
          <a:fillRect/>
        </a:stretch>
      </xdr:blipFill>
      <xdr:spPr>
        <a:xfrm>
          <a:off x="0" y="23812500"/>
          <a:ext cx="228600" cy="228600"/>
        </a:xfrm>
        <a:prstGeom prst="rect">
          <a:avLst/>
        </a:prstGeom>
        <a:noFill/>
        <a:ln w="9525">
          <a:noFill/>
        </a:ln>
      </xdr:spPr>
    </xdr:pic>
    <xdr:clientData/>
  </xdr:twoCellAnchor>
  <xdr:twoCellAnchor editAs="oneCell">
    <xdr:from>
      <xdr:col>0</xdr:col>
      <xdr:colOff>0</xdr:colOff>
      <xdr:row>77</xdr:row>
      <xdr:rowOff>0</xdr:rowOff>
    </xdr:from>
    <xdr:to>
      <xdr:col>0</xdr:col>
      <xdr:colOff>228600</xdr:colOff>
      <xdr:row>77</xdr:row>
      <xdr:rowOff>228600</xdr:rowOff>
    </xdr:to>
    <xdr:pic>
      <xdr:nvPicPr>
        <xdr:cNvPr id="283" name="图片 282" descr="Pm machine sapience.png"/>
        <xdr:cNvPicPr>
          <a:picLocks noChangeAspect="1"/>
        </xdr:cNvPicPr>
      </xdr:nvPicPr>
      <xdr:blipFill>
        <a:blip r:embed="rId47" r:link="rId2"/>
        <a:stretch>
          <a:fillRect/>
        </a:stretch>
      </xdr:blipFill>
      <xdr:spPr>
        <a:xfrm>
          <a:off x="0" y="24130000"/>
          <a:ext cx="228600" cy="228600"/>
        </a:xfrm>
        <a:prstGeom prst="rect">
          <a:avLst/>
        </a:prstGeom>
        <a:noFill/>
        <a:ln w="9525">
          <a:noFill/>
        </a:ln>
      </xdr:spPr>
    </xdr:pic>
    <xdr:clientData/>
  </xdr:twoCellAnchor>
  <xdr:twoCellAnchor editAs="oneCell">
    <xdr:from>
      <xdr:col>0</xdr:col>
      <xdr:colOff>0</xdr:colOff>
      <xdr:row>77</xdr:row>
      <xdr:rowOff>0</xdr:rowOff>
    </xdr:from>
    <xdr:to>
      <xdr:col>0</xdr:col>
      <xdr:colOff>228600</xdr:colOff>
      <xdr:row>77</xdr:row>
      <xdr:rowOff>228600</xdr:rowOff>
    </xdr:to>
    <xdr:pic>
      <xdr:nvPicPr>
        <xdr:cNvPr id="284" name="图片 283" descr="Pm frame 1.png"/>
        <xdr:cNvPicPr>
          <a:picLocks noChangeAspect="1"/>
        </xdr:cNvPicPr>
      </xdr:nvPicPr>
      <xdr:blipFill>
        <a:blip r:embed="rId1" r:link="rId2"/>
        <a:stretch>
          <a:fillRect/>
        </a:stretch>
      </xdr:blipFill>
      <xdr:spPr>
        <a:xfrm>
          <a:off x="0" y="24130000"/>
          <a:ext cx="228600" cy="228600"/>
        </a:xfrm>
        <a:prstGeom prst="rect">
          <a:avLst/>
        </a:prstGeom>
        <a:noFill/>
        <a:ln w="9525">
          <a:noFill/>
        </a:ln>
      </xdr:spPr>
    </xdr:pic>
    <xdr:clientData/>
  </xdr:twoCellAnchor>
  <xdr:twoCellAnchor editAs="oneCell">
    <xdr:from>
      <xdr:col>0</xdr:col>
      <xdr:colOff>0</xdr:colOff>
      <xdr:row>78</xdr:row>
      <xdr:rowOff>0</xdr:rowOff>
    </xdr:from>
    <xdr:to>
      <xdr:col>0</xdr:col>
      <xdr:colOff>228600</xdr:colOff>
      <xdr:row>78</xdr:row>
      <xdr:rowOff>228600</xdr:rowOff>
    </xdr:to>
    <xdr:pic>
      <xdr:nvPicPr>
        <xdr:cNvPr id="285" name="图片 284" descr="Pm shard trophy.png"/>
        <xdr:cNvPicPr>
          <a:picLocks noChangeAspect="1"/>
        </xdr:cNvPicPr>
      </xdr:nvPicPr>
      <xdr:blipFill>
        <a:blip r:embed="rId48" r:link="rId2"/>
        <a:stretch>
          <a:fillRect/>
        </a:stretch>
      </xdr:blipFill>
      <xdr:spPr>
        <a:xfrm>
          <a:off x="0" y="24447500"/>
          <a:ext cx="228600" cy="228600"/>
        </a:xfrm>
        <a:prstGeom prst="rect">
          <a:avLst/>
        </a:prstGeom>
        <a:noFill/>
        <a:ln w="9525">
          <a:noFill/>
        </a:ln>
      </xdr:spPr>
    </xdr:pic>
    <xdr:clientData/>
  </xdr:twoCellAnchor>
  <xdr:twoCellAnchor editAs="oneCell">
    <xdr:from>
      <xdr:col>0</xdr:col>
      <xdr:colOff>0</xdr:colOff>
      <xdr:row>78</xdr:row>
      <xdr:rowOff>0</xdr:rowOff>
    </xdr:from>
    <xdr:to>
      <xdr:col>0</xdr:col>
      <xdr:colOff>228600</xdr:colOff>
      <xdr:row>78</xdr:row>
      <xdr:rowOff>228600</xdr:rowOff>
    </xdr:to>
    <xdr:pic>
      <xdr:nvPicPr>
        <xdr:cNvPr id="286" name="图片 285" descr="Pm frame 1.png"/>
        <xdr:cNvPicPr>
          <a:picLocks noChangeAspect="1"/>
        </xdr:cNvPicPr>
      </xdr:nvPicPr>
      <xdr:blipFill>
        <a:blip r:embed="rId1" r:link="rId2"/>
        <a:stretch>
          <a:fillRect/>
        </a:stretch>
      </xdr:blipFill>
      <xdr:spPr>
        <a:xfrm>
          <a:off x="0" y="24447500"/>
          <a:ext cx="228600" cy="228600"/>
        </a:xfrm>
        <a:prstGeom prst="rect">
          <a:avLst/>
        </a:prstGeom>
        <a:noFill/>
        <a:ln w="9525">
          <a:noFill/>
        </a:ln>
      </xdr:spPr>
    </xdr:pic>
    <xdr:clientData/>
  </xdr:twoCellAnchor>
  <xdr:twoCellAnchor editAs="oneCell">
    <xdr:from>
      <xdr:col>0</xdr:col>
      <xdr:colOff>0</xdr:colOff>
      <xdr:row>79</xdr:row>
      <xdr:rowOff>0</xdr:rowOff>
    </xdr:from>
    <xdr:to>
      <xdr:col>0</xdr:col>
      <xdr:colOff>228600</xdr:colOff>
      <xdr:row>79</xdr:row>
      <xdr:rowOff>228600</xdr:rowOff>
    </xdr:to>
    <xdr:pic>
      <xdr:nvPicPr>
        <xdr:cNvPr id="287" name="图片 286" descr="Pm fortress trophy.png"/>
        <xdr:cNvPicPr>
          <a:picLocks noChangeAspect="1"/>
        </xdr:cNvPicPr>
      </xdr:nvPicPr>
      <xdr:blipFill>
        <a:blip r:embed="rId49" r:link="rId2"/>
        <a:stretch>
          <a:fillRect/>
        </a:stretch>
      </xdr:blipFill>
      <xdr:spPr>
        <a:xfrm>
          <a:off x="0" y="24765000"/>
          <a:ext cx="228600" cy="228600"/>
        </a:xfrm>
        <a:prstGeom prst="rect">
          <a:avLst/>
        </a:prstGeom>
        <a:noFill/>
        <a:ln w="9525">
          <a:noFill/>
        </a:ln>
      </xdr:spPr>
    </xdr:pic>
    <xdr:clientData/>
  </xdr:twoCellAnchor>
  <xdr:twoCellAnchor editAs="oneCell">
    <xdr:from>
      <xdr:col>0</xdr:col>
      <xdr:colOff>0</xdr:colOff>
      <xdr:row>79</xdr:row>
      <xdr:rowOff>0</xdr:rowOff>
    </xdr:from>
    <xdr:to>
      <xdr:col>0</xdr:col>
      <xdr:colOff>228600</xdr:colOff>
      <xdr:row>79</xdr:row>
      <xdr:rowOff>228600</xdr:rowOff>
    </xdr:to>
    <xdr:pic>
      <xdr:nvPicPr>
        <xdr:cNvPr id="288" name="图片 287" descr="Pm frame 1.png"/>
        <xdr:cNvPicPr>
          <a:picLocks noChangeAspect="1"/>
        </xdr:cNvPicPr>
      </xdr:nvPicPr>
      <xdr:blipFill>
        <a:blip r:embed="rId1" r:link="rId2"/>
        <a:stretch>
          <a:fillRect/>
        </a:stretch>
      </xdr:blipFill>
      <xdr:spPr>
        <a:xfrm>
          <a:off x="0" y="24765000"/>
          <a:ext cx="228600" cy="228600"/>
        </a:xfrm>
        <a:prstGeom prst="rect">
          <a:avLst/>
        </a:prstGeom>
        <a:noFill/>
        <a:ln w="9525">
          <a:noFill/>
        </a:ln>
      </xdr:spPr>
    </xdr:pic>
    <xdr:clientData/>
  </xdr:twoCellAnchor>
  <xdr:twoCellAnchor editAs="oneCell">
    <xdr:from>
      <xdr:col>0</xdr:col>
      <xdr:colOff>0</xdr:colOff>
      <xdr:row>80</xdr:row>
      <xdr:rowOff>0</xdr:rowOff>
    </xdr:from>
    <xdr:to>
      <xdr:col>0</xdr:col>
      <xdr:colOff>228600</xdr:colOff>
      <xdr:row>80</xdr:row>
      <xdr:rowOff>228600</xdr:rowOff>
    </xdr:to>
    <xdr:pic>
      <xdr:nvPicPr>
        <xdr:cNvPr id="289" name="图片 288" descr="Pm voidspawn trophy.png"/>
        <xdr:cNvPicPr>
          <a:picLocks noChangeAspect="1"/>
        </xdr:cNvPicPr>
      </xdr:nvPicPr>
      <xdr:blipFill>
        <a:blip r:embed="rId50" r:link="rId2"/>
        <a:stretch>
          <a:fillRect/>
        </a:stretch>
      </xdr:blipFill>
      <xdr:spPr>
        <a:xfrm>
          <a:off x="0" y="25082500"/>
          <a:ext cx="228600" cy="228600"/>
        </a:xfrm>
        <a:prstGeom prst="rect">
          <a:avLst/>
        </a:prstGeom>
        <a:noFill/>
        <a:ln w="9525">
          <a:noFill/>
        </a:ln>
      </xdr:spPr>
    </xdr:pic>
    <xdr:clientData/>
  </xdr:twoCellAnchor>
  <xdr:twoCellAnchor editAs="oneCell">
    <xdr:from>
      <xdr:col>0</xdr:col>
      <xdr:colOff>0</xdr:colOff>
      <xdr:row>80</xdr:row>
      <xdr:rowOff>0</xdr:rowOff>
    </xdr:from>
    <xdr:to>
      <xdr:col>0</xdr:col>
      <xdr:colOff>228600</xdr:colOff>
      <xdr:row>80</xdr:row>
      <xdr:rowOff>228600</xdr:rowOff>
    </xdr:to>
    <xdr:pic>
      <xdr:nvPicPr>
        <xdr:cNvPr id="290" name="图片 289" descr="Pm frame 1.png"/>
        <xdr:cNvPicPr>
          <a:picLocks noChangeAspect="1"/>
        </xdr:cNvPicPr>
      </xdr:nvPicPr>
      <xdr:blipFill>
        <a:blip r:embed="rId1" r:link="rId2"/>
        <a:stretch>
          <a:fillRect/>
        </a:stretch>
      </xdr:blipFill>
      <xdr:spPr>
        <a:xfrm>
          <a:off x="0" y="25082500"/>
          <a:ext cx="228600" cy="228600"/>
        </a:xfrm>
        <a:prstGeom prst="rect">
          <a:avLst/>
        </a:prstGeom>
        <a:noFill/>
        <a:ln w="9525">
          <a:noFill/>
        </a:ln>
      </xdr:spPr>
    </xdr:pic>
    <xdr:clientData/>
  </xdr:twoCellAnchor>
  <xdr:twoCellAnchor editAs="oneCell">
    <xdr:from>
      <xdr:col>0</xdr:col>
      <xdr:colOff>0</xdr:colOff>
      <xdr:row>81</xdr:row>
      <xdr:rowOff>0</xdr:rowOff>
    </xdr:from>
    <xdr:to>
      <xdr:col>0</xdr:col>
      <xdr:colOff>228600</xdr:colOff>
      <xdr:row>81</xdr:row>
      <xdr:rowOff>228600</xdr:rowOff>
    </xdr:to>
    <xdr:pic>
      <xdr:nvPicPr>
        <xdr:cNvPr id="291" name="图片 290" descr="Pm stellar devourer trophy.png"/>
        <xdr:cNvPicPr>
          <a:picLocks noChangeAspect="1"/>
        </xdr:cNvPicPr>
      </xdr:nvPicPr>
      <xdr:blipFill>
        <a:blip r:embed="rId51" r:link="rId2"/>
        <a:stretch>
          <a:fillRect/>
        </a:stretch>
      </xdr:blipFill>
      <xdr:spPr>
        <a:xfrm>
          <a:off x="0" y="25400000"/>
          <a:ext cx="228600" cy="228600"/>
        </a:xfrm>
        <a:prstGeom prst="rect">
          <a:avLst/>
        </a:prstGeom>
        <a:noFill/>
        <a:ln w="9525">
          <a:noFill/>
        </a:ln>
      </xdr:spPr>
    </xdr:pic>
    <xdr:clientData/>
  </xdr:twoCellAnchor>
  <xdr:twoCellAnchor editAs="oneCell">
    <xdr:from>
      <xdr:col>0</xdr:col>
      <xdr:colOff>0</xdr:colOff>
      <xdr:row>81</xdr:row>
      <xdr:rowOff>0</xdr:rowOff>
    </xdr:from>
    <xdr:to>
      <xdr:col>0</xdr:col>
      <xdr:colOff>228600</xdr:colOff>
      <xdr:row>81</xdr:row>
      <xdr:rowOff>228600</xdr:rowOff>
    </xdr:to>
    <xdr:pic>
      <xdr:nvPicPr>
        <xdr:cNvPr id="292" name="图片 291" descr="Pm frame 1.png"/>
        <xdr:cNvPicPr>
          <a:picLocks noChangeAspect="1"/>
        </xdr:cNvPicPr>
      </xdr:nvPicPr>
      <xdr:blipFill>
        <a:blip r:embed="rId1" r:link="rId2"/>
        <a:stretch>
          <a:fillRect/>
        </a:stretch>
      </xdr:blipFill>
      <xdr:spPr>
        <a:xfrm>
          <a:off x="0" y="25400000"/>
          <a:ext cx="228600" cy="228600"/>
        </a:xfrm>
        <a:prstGeom prst="rect">
          <a:avLst/>
        </a:prstGeom>
        <a:noFill/>
        <a:ln w="9525">
          <a:noFill/>
        </a:ln>
      </xdr:spPr>
    </xdr:pic>
    <xdr:clientData/>
  </xdr:twoCellAnchor>
  <xdr:twoCellAnchor editAs="oneCell">
    <xdr:from>
      <xdr:col>0</xdr:col>
      <xdr:colOff>0</xdr:colOff>
      <xdr:row>82</xdr:row>
      <xdr:rowOff>0</xdr:rowOff>
    </xdr:from>
    <xdr:to>
      <xdr:col>0</xdr:col>
      <xdr:colOff>228600</xdr:colOff>
      <xdr:row>82</xdr:row>
      <xdr:rowOff>228600</xdr:rowOff>
    </xdr:to>
    <xdr:pic>
      <xdr:nvPicPr>
        <xdr:cNvPr id="293" name="图片 292" descr="Pm ether trophy.png"/>
        <xdr:cNvPicPr>
          <a:picLocks noChangeAspect="1"/>
        </xdr:cNvPicPr>
      </xdr:nvPicPr>
      <xdr:blipFill>
        <a:blip r:embed="rId52" r:link="rId2"/>
        <a:stretch>
          <a:fillRect/>
        </a:stretch>
      </xdr:blipFill>
      <xdr:spPr>
        <a:xfrm>
          <a:off x="0" y="25717500"/>
          <a:ext cx="228600" cy="228600"/>
        </a:xfrm>
        <a:prstGeom prst="rect">
          <a:avLst/>
        </a:prstGeom>
        <a:noFill/>
        <a:ln w="9525">
          <a:noFill/>
        </a:ln>
      </xdr:spPr>
    </xdr:pic>
    <xdr:clientData/>
  </xdr:twoCellAnchor>
  <xdr:twoCellAnchor editAs="oneCell">
    <xdr:from>
      <xdr:col>0</xdr:col>
      <xdr:colOff>0</xdr:colOff>
      <xdr:row>82</xdr:row>
      <xdr:rowOff>0</xdr:rowOff>
    </xdr:from>
    <xdr:to>
      <xdr:col>0</xdr:col>
      <xdr:colOff>228600</xdr:colOff>
      <xdr:row>82</xdr:row>
      <xdr:rowOff>228600</xdr:rowOff>
    </xdr:to>
    <xdr:pic>
      <xdr:nvPicPr>
        <xdr:cNvPr id="294" name="图片 293" descr="Pm frame 1.png"/>
        <xdr:cNvPicPr>
          <a:picLocks noChangeAspect="1"/>
        </xdr:cNvPicPr>
      </xdr:nvPicPr>
      <xdr:blipFill>
        <a:blip r:embed="rId1" r:link="rId2"/>
        <a:stretch>
          <a:fillRect/>
        </a:stretch>
      </xdr:blipFill>
      <xdr:spPr>
        <a:xfrm>
          <a:off x="0" y="25717500"/>
          <a:ext cx="228600" cy="228600"/>
        </a:xfrm>
        <a:prstGeom prst="rect">
          <a:avLst/>
        </a:prstGeom>
        <a:noFill/>
        <a:ln w="9525">
          <a:noFill/>
        </a:ln>
      </xdr:spPr>
    </xdr:pic>
    <xdr:clientData/>
  </xdr:twoCellAnchor>
  <xdr:twoCellAnchor editAs="oneCell">
    <xdr:from>
      <xdr:col>0</xdr:col>
      <xdr:colOff>0</xdr:colOff>
      <xdr:row>83</xdr:row>
      <xdr:rowOff>0</xdr:rowOff>
    </xdr:from>
    <xdr:to>
      <xdr:col>0</xdr:col>
      <xdr:colOff>228600</xdr:colOff>
      <xdr:row>83</xdr:row>
      <xdr:rowOff>228600</xdr:rowOff>
    </xdr:to>
    <xdr:pic>
      <xdr:nvPicPr>
        <xdr:cNvPr id="295" name="图片 294" descr="Pm dread trophy.png"/>
        <xdr:cNvPicPr>
          <a:picLocks noChangeAspect="1"/>
        </xdr:cNvPicPr>
      </xdr:nvPicPr>
      <xdr:blipFill>
        <a:blip r:embed="rId53" r:link="rId2"/>
        <a:stretch>
          <a:fillRect/>
        </a:stretch>
      </xdr:blipFill>
      <xdr:spPr>
        <a:xfrm>
          <a:off x="0" y="26035000"/>
          <a:ext cx="228600" cy="228600"/>
        </a:xfrm>
        <a:prstGeom prst="rect">
          <a:avLst/>
        </a:prstGeom>
        <a:noFill/>
        <a:ln w="9525">
          <a:noFill/>
        </a:ln>
      </xdr:spPr>
    </xdr:pic>
    <xdr:clientData/>
  </xdr:twoCellAnchor>
  <xdr:twoCellAnchor editAs="oneCell">
    <xdr:from>
      <xdr:col>0</xdr:col>
      <xdr:colOff>0</xdr:colOff>
      <xdr:row>83</xdr:row>
      <xdr:rowOff>0</xdr:rowOff>
    </xdr:from>
    <xdr:to>
      <xdr:col>0</xdr:col>
      <xdr:colOff>228600</xdr:colOff>
      <xdr:row>83</xdr:row>
      <xdr:rowOff>228600</xdr:rowOff>
    </xdr:to>
    <xdr:pic>
      <xdr:nvPicPr>
        <xdr:cNvPr id="296" name="图片 295" descr="Pm frame 1.png"/>
        <xdr:cNvPicPr>
          <a:picLocks noChangeAspect="1"/>
        </xdr:cNvPicPr>
      </xdr:nvPicPr>
      <xdr:blipFill>
        <a:blip r:embed="rId1" r:link="rId2"/>
        <a:stretch>
          <a:fillRect/>
        </a:stretch>
      </xdr:blipFill>
      <xdr:spPr>
        <a:xfrm>
          <a:off x="0" y="26035000"/>
          <a:ext cx="228600" cy="228600"/>
        </a:xfrm>
        <a:prstGeom prst="rect">
          <a:avLst/>
        </a:prstGeom>
        <a:noFill/>
        <a:ln w="9525">
          <a:noFill/>
        </a:ln>
      </xdr:spPr>
    </xdr:pic>
    <xdr:clientData/>
  </xdr:twoCellAnchor>
  <xdr:twoCellAnchor editAs="oneCell">
    <xdr:from>
      <xdr:col>0</xdr:col>
      <xdr:colOff>0</xdr:colOff>
      <xdr:row>84</xdr:row>
      <xdr:rowOff>0</xdr:rowOff>
    </xdr:from>
    <xdr:to>
      <xdr:col>0</xdr:col>
      <xdr:colOff>228600</xdr:colOff>
      <xdr:row>84</xdr:row>
      <xdr:rowOff>228600</xdr:rowOff>
    </xdr:to>
    <xdr:pic>
      <xdr:nvPicPr>
        <xdr:cNvPr id="297" name="图片 296" descr="Pm shard trophy.png"/>
        <xdr:cNvPicPr>
          <a:picLocks noChangeAspect="1"/>
        </xdr:cNvPicPr>
      </xdr:nvPicPr>
      <xdr:blipFill>
        <a:blip r:embed="rId48" r:link="rId2"/>
        <a:stretch>
          <a:fillRect/>
        </a:stretch>
      </xdr:blipFill>
      <xdr:spPr>
        <a:xfrm>
          <a:off x="0" y="26352500"/>
          <a:ext cx="228600" cy="228600"/>
        </a:xfrm>
        <a:prstGeom prst="rect">
          <a:avLst/>
        </a:prstGeom>
        <a:noFill/>
        <a:ln w="9525">
          <a:noFill/>
        </a:ln>
      </xdr:spPr>
    </xdr:pic>
    <xdr:clientData/>
  </xdr:twoCellAnchor>
  <xdr:twoCellAnchor editAs="oneCell">
    <xdr:from>
      <xdr:col>0</xdr:col>
      <xdr:colOff>0</xdr:colOff>
      <xdr:row>84</xdr:row>
      <xdr:rowOff>0</xdr:rowOff>
    </xdr:from>
    <xdr:to>
      <xdr:col>0</xdr:col>
      <xdr:colOff>228600</xdr:colOff>
      <xdr:row>84</xdr:row>
      <xdr:rowOff>228600</xdr:rowOff>
    </xdr:to>
    <xdr:pic>
      <xdr:nvPicPr>
        <xdr:cNvPr id="298" name="图片 297" descr="Pm frame 1.png"/>
        <xdr:cNvPicPr>
          <a:picLocks noChangeAspect="1"/>
        </xdr:cNvPicPr>
      </xdr:nvPicPr>
      <xdr:blipFill>
        <a:blip r:embed="rId1" r:link="rId2"/>
        <a:stretch>
          <a:fillRect/>
        </a:stretch>
      </xdr:blipFill>
      <xdr:spPr>
        <a:xfrm>
          <a:off x="0" y="26352500"/>
          <a:ext cx="228600" cy="228600"/>
        </a:xfrm>
        <a:prstGeom prst="rect">
          <a:avLst/>
        </a:prstGeom>
        <a:noFill/>
        <a:ln w="9525">
          <a:noFill/>
        </a:ln>
      </xdr:spPr>
    </xdr:pic>
    <xdr:clientData/>
  </xdr:twoCellAnchor>
  <xdr:twoCellAnchor editAs="oneCell">
    <xdr:from>
      <xdr:col>0</xdr:col>
      <xdr:colOff>0</xdr:colOff>
      <xdr:row>85</xdr:row>
      <xdr:rowOff>0</xdr:rowOff>
    </xdr:from>
    <xdr:to>
      <xdr:col>0</xdr:col>
      <xdr:colOff>228600</xdr:colOff>
      <xdr:row>85</xdr:row>
      <xdr:rowOff>228600</xdr:rowOff>
    </xdr:to>
    <xdr:pic>
      <xdr:nvPicPr>
        <xdr:cNvPr id="299" name="图片 298" descr="Pm tiyanki trophy.png"/>
        <xdr:cNvPicPr>
          <a:picLocks noChangeAspect="1"/>
        </xdr:cNvPicPr>
      </xdr:nvPicPr>
      <xdr:blipFill>
        <a:blip r:embed="rId54" r:link="rId2"/>
        <a:stretch>
          <a:fillRect/>
        </a:stretch>
      </xdr:blipFill>
      <xdr:spPr>
        <a:xfrm>
          <a:off x="0" y="26670000"/>
          <a:ext cx="228600" cy="228600"/>
        </a:xfrm>
        <a:prstGeom prst="rect">
          <a:avLst/>
        </a:prstGeom>
        <a:noFill/>
        <a:ln w="9525">
          <a:noFill/>
        </a:ln>
      </xdr:spPr>
    </xdr:pic>
    <xdr:clientData/>
  </xdr:twoCellAnchor>
  <xdr:twoCellAnchor editAs="oneCell">
    <xdr:from>
      <xdr:col>0</xdr:col>
      <xdr:colOff>0</xdr:colOff>
      <xdr:row>85</xdr:row>
      <xdr:rowOff>0</xdr:rowOff>
    </xdr:from>
    <xdr:to>
      <xdr:col>0</xdr:col>
      <xdr:colOff>228600</xdr:colOff>
      <xdr:row>85</xdr:row>
      <xdr:rowOff>228600</xdr:rowOff>
    </xdr:to>
    <xdr:pic>
      <xdr:nvPicPr>
        <xdr:cNvPr id="300" name="图片 299" descr="Pm frame 1.png"/>
        <xdr:cNvPicPr>
          <a:picLocks noChangeAspect="1"/>
        </xdr:cNvPicPr>
      </xdr:nvPicPr>
      <xdr:blipFill>
        <a:blip r:embed="rId1" r:link="rId2"/>
        <a:stretch>
          <a:fillRect/>
        </a:stretch>
      </xdr:blipFill>
      <xdr:spPr>
        <a:xfrm>
          <a:off x="0" y="26670000"/>
          <a:ext cx="228600" cy="228600"/>
        </a:xfrm>
        <a:prstGeom prst="rect">
          <a:avLst/>
        </a:prstGeom>
        <a:noFill/>
        <a:ln w="9525">
          <a:noFill/>
        </a:ln>
      </xdr:spPr>
    </xdr:pic>
    <xdr:clientData/>
  </xdr:twoCellAnchor>
  <xdr:twoCellAnchor editAs="oneCell">
    <xdr:from>
      <xdr:col>0</xdr:col>
      <xdr:colOff>0</xdr:colOff>
      <xdr:row>86</xdr:row>
      <xdr:rowOff>0</xdr:rowOff>
    </xdr:from>
    <xdr:to>
      <xdr:col>0</xdr:col>
      <xdr:colOff>228600</xdr:colOff>
      <xdr:row>86</xdr:row>
      <xdr:rowOff>228600</xdr:rowOff>
    </xdr:to>
    <xdr:pic>
      <xdr:nvPicPr>
        <xdr:cNvPr id="301" name="图片 300" descr="Pm scavanger trophy.png"/>
        <xdr:cNvPicPr>
          <a:picLocks noChangeAspect="1"/>
        </xdr:cNvPicPr>
      </xdr:nvPicPr>
      <xdr:blipFill>
        <a:blip r:embed="rId55" r:link="rId2"/>
        <a:stretch>
          <a:fillRect/>
        </a:stretch>
      </xdr:blipFill>
      <xdr:spPr>
        <a:xfrm>
          <a:off x="0" y="26987500"/>
          <a:ext cx="228600" cy="228600"/>
        </a:xfrm>
        <a:prstGeom prst="rect">
          <a:avLst/>
        </a:prstGeom>
        <a:noFill/>
        <a:ln w="9525">
          <a:noFill/>
        </a:ln>
      </xdr:spPr>
    </xdr:pic>
    <xdr:clientData/>
  </xdr:twoCellAnchor>
  <xdr:twoCellAnchor editAs="oneCell">
    <xdr:from>
      <xdr:col>0</xdr:col>
      <xdr:colOff>0</xdr:colOff>
      <xdr:row>86</xdr:row>
      <xdr:rowOff>0</xdr:rowOff>
    </xdr:from>
    <xdr:to>
      <xdr:col>0</xdr:col>
      <xdr:colOff>228600</xdr:colOff>
      <xdr:row>86</xdr:row>
      <xdr:rowOff>228600</xdr:rowOff>
    </xdr:to>
    <xdr:pic>
      <xdr:nvPicPr>
        <xdr:cNvPr id="302" name="图片 301" descr="Pm frame 1.png"/>
        <xdr:cNvPicPr>
          <a:picLocks noChangeAspect="1"/>
        </xdr:cNvPicPr>
      </xdr:nvPicPr>
      <xdr:blipFill>
        <a:blip r:embed="rId1" r:link="rId2"/>
        <a:stretch>
          <a:fillRect/>
        </a:stretch>
      </xdr:blipFill>
      <xdr:spPr>
        <a:xfrm>
          <a:off x="0" y="26987500"/>
          <a:ext cx="228600" cy="228600"/>
        </a:xfrm>
        <a:prstGeom prst="rect">
          <a:avLst/>
        </a:prstGeom>
        <a:noFill/>
        <a:ln w="9525">
          <a:noFill/>
        </a:ln>
      </xdr:spPr>
    </xdr:pic>
    <xdr:clientData/>
  </xdr:twoCellAnchor>
  <xdr:twoCellAnchor editAs="oneCell">
    <xdr:from>
      <xdr:col>0</xdr:col>
      <xdr:colOff>0</xdr:colOff>
      <xdr:row>87</xdr:row>
      <xdr:rowOff>0</xdr:rowOff>
    </xdr:from>
    <xdr:to>
      <xdr:col>0</xdr:col>
      <xdr:colOff>228600</xdr:colOff>
      <xdr:row>87</xdr:row>
      <xdr:rowOff>228600</xdr:rowOff>
    </xdr:to>
    <xdr:pic>
      <xdr:nvPicPr>
        <xdr:cNvPr id="303" name="图片 302" descr="Pm sky dragon trophy.png"/>
        <xdr:cNvPicPr>
          <a:picLocks noChangeAspect="1"/>
        </xdr:cNvPicPr>
      </xdr:nvPicPr>
      <xdr:blipFill>
        <a:blip r:embed="rId56" r:link="rId2"/>
        <a:stretch>
          <a:fillRect/>
        </a:stretch>
      </xdr:blipFill>
      <xdr:spPr>
        <a:xfrm>
          <a:off x="0" y="27305000"/>
          <a:ext cx="228600" cy="228600"/>
        </a:xfrm>
        <a:prstGeom prst="rect">
          <a:avLst/>
        </a:prstGeom>
        <a:noFill/>
        <a:ln w="9525">
          <a:noFill/>
        </a:ln>
      </xdr:spPr>
    </xdr:pic>
    <xdr:clientData/>
  </xdr:twoCellAnchor>
  <xdr:twoCellAnchor editAs="oneCell">
    <xdr:from>
      <xdr:col>0</xdr:col>
      <xdr:colOff>0</xdr:colOff>
      <xdr:row>87</xdr:row>
      <xdr:rowOff>0</xdr:rowOff>
    </xdr:from>
    <xdr:to>
      <xdr:col>0</xdr:col>
      <xdr:colOff>228600</xdr:colOff>
      <xdr:row>87</xdr:row>
      <xdr:rowOff>228600</xdr:rowOff>
    </xdr:to>
    <xdr:pic>
      <xdr:nvPicPr>
        <xdr:cNvPr id="304" name="图片 303" descr="Pm frame 1.png"/>
        <xdr:cNvPicPr>
          <a:picLocks noChangeAspect="1"/>
        </xdr:cNvPicPr>
      </xdr:nvPicPr>
      <xdr:blipFill>
        <a:blip r:embed="rId1" r:link="rId2"/>
        <a:stretch>
          <a:fillRect/>
        </a:stretch>
      </xdr:blipFill>
      <xdr:spPr>
        <a:xfrm>
          <a:off x="0" y="27305000"/>
          <a:ext cx="228600" cy="228600"/>
        </a:xfrm>
        <a:prstGeom prst="rect">
          <a:avLst/>
        </a:prstGeom>
        <a:noFill/>
        <a:ln w="9525">
          <a:noFill/>
        </a:ln>
      </xdr:spPr>
    </xdr:pic>
    <xdr:clientData/>
  </xdr:twoCellAnchor>
  <xdr:twoCellAnchor editAs="oneCell">
    <xdr:from>
      <xdr:col>0</xdr:col>
      <xdr:colOff>0</xdr:colOff>
      <xdr:row>88</xdr:row>
      <xdr:rowOff>0</xdr:rowOff>
    </xdr:from>
    <xdr:to>
      <xdr:col>0</xdr:col>
      <xdr:colOff>228600</xdr:colOff>
      <xdr:row>88</xdr:row>
      <xdr:rowOff>228600</xdr:rowOff>
    </xdr:to>
    <xdr:pic>
      <xdr:nvPicPr>
        <xdr:cNvPr id="305" name="图片 304" descr="Pm wraith trophy.png"/>
        <xdr:cNvPicPr>
          <a:picLocks noChangeAspect="1"/>
        </xdr:cNvPicPr>
      </xdr:nvPicPr>
      <xdr:blipFill>
        <a:blip r:embed="rId57" r:link="rId2"/>
        <a:stretch>
          <a:fillRect/>
        </a:stretch>
      </xdr:blipFill>
      <xdr:spPr>
        <a:xfrm>
          <a:off x="0" y="27622500"/>
          <a:ext cx="228600" cy="228600"/>
        </a:xfrm>
        <a:prstGeom prst="rect">
          <a:avLst/>
        </a:prstGeom>
        <a:noFill/>
        <a:ln w="9525">
          <a:noFill/>
        </a:ln>
      </xdr:spPr>
    </xdr:pic>
    <xdr:clientData/>
  </xdr:twoCellAnchor>
  <xdr:twoCellAnchor editAs="oneCell">
    <xdr:from>
      <xdr:col>0</xdr:col>
      <xdr:colOff>0</xdr:colOff>
      <xdr:row>88</xdr:row>
      <xdr:rowOff>0</xdr:rowOff>
    </xdr:from>
    <xdr:to>
      <xdr:col>0</xdr:col>
      <xdr:colOff>228600</xdr:colOff>
      <xdr:row>88</xdr:row>
      <xdr:rowOff>228600</xdr:rowOff>
    </xdr:to>
    <xdr:pic>
      <xdr:nvPicPr>
        <xdr:cNvPr id="306" name="图片 305" descr="Pm frame 1.png"/>
        <xdr:cNvPicPr>
          <a:picLocks noChangeAspect="1"/>
        </xdr:cNvPicPr>
      </xdr:nvPicPr>
      <xdr:blipFill>
        <a:blip r:embed="rId1" r:link="rId2"/>
        <a:stretch>
          <a:fillRect/>
        </a:stretch>
      </xdr:blipFill>
      <xdr:spPr>
        <a:xfrm>
          <a:off x="0" y="27622500"/>
          <a:ext cx="228600" cy="228600"/>
        </a:xfrm>
        <a:prstGeom prst="rect">
          <a:avLst/>
        </a:prstGeom>
        <a:noFill/>
        <a:ln w="9525">
          <a:noFill/>
        </a:ln>
      </xdr:spPr>
    </xdr:pic>
    <xdr:clientData/>
  </xdr:twoCellAnchor>
  <xdr:twoCellAnchor editAs="oneCell">
    <xdr:from>
      <xdr:col>0</xdr:col>
      <xdr:colOff>0</xdr:colOff>
      <xdr:row>89</xdr:row>
      <xdr:rowOff>0</xdr:rowOff>
    </xdr:from>
    <xdr:to>
      <xdr:col>0</xdr:col>
      <xdr:colOff>228600</xdr:colOff>
      <xdr:row>89</xdr:row>
      <xdr:rowOff>228600</xdr:rowOff>
    </xdr:to>
    <xdr:pic>
      <xdr:nvPicPr>
        <xdr:cNvPr id="307" name="图片 306" descr="Pm wraith trophy.png"/>
        <xdr:cNvPicPr>
          <a:picLocks noChangeAspect="1"/>
        </xdr:cNvPicPr>
      </xdr:nvPicPr>
      <xdr:blipFill>
        <a:blip r:embed="rId57" r:link="rId2"/>
        <a:stretch>
          <a:fillRect/>
        </a:stretch>
      </xdr:blipFill>
      <xdr:spPr>
        <a:xfrm>
          <a:off x="0" y="27940000"/>
          <a:ext cx="228600" cy="228600"/>
        </a:xfrm>
        <a:prstGeom prst="rect">
          <a:avLst/>
        </a:prstGeom>
        <a:noFill/>
        <a:ln w="9525">
          <a:noFill/>
        </a:ln>
      </xdr:spPr>
    </xdr:pic>
    <xdr:clientData/>
  </xdr:twoCellAnchor>
  <xdr:twoCellAnchor editAs="oneCell">
    <xdr:from>
      <xdr:col>0</xdr:col>
      <xdr:colOff>0</xdr:colOff>
      <xdr:row>89</xdr:row>
      <xdr:rowOff>0</xdr:rowOff>
    </xdr:from>
    <xdr:to>
      <xdr:col>0</xdr:col>
      <xdr:colOff>228600</xdr:colOff>
      <xdr:row>89</xdr:row>
      <xdr:rowOff>228600</xdr:rowOff>
    </xdr:to>
    <xdr:pic>
      <xdr:nvPicPr>
        <xdr:cNvPr id="308" name="图片 307" descr="Pm frame 1.png"/>
        <xdr:cNvPicPr>
          <a:picLocks noChangeAspect="1"/>
        </xdr:cNvPicPr>
      </xdr:nvPicPr>
      <xdr:blipFill>
        <a:blip r:embed="rId1" r:link="rId2"/>
        <a:stretch>
          <a:fillRect/>
        </a:stretch>
      </xdr:blipFill>
      <xdr:spPr>
        <a:xfrm>
          <a:off x="0" y="27940000"/>
          <a:ext cx="228600" cy="228600"/>
        </a:xfrm>
        <a:prstGeom prst="rect">
          <a:avLst/>
        </a:prstGeom>
        <a:noFill/>
        <a:ln w="9525">
          <a:noFill/>
        </a:ln>
      </xdr:spPr>
    </xdr:pic>
    <xdr:clientData/>
  </xdr:twoCellAnchor>
  <xdr:twoCellAnchor editAs="oneCell">
    <xdr:from>
      <xdr:col>0</xdr:col>
      <xdr:colOff>0</xdr:colOff>
      <xdr:row>90</xdr:row>
      <xdr:rowOff>0</xdr:rowOff>
    </xdr:from>
    <xdr:to>
      <xdr:col>0</xdr:col>
      <xdr:colOff>228600</xdr:colOff>
      <xdr:row>90</xdr:row>
      <xdr:rowOff>228600</xdr:rowOff>
    </xdr:to>
    <xdr:pic>
      <xdr:nvPicPr>
        <xdr:cNvPr id="309" name="图片 308" descr="Pm dead god.png"/>
        <xdr:cNvPicPr>
          <a:picLocks noChangeAspect="1"/>
        </xdr:cNvPicPr>
      </xdr:nvPicPr>
      <xdr:blipFill>
        <a:blip r:embed="rId58" r:link="rId2"/>
        <a:stretch>
          <a:fillRect/>
        </a:stretch>
      </xdr:blipFill>
      <xdr:spPr>
        <a:xfrm>
          <a:off x="0" y="28257500"/>
          <a:ext cx="228600" cy="228600"/>
        </a:xfrm>
        <a:prstGeom prst="rect">
          <a:avLst/>
        </a:prstGeom>
        <a:noFill/>
        <a:ln w="9525">
          <a:noFill/>
        </a:ln>
      </xdr:spPr>
    </xdr:pic>
    <xdr:clientData/>
  </xdr:twoCellAnchor>
  <xdr:twoCellAnchor editAs="oneCell">
    <xdr:from>
      <xdr:col>0</xdr:col>
      <xdr:colOff>0</xdr:colOff>
      <xdr:row>90</xdr:row>
      <xdr:rowOff>0</xdr:rowOff>
    </xdr:from>
    <xdr:to>
      <xdr:col>0</xdr:col>
      <xdr:colOff>228600</xdr:colOff>
      <xdr:row>90</xdr:row>
      <xdr:rowOff>228600</xdr:rowOff>
    </xdr:to>
    <xdr:pic>
      <xdr:nvPicPr>
        <xdr:cNvPr id="310" name="图片 309" descr="Pm frame 2.png"/>
        <xdr:cNvPicPr>
          <a:picLocks noChangeAspect="1"/>
        </xdr:cNvPicPr>
      </xdr:nvPicPr>
      <xdr:blipFill>
        <a:blip r:embed="rId16" r:link="rId2"/>
        <a:stretch>
          <a:fillRect/>
        </a:stretch>
      </xdr:blipFill>
      <xdr:spPr>
        <a:xfrm>
          <a:off x="0" y="28257500"/>
          <a:ext cx="228600" cy="228600"/>
        </a:xfrm>
        <a:prstGeom prst="rect">
          <a:avLst/>
        </a:prstGeom>
        <a:noFill/>
        <a:ln w="9525">
          <a:noFill/>
        </a:ln>
      </xdr:spPr>
    </xdr:pic>
    <xdr:clientData/>
  </xdr:twoCellAnchor>
  <xdr:twoCellAnchor editAs="oneCell">
    <xdr:from>
      <xdr:col>0</xdr:col>
      <xdr:colOff>0</xdr:colOff>
      <xdr:row>91</xdr:row>
      <xdr:rowOff>0</xdr:rowOff>
    </xdr:from>
    <xdr:to>
      <xdr:col>0</xdr:col>
      <xdr:colOff>228600</xdr:colOff>
      <xdr:row>91</xdr:row>
      <xdr:rowOff>228600</xdr:rowOff>
    </xdr:to>
    <xdr:pic>
      <xdr:nvPicPr>
        <xdr:cNvPr id="311" name="图片 310" descr="Pm resources 2.png"/>
        <xdr:cNvPicPr>
          <a:picLocks noChangeAspect="1"/>
        </xdr:cNvPicPr>
      </xdr:nvPicPr>
      <xdr:blipFill>
        <a:blip r:embed="rId34" r:link="rId2"/>
        <a:stretch>
          <a:fillRect/>
        </a:stretch>
      </xdr:blipFill>
      <xdr:spPr>
        <a:xfrm>
          <a:off x="0" y="28575000"/>
          <a:ext cx="228600" cy="228600"/>
        </a:xfrm>
        <a:prstGeom prst="rect">
          <a:avLst/>
        </a:prstGeom>
        <a:noFill/>
        <a:ln w="9525">
          <a:noFill/>
        </a:ln>
      </xdr:spPr>
    </xdr:pic>
    <xdr:clientData/>
  </xdr:twoCellAnchor>
  <xdr:twoCellAnchor editAs="oneCell">
    <xdr:from>
      <xdr:col>0</xdr:col>
      <xdr:colOff>0</xdr:colOff>
      <xdr:row>91</xdr:row>
      <xdr:rowOff>0</xdr:rowOff>
    </xdr:from>
    <xdr:to>
      <xdr:col>0</xdr:col>
      <xdr:colOff>228600</xdr:colOff>
      <xdr:row>91</xdr:row>
      <xdr:rowOff>228600</xdr:rowOff>
    </xdr:to>
    <xdr:pic>
      <xdr:nvPicPr>
        <xdr:cNvPr id="312" name="图片 311" descr="Pm frame 2.png"/>
        <xdr:cNvPicPr>
          <a:picLocks noChangeAspect="1"/>
        </xdr:cNvPicPr>
      </xdr:nvPicPr>
      <xdr:blipFill>
        <a:blip r:embed="rId16" r:link="rId2"/>
        <a:stretch>
          <a:fillRect/>
        </a:stretch>
      </xdr:blipFill>
      <xdr:spPr>
        <a:xfrm>
          <a:off x="0" y="28575000"/>
          <a:ext cx="228600" cy="228600"/>
        </a:xfrm>
        <a:prstGeom prst="rect">
          <a:avLst/>
        </a:prstGeom>
        <a:noFill/>
        <a:ln w="9525">
          <a:noFill/>
        </a:ln>
      </xdr:spPr>
    </xdr:pic>
    <xdr:clientData/>
  </xdr:twoCellAnchor>
  <xdr:twoCellAnchor editAs="oneCell">
    <xdr:from>
      <xdr:col>0</xdr:col>
      <xdr:colOff>0</xdr:colOff>
      <xdr:row>92</xdr:row>
      <xdr:rowOff>0</xdr:rowOff>
    </xdr:from>
    <xdr:to>
      <xdr:col>0</xdr:col>
      <xdr:colOff>228600</xdr:colOff>
      <xdr:row>92</xdr:row>
      <xdr:rowOff>228600</xdr:rowOff>
    </xdr:to>
    <xdr:pic>
      <xdr:nvPicPr>
        <xdr:cNvPr id="313" name="图片 312" descr="Pm overgrowth.png"/>
        <xdr:cNvPicPr>
          <a:picLocks noChangeAspect="1"/>
        </xdr:cNvPicPr>
      </xdr:nvPicPr>
      <xdr:blipFill>
        <a:blip r:embed="rId59" r:link="rId2"/>
        <a:stretch>
          <a:fillRect/>
        </a:stretch>
      </xdr:blipFill>
      <xdr:spPr>
        <a:xfrm>
          <a:off x="0" y="28892500"/>
          <a:ext cx="228600" cy="228600"/>
        </a:xfrm>
        <a:prstGeom prst="rect">
          <a:avLst/>
        </a:prstGeom>
        <a:noFill/>
        <a:ln w="9525">
          <a:noFill/>
        </a:ln>
      </xdr:spPr>
    </xdr:pic>
    <xdr:clientData/>
  </xdr:twoCellAnchor>
  <xdr:twoCellAnchor editAs="oneCell">
    <xdr:from>
      <xdr:col>0</xdr:col>
      <xdr:colOff>0</xdr:colOff>
      <xdr:row>92</xdr:row>
      <xdr:rowOff>0</xdr:rowOff>
    </xdr:from>
    <xdr:to>
      <xdr:col>0</xdr:col>
      <xdr:colOff>228600</xdr:colOff>
      <xdr:row>92</xdr:row>
      <xdr:rowOff>228600</xdr:rowOff>
    </xdr:to>
    <xdr:pic>
      <xdr:nvPicPr>
        <xdr:cNvPr id="314" name="图片 313" descr="Pm frame 2.png"/>
        <xdr:cNvPicPr>
          <a:picLocks noChangeAspect="1"/>
        </xdr:cNvPicPr>
      </xdr:nvPicPr>
      <xdr:blipFill>
        <a:blip r:embed="rId16" r:link="rId2"/>
        <a:stretch>
          <a:fillRect/>
        </a:stretch>
      </xdr:blipFill>
      <xdr:spPr>
        <a:xfrm>
          <a:off x="0" y="28892500"/>
          <a:ext cx="228600" cy="228600"/>
        </a:xfrm>
        <a:prstGeom prst="rect">
          <a:avLst/>
        </a:prstGeom>
        <a:noFill/>
        <a:ln w="9525">
          <a:noFill/>
        </a:ln>
      </xdr:spPr>
    </xdr:pic>
    <xdr:clientData/>
  </xdr:twoCellAnchor>
  <xdr:twoCellAnchor editAs="oneCell">
    <xdr:from>
      <xdr:col>0</xdr:col>
      <xdr:colOff>0</xdr:colOff>
      <xdr:row>93</xdr:row>
      <xdr:rowOff>0</xdr:rowOff>
    </xdr:from>
    <xdr:to>
      <xdr:col>0</xdr:col>
      <xdr:colOff>228600</xdr:colOff>
      <xdr:row>93</xdr:row>
      <xdr:rowOff>228600</xdr:rowOff>
    </xdr:to>
    <xdr:pic>
      <xdr:nvPicPr>
        <xdr:cNvPr id="315" name="图片 314" descr="Pm penal colony.png"/>
        <xdr:cNvPicPr>
          <a:picLocks noChangeAspect="1"/>
        </xdr:cNvPicPr>
      </xdr:nvPicPr>
      <xdr:blipFill>
        <a:blip r:embed="rId60" r:link="rId2"/>
        <a:stretch>
          <a:fillRect/>
        </a:stretch>
      </xdr:blipFill>
      <xdr:spPr>
        <a:xfrm>
          <a:off x="0" y="29210000"/>
          <a:ext cx="228600" cy="228600"/>
        </a:xfrm>
        <a:prstGeom prst="rect">
          <a:avLst/>
        </a:prstGeom>
        <a:noFill/>
        <a:ln w="9525">
          <a:noFill/>
        </a:ln>
      </xdr:spPr>
    </xdr:pic>
    <xdr:clientData/>
  </xdr:twoCellAnchor>
  <xdr:twoCellAnchor editAs="oneCell">
    <xdr:from>
      <xdr:col>0</xdr:col>
      <xdr:colOff>0</xdr:colOff>
      <xdr:row>93</xdr:row>
      <xdr:rowOff>0</xdr:rowOff>
    </xdr:from>
    <xdr:to>
      <xdr:col>0</xdr:col>
      <xdr:colOff>228600</xdr:colOff>
      <xdr:row>93</xdr:row>
      <xdr:rowOff>228600</xdr:rowOff>
    </xdr:to>
    <xdr:pic>
      <xdr:nvPicPr>
        <xdr:cNvPr id="316" name="图片 315" descr="Pm frame 2.png"/>
        <xdr:cNvPicPr>
          <a:picLocks noChangeAspect="1"/>
        </xdr:cNvPicPr>
      </xdr:nvPicPr>
      <xdr:blipFill>
        <a:blip r:embed="rId16" r:link="rId2"/>
        <a:stretch>
          <a:fillRect/>
        </a:stretch>
      </xdr:blipFill>
      <xdr:spPr>
        <a:xfrm>
          <a:off x="0" y="29210000"/>
          <a:ext cx="228600" cy="228600"/>
        </a:xfrm>
        <a:prstGeom prst="rect">
          <a:avLst/>
        </a:prstGeom>
        <a:noFill/>
        <a:ln w="9525">
          <a:noFill/>
        </a:ln>
      </xdr:spPr>
    </xdr:pic>
    <xdr:clientData/>
  </xdr:twoCellAnchor>
  <xdr:twoCellAnchor editAs="oneCell">
    <xdr:from>
      <xdr:col>0</xdr:col>
      <xdr:colOff>0</xdr:colOff>
      <xdr:row>94</xdr:row>
      <xdr:rowOff>0</xdr:rowOff>
    </xdr:from>
    <xdr:to>
      <xdr:col>0</xdr:col>
      <xdr:colOff>228600</xdr:colOff>
      <xdr:row>94</xdr:row>
      <xdr:rowOff>228600</xdr:rowOff>
    </xdr:to>
    <xdr:pic>
      <xdr:nvPicPr>
        <xdr:cNvPr id="317" name="图片 316" descr="Pm irradiated.png"/>
        <xdr:cNvPicPr>
          <a:picLocks noChangeAspect="1"/>
        </xdr:cNvPicPr>
      </xdr:nvPicPr>
      <xdr:blipFill>
        <a:blip r:embed="rId29" r:link="rId2"/>
        <a:stretch>
          <a:fillRect/>
        </a:stretch>
      </xdr:blipFill>
      <xdr:spPr>
        <a:xfrm>
          <a:off x="0" y="29527500"/>
          <a:ext cx="228600" cy="228600"/>
        </a:xfrm>
        <a:prstGeom prst="rect">
          <a:avLst/>
        </a:prstGeom>
        <a:noFill/>
        <a:ln w="9525">
          <a:noFill/>
        </a:ln>
      </xdr:spPr>
    </xdr:pic>
    <xdr:clientData/>
  </xdr:twoCellAnchor>
  <xdr:twoCellAnchor editAs="oneCell">
    <xdr:from>
      <xdr:col>0</xdr:col>
      <xdr:colOff>0</xdr:colOff>
      <xdr:row>94</xdr:row>
      <xdr:rowOff>0</xdr:rowOff>
    </xdr:from>
    <xdr:to>
      <xdr:col>0</xdr:col>
      <xdr:colOff>228600</xdr:colOff>
      <xdr:row>94</xdr:row>
      <xdr:rowOff>228600</xdr:rowOff>
    </xdr:to>
    <xdr:pic>
      <xdr:nvPicPr>
        <xdr:cNvPr id="318" name="图片 317" descr="Pm frame 2.png"/>
        <xdr:cNvPicPr>
          <a:picLocks noChangeAspect="1"/>
        </xdr:cNvPicPr>
      </xdr:nvPicPr>
      <xdr:blipFill>
        <a:blip r:embed="rId16" r:link="rId2"/>
        <a:stretch>
          <a:fillRect/>
        </a:stretch>
      </xdr:blipFill>
      <xdr:spPr>
        <a:xfrm>
          <a:off x="0" y="29527500"/>
          <a:ext cx="228600" cy="228600"/>
        </a:xfrm>
        <a:prstGeom prst="rect">
          <a:avLst/>
        </a:prstGeom>
        <a:noFill/>
        <a:ln w="9525">
          <a:noFill/>
        </a:ln>
      </xdr:spPr>
    </xdr:pic>
    <xdr:clientData/>
  </xdr:twoCellAnchor>
  <xdr:twoCellAnchor editAs="oneCell">
    <xdr:from>
      <xdr:col>0</xdr:col>
      <xdr:colOff>0</xdr:colOff>
      <xdr:row>95</xdr:row>
      <xdr:rowOff>0</xdr:rowOff>
    </xdr:from>
    <xdr:to>
      <xdr:col>0</xdr:col>
      <xdr:colOff>228600</xdr:colOff>
      <xdr:row>95</xdr:row>
      <xdr:rowOff>228600</xdr:rowOff>
    </xdr:to>
    <xdr:pic>
      <xdr:nvPicPr>
        <xdr:cNvPr id="319" name="图片 318" descr="Pm museum.png"/>
        <xdr:cNvPicPr>
          <a:picLocks noChangeAspect="1"/>
        </xdr:cNvPicPr>
      </xdr:nvPicPr>
      <xdr:blipFill>
        <a:blip r:embed="rId37" r:link="rId2"/>
        <a:stretch>
          <a:fillRect/>
        </a:stretch>
      </xdr:blipFill>
      <xdr:spPr>
        <a:xfrm>
          <a:off x="0" y="29845000"/>
          <a:ext cx="228600" cy="228600"/>
        </a:xfrm>
        <a:prstGeom prst="rect">
          <a:avLst/>
        </a:prstGeom>
        <a:noFill/>
        <a:ln w="9525">
          <a:noFill/>
        </a:ln>
      </xdr:spPr>
    </xdr:pic>
    <xdr:clientData/>
  </xdr:twoCellAnchor>
  <xdr:twoCellAnchor editAs="oneCell">
    <xdr:from>
      <xdr:col>0</xdr:col>
      <xdr:colOff>0</xdr:colOff>
      <xdr:row>95</xdr:row>
      <xdr:rowOff>0</xdr:rowOff>
    </xdr:from>
    <xdr:to>
      <xdr:col>0</xdr:col>
      <xdr:colOff>228600</xdr:colOff>
      <xdr:row>95</xdr:row>
      <xdr:rowOff>228600</xdr:rowOff>
    </xdr:to>
    <xdr:pic>
      <xdr:nvPicPr>
        <xdr:cNvPr id="320" name="图片 319" descr="Pm frame 2.png"/>
        <xdr:cNvPicPr>
          <a:picLocks noChangeAspect="1"/>
        </xdr:cNvPicPr>
      </xdr:nvPicPr>
      <xdr:blipFill>
        <a:blip r:embed="rId16" r:link="rId2"/>
        <a:stretch>
          <a:fillRect/>
        </a:stretch>
      </xdr:blipFill>
      <xdr:spPr>
        <a:xfrm>
          <a:off x="0" y="29845000"/>
          <a:ext cx="228600" cy="228600"/>
        </a:xfrm>
        <a:prstGeom prst="rect">
          <a:avLst/>
        </a:prstGeom>
        <a:noFill/>
        <a:ln w="9525">
          <a:noFill/>
        </a:ln>
      </xdr:spPr>
    </xdr:pic>
    <xdr:clientData/>
  </xdr:twoCellAnchor>
  <xdr:twoCellAnchor editAs="oneCell">
    <xdr:from>
      <xdr:col>0</xdr:col>
      <xdr:colOff>0</xdr:colOff>
      <xdr:row>96</xdr:row>
      <xdr:rowOff>0</xdr:rowOff>
    </xdr:from>
    <xdr:to>
      <xdr:col>0</xdr:col>
      <xdr:colOff>228600</xdr:colOff>
      <xdr:row>96</xdr:row>
      <xdr:rowOff>228600</xdr:rowOff>
    </xdr:to>
    <xdr:pic>
      <xdr:nvPicPr>
        <xdr:cNvPr id="321" name="图片 320" descr="Pm asteroid impacts.png"/>
        <xdr:cNvPicPr>
          <a:picLocks noChangeAspect="1"/>
        </xdr:cNvPicPr>
      </xdr:nvPicPr>
      <xdr:blipFill>
        <a:blip r:embed="rId15" r:link="rId2"/>
        <a:stretch>
          <a:fillRect/>
        </a:stretch>
      </xdr:blipFill>
      <xdr:spPr>
        <a:xfrm>
          <a:off x="0" y="30162500"/>
          <a:ext cx="228600" cy="228600"/>
        </a:xfrm>
        <a:prstGeom prst="rect">
          <a:avLst/>
        </a:prstGeom>
        <a:noFill/>
        <a:ln w="9525">
          <a:noFill/>
        </a:ln>
      </xdr:spPr>
    </xdr:pic>
    <xdr:clientData/>
  </xdr:twoCellAnchor>
  <xdr:twoCellAnchor editAs="oneCell">
    <xdr:from>
      <xdr:col>0</xdr:col>
      <xdr:colOff>0</xdr:colOff>
      <xdr:row>96</xdr:row>
      <xdr:rowOff>0</xdr:rowOff>
    </xdr:from>
    <xdr:to>
      <xdr:col>0</xdr:col>
      <xdr:colOff>228600</xdr:colOff>
      <xdr:row>96</xdr:row>
      <xdr:rowOff>228600</xdr:rowOff>
    </xdr:to>
    <xdr:pic>
      <xdr:nvPicPr>
        <xdr:cNvPr id="322" name="图片 321" descr="Pm frame 3.png"/>
        <xdr:cNvPicPr>
          <a:picLocks noChangeAspect="1"/>
        </xdr:cNvPicPr>
      </xdr:nvPicPr>
      <xdr:blipFill>
        <a:blip r:embed="rId28" r:link="rId2"/>
        <a:stretch>
          <a:fillRect/>
        </a:stretch>
      </xdr:blipFill>
      <xdr:spPr>
        <a:xfrm>
          <a:off x="0" y="30162500"/>
          <a:ext cx="228600" cy="228600"/>
        </a:xfrm>
        <a:prstGeom prst="rect">
          <a:avLst/>
        </a:prstGeom>
        <a:noFill/>
        <a:ln w="9525">
          <a:noFill/>
        </a:ln>
      </xdr:spPr>
    </xdr:pic>
    <xdr:clientData/>
  </xdr:twoCellAnchor>
  <xdr:twoCellAnchor editAs="oneCell">
    <xdr:from>
      <xdr:col>0</xdr:col>
      <xdr:colOff>0</xdr:colOff>
      <xdr:row>97</xdr:row>
      <xdr:rowOff>0</xdr:rowOff>
    </xdr:from>
    <xdr:to>
      <xdr:col>0</xdr:col>
      <xdr:colOff>228600</xdr:colOff>
      <xdr:row>97</xdr:row>
      <xdr:rowOff>228600</xdr:rowOff>
    </xdr:to>
    <xdr:pic>
      <xdr:nvPicPr>
        <xdr:cNvPr id="323" name="图片 322" descr="Pm unstable tectonics.png"/>
        <xdr:cNvPicPr>
          <a:picLocks noChangeAspect="1"/>
        </xdr:cNvPicPr>
      </xdr:nvPicPr>
      <xdr:blipFill>
        <a:blip r:embed="rId24" r:link="rId2"/>
        <a:stretch>
          <a:fillRect/>
        </a:stretch>
      </xdr:blipFill>
      <xdr:spPr>
        <a:xfrm>
          <a:off x="0" y="30480000"/>
          <a:ext cx="228600" cy="228600"/>
        </a:xfrm>
        <a:prstGeom prst="rect">
          <a:avLst/>
        </a:prstGeom>
        <a:noFill/>
        <a:ln w="9525">
          <a:noFill/>
        </a:ln>
      </xdr:spPr>
    </xdr:pic>
    <xdr:clientData/>
  </xdr:twoCellAnchor>
  <xdr:twoCellAnchor editAs="oneCell">
    <xdr:from>
      <xdr:col>0</xdr:col>
      <xdr:colOff>0</xdr:colOff>
      <xdr:row>97</xdr:row>
      <xdr:rowOff>0</xdr:rowOff>
    </xdr:from>
    <xdr:to>
      <xdr:col>0</xdr:col>
      <xdr:colOff>228600</xdr:colOff>
      <xdr:row>97</xdr:row>
      <xdr:rowOff>228600</xdr:rowOff>
    </xdr:to>
    <xdr:pic>
      <xdr:nvPicPr>
        <xdr:cNvPr id="324" name="图片 323" descr="Pm frame 3.png"/>
        <xdr:cNvPicPr>
          <a:picLocks noChangeAspect="1"/>
        </xdr:cNvPicPr>
      </xdr:nvPicPr>
      <xdr:blipFill>
        <a:blip r:embed="rId28" r:link="rId2"/>
        <a:stretch>
          <a:fillRect/>
        </a:stretch>
      </xdr:blipFill>
      <xdr:spPr>
        <a:xfrm>
          <a:off x="0" y="30480000"/>
          <a:ext cx="228600" cy="228600"/>
        </a:xfrm>
        <a:prstGeom prst="rect">
          <a:avLst/>
        </a:prstGeom>
        <a:noFill/>
        <a:ln w="9525">
          <a:noFill/>
        </a:ln>
      </xdr:spPr>
    </xdr:pic>
    <xdr:clientData/>
  </xdr:twoCellAnchor>
  <xdr:twoCellAnchor editAs="oneCell">
    <xdr:from>
      <xdr:col>0</xdr:col>
      <xdr:colOff>0</xdr:colOff>
      <xdr:row>98</xdr:row>
      <xdr:rowOff>0</xdr:rowOff>
    </xdr:from>
    <xdr:to>
      <xdr:col>0</xdr:col>
      <xdr:colOff>228600</xdr:colOff>
      <xdr:row>98</xdr:row>
      <xdr:rowOff>228600</xdr:rowOff>
    </xdr:to>
    <xdr:pic>
      <xdr:nvPicPr>
        <xdr:cNvPr id="325" name="图片 324" descr="Pm natural beauty.png"/>
        <xdr:cNvPicPr>
          <a:picLocks noChangeAspect="1"/>
        </xdr:cNvPicPr>
      </xdr:nvPicPr>
      <xdr:blipFill>
        <a:blip r:embed="rId9" r:link="rId2"/>
        <a:stretch>
          <a:fillRect/>
        </a:stretch>
      </xdr:blipFill>
      <xdr:spPr>
        <a:xfrm>
          <a:off x="0" y="30797500"/>
          <a:ext cx="228600" cy="228600"/>
        </a:xfrm>
        <a:prstGeom prst="rect">
          <a:avLst/>
        </a:prstGeom>
        <a:noFill/>
        <a:ln w="9525">
          <a:noFill/>
        </a:ln>
      </xdr:spPr>
    </xdr:pic>
    <xdr:clientData/>
  </xdr:twoCellAnchor>
  <xdr:twoCellAnchor editAs="oneCell">
    <xdr:from>
      <xdr:col>0</xdr:col>
      <xdr:colOff>0</xdr:colOff>
      <xdr:row>98</xdr:row>
      <xdr:rowOff>0</xdr:rowOff>
    </xdr:from>
    <xdr:to>
      <xdr:col>0</xdr:col>
      <xdr:colOff>228600</xdr:colOff>
      <xdr:row>98</xdr:row>
      <xdr:rowOff>228600</xdr:rowOff>
    </xdr:to>
    <xdr:pic>
      <xdr:nvPicPr>
        <xdr:cNvPr id="326" name="图片 325" descr="Pm frame 3.png"/>
        <xdr:cNvPicPr>
          <a:picLocks noChangeAspect="1"/>
        </xdr:cNvPicPr>
      </xdr:nvPicPr>
      <xdr:blipFill>
        <a:blip r:embed="rId28" r:link="rId2"/>
        <a:stretch>
          <a:fillRect/>
        </a:stretch>
      </xdr:blipFill>
      <xdr:spPr>
        <a:xfrm>
          <a:off x="0" y="30797500"/>
          <a:ext cx="228600" cy="228600"/>
        </a:xfrm>
        <a:prstGeom prst="rect">
          <a:avLst/>
        </a:prstGeom>
        <a:noFill/>
        <a:ln w="9525">
          <a:noFill/>
        </a:ln>
      </xdr:spPr>
    </xdr:pic>
    <xdr:clientData/>
  </xdr:twoCellAnchor>
  <xdr:twoCellAnchor editAs="oneCell">
    <xdr:from>
      <xdr:col>0</xdr:col>
      <xdr:colOff>0</xdr:colOff>
      <xdr:row>99</xdr:row>
      <xdr:rowOff>0</xdr:rowOff>
    </xdr:from>
    <xdr:to>
      <xdr:col>0</xdr:col>
      <xdr:colOff>228600</xdr:colOff>
      <xdr:row>99</xdr:row>
      <xdr:rowOff>228600</xdr:rowOff>
    </xdr:to>
    <xdr:pic>
      <xdr:nvPicPr>
        <xdr:cNvPr id="327" name="图片 326" descr="Pm mastery of nature.png"/>
        <xdr:cNvPicPr>
          <a:picLocks noChangeAspect="1"/>
        </xdr:cNvPicPr>
      </xdr:nvPicPr>
      <xdr:blipFill>
        <a:blip r:embed="rId61" r:link="rId2"/>
        <a:stretch>
          <a:fillRect/>
        </a:stretch>
      </xdr:blipFill>
      <xdr:spPr>
        <a:xfrm>
          <a:off x="0" y="31115000"/>
          <a:ext cx="228600" cy="228600"/>
        </a:xfrm>
        <a:prstGeom prst="rect">
          <a:avLst/>
        </a:prstGeom>
        <a:noFill/>
        <a:ln w="9525">
          <a:noFill/>
        </a:ln>
      </xdr:spPr>
    </xdr:pic>
    <xdr:clientData/>
  </xdr:twoCellAnchor>
  <xdr:twoCellAnchor editAs="oneCell">
    <xdr:from>
      <xdr:col>0</xdr:col>
      <xdr:colOff>0</xdr:colOff>
      <xdr:row>99</xdr:row>
      <xdr:rowOff>0</xdr:rowOff>
    </xdr:from>
    <xdr:to>
      <xdr:col>0</xdr:col>
      <xdr:colOff>228600</xdr:colOff>
      <xdr:row>99</xdr:row>
      <xdr:rowOff>228600</xdr:rowOff>
    </xdr:to>
    <xdr:pic>
      <xdr:nvPicPr>
        <xdr:cNvPr id="328" name="图片 327" descr="Pm frame 1.png"/>
        <xdr:cNvPicPr>
          <a:picLocks noChangeAspect="1"/>
        </xdr:cNvPicPr>
      </xdr:nvPicPr>
      <xdr:blipFill>
        <a:blip r:embed="rId1" r:link="rId2"/>
        <a:stretch>
          <a:fillRect/>
        </a:stretch>
      </xdr:blipFill>
      <xdr:spPr>
        <a:xfrm>
          <a:off x="0" y="31115000"/>
          <a:ext cx="228600" cy="2286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7" Type="http://schemas.openxmlformats.org/officeDocument/2006/relationships/hyperlink" Target="https://wiki.biligame.com/stellaris4sol3/%E9%A6%96%E9%A1%B5" TargetMode="External"/><Relationship Id="rId6" Type="http://schemas.openxmlformats.org/officeDocument/2006/relationships/hyperlink" Target="https://tieba.baidu.com/f?kw=stellaris&amp;fr=ala0&amp;tpl=5&amp;dyTabStr=MCwyLDEsMyw2LDQsNSw3LDgsOQ%3D%3D" TargetMode="External"/><Relationship Id="rId5" Type="http://schemas.openxmlformats.org/officeDocument/2006/relationships/hyperlink" Target="https://tieba.baidu.com/f?kw=%C8%BA%D0%C7&amp;fr=ala0&amp;tpl=5&amp;dyTabStr=MCwxLDMsMiw2LDQsNSw3LDgsOQ%3D%3D" TargetMode="External"/><Relationship Id="rId4" Type="http://schemas.openxmlformats.org/officeDocument/2006/relationships/hyperlink" Target="https://stellaris.paradoxwikis.com/Stellaris_Wiki" TargetMode="External"/><Relationship Id="rId3" Type="http://schemas.openxmlformats.org/officeDocument/2006/relationships/hyperlink" Target="https://qunxing.huijiwiki.com/wiki/%E9%A6%96%E9%A1%B5" TargetMode="External"/><Relationship Id="rId2" Type="http://schemas.openxmlformats.org/officeDocument/2006/relationships/hyperlink" Target="https://bbs.3dmgame.com/thread-6023614-1-1.html" TargetMode="External"/><Relationship Id="rId1" Type="http://schemas.openxmlformats.org/officeDocument/2006/relationships/hyperlink" Target="https://bbs.3dmgame.com/thread-6466972-1-1.html"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tellaris.paradoxwikis.com/Stellaris_Wiki" TargetMode="External"/><Relationship Id="rId1" Type="http://schemas.openxmlformats.org/officeDocument/2006/relationships/hyperlink" Target="http://qunxing.huijiwiki.com/wiki/%E9%A6%96%E9%A1%B5"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5.emf"/><Relationship Id="rId7" Type="http://schemas.openxmlformats.org/officeDocument/2006/relationships/oleObject" Target="../embeddings/oleObject3.bin"/><Relationship Id="rId6" Type="http://schemas.openxmlformats.org/officeDocument/2006/relationships/image" Target="../media/image4.emf"/><Relationship Id="rId5" Type="http://schemas.openxmlformats.org/officeDocument/2006/relationships/oleObject" Target="../embeddings/oleObject2.bin"/><Relationship Id="rId4" Type="http://schemas.openxmlformats.org/officeDocument/2006/relationships/image" Target="../media/image3.emf"/><Relationship Id="rId3" Type="http://schemas.openxmlformats.org/officeDocument/2006/relationships/oleObject" Target="../embeddings/oleObject1.bin"/><Relationship Id="rId2" Type="http://schemas.openxmlformats.org/officeDocument/2006/relationships/vmlDrawing" Target="../drawings/vmlDrawing1.vml"/><Relationship Id="rId18" Type="http://schemas.openxmlformats.org/officeDocument/2006/relationships/image" Target="../media/image10.emf"/><Relationship Id="rId17" Type="http://schemas.openxmlformats.org/officeDocument/2006/relationships/oleObject" Target="../embeddings/oleObject8.bin"/><Relationship Id="rId16" Type="http://schemas.openxmlformats.org/officeDocument/2006/relationships/image" Target="../media/image9.emf"/><Relationship Id="rId15" Type="http://schemas.openxmlformats.org/officeDocument/2006/relationships/oleObject" Target="../embeddings/oleObject7.bin"/><Relationship Id="rId14" Type="http://schemas.openxmlformats.org/officeDocument/2006/relationships/image" Target="../media/image8.emf"/><Relationship Id="rId13" Type="http://schemas.openxmlformats.org/officeDocument/2006/relationships/oleObject" Target="../embeddings/oleObject6.bin"/><Relationship Id="rId12" Type="http://schemas.openxmlformats.org/officeDocument/2006/relationships/image" Target="../media/image7.emf"/><Relationship Id="rId11" Type="http://schemas.openxmlformats.org/officeDocument/2006/relationships/oleObject" Target="../embeddings/oleObject5.bin"/><Relationship Id="rId10" Type="http://schemas.openxmlformats.org/officeDocument/2006/relationships/image" Target="../media/image6.emf"/><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hyperlink" Target="https://qunxing.huijiwiki.com/wiki/%E9%81%97%E7%8F%8D" TargetMode="External"/><Relationship Id="rId2" Type="http://schemas.openxmlformats.org/officeDocument/2006/relationships/hyperlink" Target="https://stellaris.paradoxwikis.com/Relics" TargetMode="Externa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5"/>
  </sheetPr>
  <dimension ref="A1:H34"/>
  <sheetViews>
    <sheetView showGridLines="0" showRowColHeaders="0" tabSelected="1" workbookViewId="0">
      <selection activeCell="I3" sqref="I3"/>
    </sheetView>
  </sheetViews>
  <sheetFormatPr defaultColWidth="27.625" defaultRowHeight="30" customHeight="1" outlineLevelCol="7"/>
  <cols>
    <col min="1" max="16384" width="27.625" style="24" customWidth="1"/>
  </cols>
  <sheetData>
    <row r="1" customHeight="1" spans="1:8">
      <c r="A1" s="718">
        <v>45280</v>
      </c>
      <c r="B1" s="719"/>
      <c r="C1" s="720"/>
      <c r="D1" s="720"/>
      <c r="E1" s="720"/>
      <c r="F1" s="720"/>
      <c r="G1" s="721" t="s">
        <v>0</v>
      </c>
      <c r="H1" s="721"/>
    </row>
    <row r="2" customHeight="1" spans="1:8">
      <c r="A2" s="720"/>
      <c r="B2" s="722" t="s">
        <v>1</v>
      </c>
      <c r="C2" s="723"/>
      <c r="D2" s="723"/>
      <c r="E2" s="723"/>
      <c r="F2" s="723"/>
      <c r="G2" s="723"/>
      <c r="H2" s="720"/>
    </row>
    <row r="3" customHeight="1" spans="1:8">
      <c r="A3" s="720"/>
      <c r="B3" s="723"/>
      <c r="C3" s="723"/>
      <c r="D3" s="723"/>
      <c r="E3" s="723"/>
      <c r="F3" s="723"/>
      <c r="G3" s="723"/>
      <c r="H3" s="720"/>
    </row>
    <row r="4" customHeight="1" spans="1:8">
      <c r="A4" s="720"/>
      <c r="B4" s="723"/>
      <c r="C4" s="723"/>
      <c r="D4" s="723"/>
      <c r="E4" s="723"/>
      <c r="F4" s="723"/>
      <c r="G4" s="723"/>
      <c r="H4" s="720"/>
    </row>
    <row r="5" customHeight="1" spans="1:8">
      <c r="A5" s="720"/>
      <c r="B5" s="723"/>
      <c r="C5" s="723"/>
      <c r="D5" s="723"/>
      <c r="E5" s="723"/>
      <c r="F5" s="723"/>
      <c r="G5" s="723"/>
      <c r="H5" s="720"/>
    </row>
    <row r="6" customHeight="1" spans="1:8">
      <c r="A6" s="724" t="s">
        <v>2</v>
      </c>
      <c r="B6" s="723"/>
      <c r="C6" s="723"/>
      <c r="D6" s="723"/>
      <c r="E6" s="723"/>
      <c r="F6" s="723"/>
      <c r="G6" s="723"/>
      <c r="H6" s="720"/>
    </row>
    <row r="7" customHeight="1" spans="1:8">
      <c r="A7" s="724"/>
      <c r="B7" s="723"/>
      <c r="C7" s="723"/>
      <c r="D7" s="723"/>
      <c r="E7" s="723"/>
      <c r="F7" s="723"/>
      <c r="G7" s="723"/>
      <c r="H7" s="720"/>
    </row>
    <row r="8" customHeight="1" spans="1:8">
      <c r="A8" s="724"/>
      <c r="B8" s="723"/>
      <c r="C8" s="723"/>
      <c r="D8" s="723"/>
      <c r="E8" s="723"/>
      <c r="F8" s="723"/>
      <c r="G8" s="723"/>
      <c r="H8" s="720"/>
    </row>
    <row r="9" customHeight="1" spans="1:8">
      <c r="A9" s="724"/>
      <c r="B9" s="723"/>
      <c r="C9" s="723"/>
      <c r="D9" s="723"/>
      <c r="E9" s="723"/>
      <c r="F9" s="723"/>
      <c r="G9" s="723"/>
      <c r="H9" s="720"/>
    </row>
    <row r="10" customHeight="1" spans="1:8">
      <c r="A10" s="724"/>
      <c r="B10" s="723"/>
      <c r="C10" s="723"/>
      <c r="D10" s="723"/>
      <c r="E10" s="723"/>
      <c r="F10" s="723"/>
      <c r="G10" s="723"/>
      <c r="H10" s="720"/>
    </row>
    <row r="11" customHeight="1" spans="1:8">
      <c r="A11" s="724"/>
      <c r="B11" s="725"/>
      <c r="C11" s="720"/>
      <c r="D11" s="720"/>
      <c r="E11" s="720"/>
      <c r="F11" s="720"/>
      <c r="G11" s="726"/>
      <c r="H11" s="726"/>
    </row>
    <row r="12" customHeight="1" spans="1:8">
      <c r="A12" s="724"/>
      <c r="B12" s="725"/>
      <c r="C12" s="727" t="s">
        <v>3</v>
      </c>
      <c r="D12" s="727"/>
      <c r="E12" s="727"/>
      <c r="F12" s="727"/>
      <c r="G12" s="728" t="s">
        <v>4</v>
      </c>
      <c r="H12" s="728"/>
    </row>
    <row r="13" customHeight="1" spans="1:8">
      <c r="A13" s="724"/>
      <c r="B13" s="729"/>
      <c r="C13" s="729"/>
      <c r="D13" s="726"/>
      <c r="E13" s="726"/>
      <c r="F13" s="726"/>
      <c r="G13" s="730" t="s">
        <v>5</v>
      </c>
      <c r="H13" s="730"/>
    </row>
    <row r="14" customHeight="1" spans="1:8">
      <c r="A14" s="731"/>
      <c r="B14" s="731"/>
      <c r="C14" s="731"/>
      <c r="D14" s="732"/>
      <c r="E14" s="732"/>
      <c r="F14" s="732"/>
      <c r="G14" s="732"/>
      <c r="H14" s="732"/>
    </row>
    <row r="15" ht="40" customHeight="1" spans="1:8">
      <c r="A15" s="733" t="s">
        <v>6</v>
      </c>
      <c r="B15" s="734"/>
      <c r="C15" s="735" t="s">
        <v>7</v>
      </c>
      <c r="D15" s="736"/>
      <c r="E15" s="736"/>
      <c r="F15" s="736"/>
      <c r="G15" s="736"/>
      <c r="H15" s="737"/>
    </row>
    <row r="16" ht="40" customHeight="1" spans="1:8">
      <c r="A16" s="738" t="s">
        <v>8</v>
      </c>
      <c r="B16" s="739" t="s">
        <v>9</v>
      </c>
      <c r="C16" s="740" t="s">
        <v>10</v>
      </c>
      <c r="D16" s="741"/>
      <c r="E16" s="741" t="s">
        <v>11</v>
      </c>
      <c r="F16" s="741"/>
      <c r="G16" s="741" t="s">
        <v>12</v>
      </c>
      <c r="H16" s="742"/>
    </row>
    <row r="17" ht="40" customHeight="1" spans="1:8">
      <c r="A17" s="743" t="s">
        <v>13</v>
      </c>
      <c r="B17" s="744" t="s">
        <v>14</v>
      </c>
      <c r="C17" s="745" t="s">
        <v>15</v>
      </c>
      <c r="D17" s="746">
        <v>874284014</v>
      </c>
      <c r="E17" s="741" t="s">
        <v>16</v>
      </c>
      <c r="F17" s="741">
        <v>222700052</v>
      </c>
      <c r="G17" s="741" t="s">
        <v>17</v>
      </c>
      <c r="H17" s="742">
        <v>864636972</v>
      </c>
    </row>
    <row r="18" ht="40" customHeight="1" spans="1:8">
      <c r="A18" s="747" t="s">
        <v>18</v>
      </c>
      <c r="B18" s="748"/>
      <c r="C18" s="740" t="s">
        <v>19</v>
      </c>
      <c r="D18" s="749">
        <v>924111521</v>
      </c>
      <c r="E18" s="750" t="s">
        <v>20</v>
      </c>
      <c r="F18" s="750">
        <v>742731386</v>
      </c>
      <c r="G18" s="751" t="s">
        <v>21</v>
      </c>
      <c r="H18" s="742">
        <v>788341160</v>
      </c>
    </row>
    <row r="19" ht="40" customHeight="1" spans="1:8">
      <c r="A19" s="738" t="s">
        <v>22</v>
      </c>
      <c r="B19" s="739" t="s">
        <v>23</v>
      </c>
      <c r="C19" s="740" t="s">
        <v>24</v>
      </c>
      <c r="D19" s="749">
        <v>1102968309</v>
      </c>
      <c r="E19" s="750" t="s">
        <v>25</v>
      </c>
      <c r="F19" s="750">
        <v>822436577</v>
      </c>
      <c r="G19" s="741" t="s">
        <v>26</v>
      </c>
      <c r="H19" s="742">
        <v>1019084323</v>
      </c>
    </row>
    <row r="20" ht="40" customHeight="1" spans="1:8">
      <c r="A20" s="738" t="s">
        <v>27</v>
      </c>
      <c r="B20" s="739" t="s">
        <v>28</v>
      </c>
      <c r="C20" s="740" t="s">
        <v>29</v>
      </c>
      <c r="D20" s="749">
        <v>1138882376</v>
      </c>
      <c r="E20" s="750" t="s">
        <v>30</v>
      </c>
      <c r="F20" s="741">
        <v>909497329</v>
      </c>
      <c r="G20" s="741" t="s">
        <v>31</v>
      </c>
      <c r="H20" s="742">
        <v>822843739</v>
      </c>
    </row>
    <row r="21" ht="40" customHeight="1" spans="1:8">
      <c r="A21" s="738" t="s">
        <v>32</v>
      </c>
      <c r="B21" s="739" t="s">
        <v>33</v>
      </c>
      <c r="C21" s="740" t="s">
        <v>34</v>
      </c>
      <c r="D21" s="749">
        <v>730349365</v>
      </c>
      <c r="E21" s="741" t="s">
        <v>35</v>
      </c>
      <c r="F21" s="741">
        <v>821257512</v>
      </c>
      <c r="G21" s="741" t="s">
        <v>36</v>
      </c>
      <c r="H21" s="741">
        <v>1049312870</v>
      </c>
    </row>
    <row r="22" ht="40" customHeight="1" spans="1:8">
      <c r="A22" s="752" t="s">
        <v>37</v>
      </c>
      <c r="B22" s="753"/>
      <c r="C22" s="754"/>
      <c r="D22" s="755"/>
      <c r="E22" s="741" t="s">
        <v>38</v>
      </c>
      <c r="F22" s="741">
        <v>700090345</v>
      </c>
      <c r="G22" s="755"/>
      <c r="H22" s="756"/>
    </row>
    <row r="23" ht="40" customHeight="1" spans="1:8">
      <c r="A23" s="738" t="s">
        <v>39</v>
      </c>
      <c r="B23" s="739" t="s">
        <v>40</v>
      </c>
      <c r="C23" s="754"/>
      <c r="D23" s="755"/>
      <c r="E23" s="741" t="s">
        <v>41</v>
      </c>
      <c r="F23" s="741">
        <v>279517473</v>
      </c>
      <c r="G23" s="755"/>
      <c r="H23" s="756"/>
    </row>
    <row r="24" ht="40" customHeight="1" spans="1:8">
      <c r="A24" s="743" t="s">
        <v>42</v>
      </c>
      <c r="B24" s="744" t="s">
        <v>43</v>
      </c>
      <c r="C24" s="757"/>
      <c r="D24" s="758"/>
      <c r="E24" s="758"/>
      <c r="F24" s="758"/>
      <c r="G24" s="758"/>
      <c r="H24" s="759"/>
    </row>
    <row r="25" ht="40" customHeight="1" spans="1:8">
      <c r="A25" s="760"/>
      <c r="B25" s="760"/>
      <c r="C25" s="761"/>
      <c r="D25" s="761"/>
      <c r="E25" s="762"/>
      <c r="F25" s="762"/>
      <c r="G25" s="763"/>
      <c r="H25" s="763"/>
    </row>
    <row r="26" ht="40" customHeight="1" spans="1:6">
      <c r="A26" s="760"/>
      <c r="B26" s="760"/>
      <c r="C26" s="764"/>
      <c r="D26" s="765"/>
      <c r="E26" s="395"/>
      <c r="F26" s="395"/>
    </row>
    <row r="27" ht="40" customHeight="1" spans="3:6">
      <c r="C27" s="760"/>
      <c r="D27" s="765"/>
      <c r="E27" s="395"/>
      <c r="F27" s="395"/>
    </row>
    <row r="28" ht="40" customHeight="1" spans="3:4">
      <c r="C28" s="760"/>
      <c r="D28" s="765"/>
    </row>
    <row r="29" ht="40" customHeight="1" spans="4:4">
      <c r="D29" s="763"/>
    </row>
    <row r="30" ht="40" customHeight="1"/>
    <row r="31" ht="40" customHeight="1"/>
    <row r="32" ht="40" customHeight="1"/>
    <row r="33" ht="40" customHeight="1"/>
    <row r="34" ht="40" customHeight="1"/>
  </sheetData>
  <mergeCells count="14">
    <mergeCell ref="A1:B1"/>
    <mergeCell ref="G1:H1"/>
    <mergeCell ref="C12:F12"/>
    <mergeCell ref="G12:H12"/>
    <mergeCell ref="G13:H13"/>
    <mergeCell ref="A15:B15"/>
    <mergeCell ref="C15:H15"/>
    <mergeCell ref="C16:D16"/>
    <mergeCell ref="E16:F16"/>
    <mergeCell ref="G16:H16"/>
    <mergeCell ref="A18:B18"/>
    <mergeCell ref="A22:B22"/>
    <mergeCell ref="A6:A13"/>
    <mergeCell ref="B2:G10"/>
  </mergeCells>
  <hyperlinks>
    <hyperlink ref="B16" r:id="rId1" display="https://bbs.3dmgame.com/thread-6466972-1-1.html"/>
    <hyperlink ref="B17" r:id="rId2" display="https://bbs.3dmgame.com/thread-6023614-1-1.html" tooltip="https://bbs.3dmgame.com/thread-6023614-1-1.html"/>
    <hyperlink ref="B19" r:id="rId3" display="https://qunxing.huijiwiki.com/wiki/%E9%A6%96%E9%A1%B5"/>
    <hyperlink ref="B20" r:id="rId4" display="https://stellaris.paradoxwikis.com/Stellaris_Wiki"/>
    <hyperlink ref="B24" r:id="rId5" display="https://tieba.baidu.com/f?kw=%C8%BA%D0%C7&amp;fr=ala0&amp;tpl=5&amp;dyTabStr=MCwxLDMsMiw2LDQsNSw3LDgsOQ%3D%3D"/>
    <hyperlink ref="B23" r:id="rId6" display="https://tieba.baidu.com/f?kw=stellaris&amp;fr=ala0&amp;tpl=5&amp;dyTabStr=MCwyLDEsMyw2LDQsNSw3LDgsOQ%3D%3D"/>
    <hyperlink ref="B21" r:id="rId7" display="https://wiki.biligame.com/stellaris4sol3/%E9%A6%96%E9%A1%B5"/>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1"/>
  </sheetPr>
  <dimension ref="A1:H33"/>
  <sheetViews>
    <sheetView showGridLines="0" showRowColHeaders="0" workbookViewId="0">
      <selection activeCell="H17" sqref="H17"/>
    </sheetView>
  </sheetViews>
  <sheetFormatPr defaultColWidth="9" defaultRowHeight="20" customHeight="1" outlineLevelCol="7"/>
  <cols>
    <col min="1" max="1" width="39" style="390" customWidth="1"/>
    <col min="2" max="2" width="51.875" style="391" customWidth="1"/>
    <col min="3" max="16384" width="9" style="2"/>
  </cols>
  <sheetData>
    <row r="1" customHeight="1" spans="1:2">
      <c r="A1" s="62" t="s">
        <v>1042</v>
      </c>
      <c r="B1" s="392" t="s">
        <v>1043</v>
      </c>
    </row>
    <row r="2" customHeight="1" spans="1:2">
      <c r="A2" s="393" t="s">
        <v>1044</v>
      </c>
      <c r="B2" s="394" t="s">
        <v>1045</v>
      </c>
    </row>
    <row r="3" customHeight="1" spans="1:2">
      <c r="A3" s="393" t="s">
        <v>1046</v>
      </c>
      <c r="B3" s="394" t="s">
        <v>1047</v>
      </c>
    </row>
    <row r="4" customHeight="1" spans="1:2">
      <c r="A4" s="393" t="s">
        <v>1048</v>
      </c>
      <c r="B4" s="394" t="s">
        <v>1049</v>
      </c>
    </row>
    <row r="5" customHeight="1" spans="1:2">
      <c r="A5" s="393" t="s">
        <v>1050</v>
      </c>
      <c r="B5" s="394" t="s">
        <v>1051</v>
      </c>
    </row>
    <row r="6" customHeight="1" spans="1:8">
      <c r="A6" s="393" t="s">
        <v>1052</v>
      </c>
      <c r="B6" s="394" t="s">
        <v>1053</v>
      </c>
      <c r="C6" s="395"/>
      <c r="D6" s="395"/>
      <c r="E6" s="395"/>
      <c r="F6" s="395"/>
      <c r="G6" s="395"/>
      <c r="H6" s="395"/>
    </row>
    <row r="7" customHeight="1" spans="1:8">
      <c r="A7" s="393" t="s">
        <v>1054</v>
      </c>
      <c r="B7" s="394" t="s">
        <v>1055</v>
      </c>
      <c r="C7" s="395"/>
      <c r="D7" s="395"/>
      <c r="E7" s="395"/>
      <c r="F7" s="395"/>
      <c r="G7" s="395"/>
      <c r="H7" s="395"/>
    </row>
    <row r="8" customHeight="1" spans="1:8">
      <c r="A8" s="393" t="s">
        <v>1056</v>
      </c>
      <c r="B8" s="394" t="s">
        <v>1057</v>
      </c>
      <c r="C8" s="395"/>
      <c r="D8" s="395"/>
      <c r="E8" s="395"/>
      <c r="F8" s="395"/>
      <c r="G8" s="395"/>
      <c r="H8" s="395"/>
    </row>
    <row r="9" customHeight="1" spans="1:8">
      <c r="A9" s="393" t="s">
        <v>1058</v>
      </c>
      <c r="B9" s="394" t="s">
        <v>1059</v>
      </c>
      <c r="C9" s="395"/>
      <c r="D9" s="395"/>
      <c r="E9" s="395"/>
      <c r="F9" s="395"/>
      <c r="G9" s="395"/>
      <c r="H9" s="395"/>
    </row>
    <row r="10" customHeight="1" spans="1:8">
      <c r="A10" s="393" t="s">
        <v>1060</v>
      </c>
      <c r="B10" s="394" t="s">
        <v>1061</v>
      </c>
      <c r="C10" s="395"/>
      <c r="D10" s="395"/>
      <c r="E10" s="395"/>
      <c r="F10" s="395"/>
      <c r="G10" s="395"/>
      <c r="H10" s="395"/>
    </row>
    <row r="11" customHeight="1" spans="1:8">
      <c r="A11" s="393" t="s">
        <v>1062</v>
      </c>
      <c r="B11" s="394" t="s">
        <v>1063</v>
      </c>
      <c r="C11" s="395"/>
      <c r="D11" s="395"/>
      <c r="E11" s="395"/>
      <c r="F11" s="395"/>
      <c r="G11" s="395"/>
      <c r="H11" s="395"/>
    </row>
    <row r="12" customHeight="1" spans="1:8">
      <c r="A12" s="393" t="s">
        <v>1064</v>
      </c>
      <c r="B12" s="394" t="s">
        <v>1065</v>
      </c>
      <c r="C12" s="395"/>
      <c r="D12" s="395"/>
      <c r="E12" s="395"/>
      <c r="F12" s="395"/>
      <c r="G12" s="395"/>
      <c r="H12" s="395"/>
    </row>
    <row r="13" customHeight="1" spans="1:8">
      <c r="A13" s="393" t="s">
        <v>1066</v>
      </c>
      <c r="B13" s="394" t="s">
        <v>1067</v>
      </c>
      <c r="C13" s="395"/>
      <c r="D13" s="395"/>
      <c r="E13" s="395"/>
      <c r="F13" s="395"/>
      <c r="G13" s="395"/>
      <c r="H13" s="395"/>
    </row>
    <row r="14" customHeight="1" spans="1:8">
      <c r="A14" s="393" t="s">
        <v>1068</v>
      </c>
      <c r="B14" s="394" t="s">
        <v>1069</v>
      </c>
      <c r="C14" s="395"/>
      <c r="D14" s="395"/>
      <c r="E14" s="395"/>
      <c r="F14" s="395"/>
      <c r="G14" s="395"/>
      <c r="H14" s="395"/>
    </row>
    <row r="15" customHeight="1" spans="1:8">
      <c r="A15" s="393" t="s">
        <v>1070</v>
      </c>
      <c r="B15" s="394" t="s">
        <v>1071</v>
      </c>
      <c r="C15" s="395"/>
      <c r="D15" s="395"/>
      <c r="E15" s="395"/>
      <c r="F15" s="395"/>
      <c r="G15" s="395"/>
      <c r="H15" s="395"/>
    </row>
    <row r="16" customHeight="1" spans="1:8">
      <c r="A16" s="393" t="s">
        <v>1072</v>
      </c>
      <c r="B16" s="394" t="s">
        <v>1073</v>
      </c>
      <c r="C16" s="395"/>
      <c r="D16" s="395"/>
      <c r="E16" s="395"/>
      <c r="F16" s="395"/>
      <c r="G16" s="395"/>
      <c r="H16" s="395"/>
    </row>
    <row r="17" customHeight="1" spans="1:2">
      <c r="A17" s="393" t="s">
        <v>1074</v>
      </c>
      <c r="B17" s="394" t="s">
        <v>1075</v>
      </c>
    </row>
    <row r="18" customHeight="1" spans="1:2">
      <c r="A18" s="393" t="s">
        <v>1076</v>
      </c>
      <c r="B18" s="394" t="s">
        <v>1077</v>
      </c>
    </row>
    <row r="19" customHeight="1" spans="1:2">
      <c r="A19" s="393" t="s">
        <v>1078</v>
      </c>
      <c r="B19" s="394" t="s">
        <v>1079</v>
      </c>
    </row>
    <row r="20" customHeight="1" spans="1:2">
      <c r="A20" s="393" t="s">
        <v>1080</v>
      </c>
      <c r="B20" s="394" t="s">
        <v>1081</v>
      </c>
    </row>
    <row r="21" customHeight="1" spans="1:2">
      <c r="A21" s="393" t="s">
        <v>1082</v>
      </c>
      <c r="B21" s="394" t="s">
        <v>1083</v>
      </c>
    </row>
    <row r="22" customHeight="1" spans="1:2">
      <c r="A22" s="393" t="s">
        <v>1084</v>
      </c>
      <c r="B22" s="394" t="s">
        <v>1085</v>
      </c>
    </row>
    <row r="23" customHeight="1" spans="1:2">
      <c r="A23" s="393" t="s">
        <v>1086</v>
      </c>
      <c r="B23" s="394" t="s">
        <v>1087</v>
      </c>
    </row>
    <row r="24" customHeight="1" spans="1:2">
      <c r="A24" s="393" t="s">
        <v>1088</v>
      </c>
      <c r="B24" s="394" t="s">
        <v>1089</v>
      </c>
    </row>
    <row r="25" customHeight="1" spans="1:2">
      <c r="A25" s="393" t="s">
        <v>1090</v>
      </c>
      <c r="B25" s="394" t="s">
        <v>1091</v>
      </c>
    </row>
    <row r="26" customHeight="1" spans="1:2">
      <c r="A26" s="393" t="s">
        <v>1092</v>
      </c>
      <c r="B26" s="394" t="s">
        <v>1093</v>
      </c>
    </row>
    <row r="27" customHeight="1" spans="1:2">
      <c r="A27" s="393" t="s">
        <v>1094</v>
      </c>
      <c r="B27" s="394" t="s">
        <v>1095</v>
      </c>
    </row>
    <row r="28" customHeight="1" spans="1:2">
      <c r="A28" s="393" t="s">
        <v>1096</v>
      </c>
      <c r="B28" s="394" t="s">
        <v>1097</v>
      </c>
    </row>
    <row r="29" customHeight="1" spans="1:2">
      <c r="A29" s="393" t="s">
        <v>1098</v>
      </c>
      <c r="B29" s="394" t="s">
        <v>1099</v>
      </c>
    </row>
    <row r="30" customHeight="1" spans="1:2">
      <c r="A30" s="393" t="s">
        <v>1100</v>
      </c>
      <c r="B30" s="394" t="s">
        <v>1101</v>
      </c>
    </row>
    <row r="31" customHeight="1" spans="1:2">
      <c r="A31" s="393" t="s">
        <v>1102</v>
      </c>
      <c r="B31" s="394" t="s">
        <v>1103</v>
      </c>
    </row>
    <row r="32" customHeight="1" spans="1:2">
      <c r="A32" s="393" t="s">
        <v>1104</v>
      </c>
      <c r="B32" s="394" t="s">
        <v>1105</v>
      </c>
    </row>
    <row r="33" customHeight="1" spans="1:2">
      <c r="A33" s="393" t="s">
        <v>1106</v>
      </c>
      <c r="B33" s="394" t="s">
        <v>1107</v>
      </c>
    </row>
  </sheetData>
  <pageMargins left="0.75" right="0.75" top="1" bottom="1" header="0.5" footer="0.5"/>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1"/>
  </sheetPr>
  <dimension ref="A1:F64"/>
  <sheetViews>
    <sheetView showGridLines="0" showRowColHeaders="0" zoomScale="85" zoomScaleNormal="85" workbookViewId="0">
      <selection activeCell="H17" sqref="H17"/>
    </sheetView>
  </sheetViews>
  <sheetFormatPr defaultColWidth="20.625" defaultRowHeight="20.1" customHeight="1" outlineLevelCol="5"/>
  <cols>
    <col min="1" max="1" width="20.625" style="380" customWidth="1"/>
    <col min="2" max="2" width="35.875" style="380" customWidth="1"/>
    <col min="3" max="3" width="23.25" style="381" customWidth="1"/>
    <col min="4" max="4" width="22.625" style="381" customWidth="1"/>
    <col min="5" max="5" width="23" style="381" customWidth="1"/>
    <col min="6" max="6" width="23.625" style="381" customWidth="1"/>
    <col min="7" max="16384" width="20.625" style="382"/>
  </cols>
  <sheetData>
    <row r="1" ht="27" customHeight="1" spans="1:6">
      <c r="A1" s="383" t="s">
        <v>1108</v>
      </c>
      <c r="B1" s="383"/>
      <c r="C1" s="383" t="s">
        <v>419</v>
      </c>
      <c r="D1" s="383"/>
      <c r="E1" s="383"/>
      <c r="F1" s="383"/>
    </row>
    <row r="2" ht="30" customHeight="1" spans="1:6">
      <c r="A2" s="384" t="s">
        <v>1109</v>
      </c>
      <c r="B2" s="385"/>
      <c r="C2" s="386" t="s">
        <v>1110</v>
      </c>
      <c r="D2" s="386"/>
      <c r="E2" s="386"/>
      <c r="F2" s="387"/>
    </row>
    <row r="3" ht="30" customHeight="1" spans="1:6">
      <c r="A3" s="384" t="s">
        <v>1111</v>
      </c>
      <c r="B3" s="385"/>
      <c r="C3" s="386" t="s">
        <v>1112</v>
      </c>
      <c r="D3" s="386"/>
      <c r="E3" s="386"/>
      <c r="F3" s="387"/>
    </row>
    <row r="4" ht="30" customHeight="1" spans="1:6">
      <c r="A4" s="384" t="s">
        <v>1113</v>
      </c>
      <c r="B4" s="385"/>
      <c r="C4" s="386" t="s">
        <v>1114</v>
      </c>
      <c r="D4" s="386"/>
      <c r="E4" s="386"/>
      <c r="F4" s="387"/>
    </row>
    <row r="5" ht="30" customHeight="1" spans="1:6">
      <c r="A5" s="384" t="s">
        <v>1115</v>
      </c>
      <c r="B5" s="385"/>
      <c r="C5" s="386" t="s">
        <v>1116</v>
      </c>
      <c r="D5" s="386"/>
      <c r="E5" s="386"/>
      <c r="F5" s="387"/>
    </row>
    <row r="6" ht="30" customHeight="1" spans="1:6">
      <c r="A6" s="384" t="s">
        <v>1117</v>
      </c>
      <c r="B6" s="385"/>
      <c r="C6" s="386" t="s">
        <v>1118</v>
      </c>
      <c r="D6" s="386"/>
      <c r="E6" s="386"/>
      <c r="F6" s="387"/>
    </row>
    <row r="7" ht="30" customHeight="1" spans="1:6">
      <c r="A7" s="384" t="s">
        <v>1119</v>
      </c>
      <c r="B7" s="385"/>
      <c r="C7" s="386" t="s">
        <v>1120</v>
      </c>
      <c r="D7" s="386"/>
      <c r="E7" s="386"/>
      <c r="F7" s="387"/>
    </row>
    <row r="8" ht="30" customHeight="1" spans="1:6">
      <c r="A8" s="384" t="s">
        <v>1121</v>
      </c>
      <c r="B8" s="385"/>
      <c r="C8" s="386" t="s">
        <v>1122</v>
      </c>
      <c r="D8" s="386"/>
      <c r="E8" s="386"/>
      <c r="F8" s="387"/>
    </row>
    <row r="9" ht="30" customHeight="1" spans="1:6">
      <c r="A9" s="384" t="s">
        <v>1123</v>
      </c>
      <c r="B9" s="385"/>
      <c r="C9" s="386" t="s">
        <v>1124</v>
      </c>
      <c r="D9" s="386"/>
      <c r="E9" s="386"/>
      <c r="F9" s="387"/>
    </row>
    <row r="10" ht="30" customHeight="1" spans="1:6">
      <c r="A10" s="384" t="s">
        <v>1125</v>
      </c>
      <c r="B10" s="385"/>
      <c r="C10" s="386" t="s">
        <v>1126</v>
      </c>
      <c r="D10" s="386"/>
      <c r="E10" s="386"/>
      <c r="F10" s="387"/>
    </row>
    <row r="11" ht="30" customHeight="1" spans="1:6">
      <c r="A11" s="384" t="s">
        <v>1127</v>
      </c>
      <c r="B11" s="385"/>
      <c r="C11" s="386" t="s">
        <v>1128</v>
      </c>
      <c r="D11" s="386"/>
      <c r="E11" s="386"/>
      <c r="F11" s="387"/>
    </row>
    <row r="12" ht="30" customHeight="1" spans="1:6">
      <c r="A12" s="384" t="s">
        <v>1129</v>
      </c>
      <c r="B12" s="385"/>
      <c r="C12" s="386" t="s">
        <v>1130</v>
      </c>
      <c r="D12" s="386"/>
      <c r="E12" s="386"/>
      <c r="F12" s="387"/>
    </row>
    <row r="13" ht="30" customHeight="1" spans="1:6">
      <c r="A13" s="384" t="s">
        <v>1131</v>
      </c>
      <c r="B13" s="385"/>
      <c r="C13" s="386" t="s">
        <v>1132</v>
      </c>
      <c r="D13" s="386"/>
      <c r="E13" s="386"/>
      <c r="F13" s="387"/>
    </row>
    <row r="14" ht="30" customHeight="1" spans="1:6">
      <c r="A14" s="384" t="s">
        <v>1133</v>
      </c>
      <c r="B14" s="385"/>
      <c r="C14" s="386" t="s">
        <v>1134</v>
      </c>
      <c r="D14" s="386"/>
      <c r="E14" s="386"/>
      <c r="F14" s="387"/>
    </row>
    <row r="15" ht="30" customHeight="1" spans="1:6">
      <c r="A15" s="384" t="s">
        <v>1135</v>
      </c>
      <c r="B15" s="385"/>
      <c r="C15" s="386" t="s">
        <v>1136</v>
      </c>
      <c r="D15" s="386"/>
      <c r="E15" s="386"/>
      <c r="F15" s="387"/>
    </row>
    <row r="16" ht="30" customHeight="1" spans="1:6">
      <c r="A16" s="384" t="s">
        <v>1137</v>
      </c>
      <c r="B16" s="385"/>
      <c r="C16" s="386" t="s">
        <v>1138</v>
      </c>
      <c r="D16" s="386"/>
      <c r="E16" s="386"/>
      <c r="F16" s="387"/>
    </row>
    <row r="17" ht="30" customHeight="1" spans="1:6">
      <c r="A17" s="384" t="s">
        <v>1139</v>
      </c>
      <c r="B17" s="385"/>
      <c r="C17" s="386" t="s">
        <v>1140</v>
      </c>
      <c r="D17" s="386"/>
      <c r="E17" s="386"/>
      <c r="F17" s="387"/>
    </row>
    <row r="18" ht="30" customHeight="1" spans="1:6">
      <c r="A18" s="384" t="s">
        <v>1141</v>
      </c>
      <c r="B18" s="385"/>
      <c r="C18" s="386" t="s">
        <v>1142</v>
      </c>
      <c r="D18" s="386"/>
      <c r="E18" s="386"/>
      <c r="F18" s="387"/>
    </row>
    <row r="19" ht="30" customHeight="1" spans="1:6">
      <c r="A19" s="384" t="s">
        <v>1143</v>
      </c>
      <c r="B19" s="385"/>
      <c r="C19" s="386" t="s">
        <v>1144</v>
      </c>
      <c r="D19" s="386"/>
      <c r="E19" s="386"/>
      <c r="F19" s="387"/>
    </row>
    <row r="20" ht="30" customHeight="1" spans="1:6">
      <c r="A20" s="384" t="s">
        <v>1145</v>
      </c>
      <c r="B20" s="385"/>
      <c r="C20" s="386" t="s">
        <v>1146</v>
      </c>
      <c r="D20" s="386"/>
      <c r="E20" s="386"/>
      <c r="F20" s="387"/>
    </row>
    <row r="21" ht="30" customHeight="1" spans="1:6">
      <c r="A21" s="384" t="s">
        <v>1147</v>
      </c>
      <c r="B21" s="385"/>
      <c r="C21" s="386" t="s">
        <v>1148</v>
      </c>
      <c r="D21" s="386"/>
      <c r="E21" s="386"/>
      <c r="F21" s="387"/>
    </row>
    <row r="22" ht="30" customHeight="1" spans="1:6">
      <c r="A22" s="384" t="s">
        <v>1149</v>
      </c>
      <c r="B22" s="385"/>
      <c r="C22" s="386" t="s">
        <v>1150</v>
      </c>
      <c r="D22" s="386"/>
      <c r="E22" s="386"/>
      <c r="F22" s="387"/>
    </row>
    <row r="23" ht="30" customHeight="1" spans="1:6">
      <c r="A23" s="384" t="s">
        <v>1151</v>
      </c>
      <c r="B23" s="385"/>
      <c r="C23" s="386" t="s">
        <v>1152</v>
      </c>
      <c r="D23" s="386"/>
      <c r="E23" s="386"/>
      <c r="F23" s="387"/>
    </row>
    <row r="24" ht="30" customHeight="1" spans="1:6">
      <c r="A24" s="384" t="s">
        <v>1153</v>
      </c>
      <c r="B24" s="385"/>
      <c r="C24" s="386" t="s">
        <v>1154</v>
      </c>
      <c r="D24" s="386"/>
      <c r="E24" s="386"/>
      <c r="F24" s="387"/>
    </row>
    <row r="25" ht="30" customHeight="1" spans="1:6">
      <c r="A25" s="384" t="s">
        <v>1155</v>
      </c>
      <c r="B25" s="385"/>
      <c r="C25" s="386" t="s">
        <v>1156</v>
      </c>
      <c r="D25" s="386"/>
      <c r="E25" s="386"/>
      <c r="F25" s="387"/>
    </row>
    <row r="26" ht="30" customHeight="1" spans="1:6">
      <c r="A26" s="384" t="s">
        <v>1157</v>
      </c>
      <c r="B26" s="385"/>
      <c r="C26" s="386" t="s">
        <v>1158</v>
      </c>
      <c r="D26" s="386"/>
      <c r="E26" s="386"/>
      <c r="F26" s="387"/>
    </row>
    <row r="27" ht="30" customHeight="1" spans="1:6">
      <c r="A27" s="384" t="s">
        <v>1159</v>
      </c>
      <c r="B27" s="385"/>
      <c r="C27" s="386" t="s">
        <v>1160</v>
      </c>
      <c r="D27" s="386"/>
      <c r="E27" s="386"/>
      <c r="F27" s="387"/>
    </row>
    <row r="28" ht="30" customHeight="1" spans="1:6">
      <c r="A28" s="384" t="s">
        <v>1161</v>
      </c>
      <c r="B28" s="385"/>
      <c r="C28" s="386" t="s">
        <v>1162</v>
      </c>
      <c r="D28" s="386"/>
      <c r="E28" s="386"/>
      <c r="F28" s="387"/>
    </row>
    <row r="29" ht="30" customHeight="1" spans="1:6">
      <c r="A29" s="384" t="s">
        <v>1163</v>
      </c>
      <c r="B29" s="385"/>
      <c r="C29" s="386" t="s">
        <v>1164</v>
      </c>
      <c r="D29" s="386"/>
      <c r="E29" s="386"/>
      <c r="F29" s="387"/>
    </row>
    <row r="30" ht="30" customHeight="1" spans="1:6">
      <c r="A30" s="384" t="s">
        <v>1165</v>
      </c>
      <c r="B30" s="385"/>
      <c r="C30" s="386" t="s">
        <v>1166</v>
      </c>
      <c r="D30" s="386"/>
      <c r="E30" s="386"/>
      <c r="F30" s="387"/>
    </row>
    <row r="31" ht="30" customHeight="1" spans="1:6">
      <c r="A31" s="384" t="s">
        <v>1167</v>
      </c>
      <c r="B31" s="385"/>
      <c r="C31" s="386" t="s">
        <v>1168</v>
      </c>
      <c r="D31" s="386"/>
      <c r="E31" s="386"/>
      <c r="F31" s="387"/>
    </row>
    <row r="32" ht="30" customHeight="1" spans="1:6">
      <c r="A32" s="384" t="s">
        <v>1169</v>
      </c>
      <c r="B32" s="385"/>
      <c r="C32" s="386" t="s">
        <v>1170</v>
      </c>
      <c r="D32" s="386"/>
      <c r="E32" s="386"/>
      <c r="F32" s="387"/>
    </row>
    <row r="33" ht="30" customHeight="1" spans="1:6">
      <c r="A33" s="384" t="s">
        <v>1171</v>
      </c>
      <c r="B33" s="385"/>
      <c r="C33" s="386" t="s">
        <v>1172</v>
      </c>
      <c r="D33" s="386"/>
      <c r="E33" s="386"/>
      <c r="F33" s="387"/>
    </row>
    <row r="34" ht="30" customHeight="1" spans="1:6">
      <c r="A34" s="384" t="s">
        <v>1173</v>
      </c>
      <c r="B34" s="385"/>
      <c r="C34" s="386" t="s">
        <v>1174</v>
      </c>
      <c r="D34" s="386"/>
      <c r="E34" s="386"/>
      <c r="F34" s="387"/>
    </row>
    <row r="35" ht="30" customHeight="1" spans="1:6">
      <c r="A35" s="384" t="s">
        <v>1175</v>
      </c>
      <c r="B35" s="385"/>
      <c r="C35" s="386" t="s">
        <v>1176</v>
      </c>
      <c r="D35" s="386"/>
      <c r="E35" s="386"/>
      <c r="F35" s="387"/>
    </row>
    <row r="36" ht="30" customHeight="1" spans="1:6">
      <c r="A36" s="384" t="s">
        <v>1177</v>
      </c>
      <c r="B36" s="385"/>
      <c r="C36" s="386" t="s">
        <v>1178</v>
      </c>
      <c r="D36" s="386"/>
      <c r="E36" s="386"/>
      <c r="F36" s="387"/>
    </row>
    <row r="37" ht="30" customHeight="1" spans="1:6">
      <c r="A37" s="384" t="s">
        <v>1179</v>
      </c>
      <c r="B37" s="385"/>
      <c r="C37" s="388" t="s">
        <v>1180</v>
      </c>
      <c r="D37" s="388"/>
      <c r="E37" s="388"/>
      <c r="F37" s="389"/>
    </row>
    <row r="38" ht="30" customHeight="1" spans="1:6">
      <c r="A38" s="384" t="s">
        <v>1181</v>
      </c>
      <c r="B38" s="385"/>
      <c r="C38" s="386" t="s">
        <v>1182</v>
      </c>
      <c r="D38" s="386"/>
      <c r="E38" s="386"/>
      <c r="F38" s="387"/>
    </row>
    <row r="39" ht="30" customHeight="1" spans="1:6">
      <c r="A39" s="384" t="s">
        <v>1183</v>
      </c>
      <c r="B39" s="385"/>
      <c r="C39" s="386" t="s">
        <v>1184</v>
      </c>
      <c r="D39" s="386"/>
      <c r="E39" s="386"/>
      <c r="F39" s="387"/>
    </row>
    <row r="40" ht="30" customHeight="1" spans="1:6">
      <c r="A40" s="384" t="s">
        <v>1185</v>
      </c>
      <c r="B40" s="385"/>
      <c r="C40" s="386" t="s">
        <v>1186</v>
      </c>
      <c r="D40" s="386"/>
      <c r="E40" s="386"/>
      <c r="F40" s="387"/>
    </row>
    <row r="41" ht="30" customHeight="1" spans="1:6">
      <c r="A41" s="384" t="s">
        <v>1187</v>
      </c>
      <c r="B41" s="385"/>
      <c r="C41" s="386" t="s">
        <v>1188</v>
      </c>
      <c r="D41" s="386"/>
      <c r="E41" s="386"/>
      <c r="F41" s="387"/>
    </row>
    <row r="42" ht="30" customHeight="1" spans="1:6">
      <c r="A42" s="384" t="s">
        <v>1189</v>
      </c>
      <c r="B42" s="385"/>
      <c r="C42" s="386" t="s">
        <v>1190</v>
      </c>
      <c r="D42" s="386"/>
      <c r="E42" s="386"/>
      <c r="F42" s="387"/>
    </row>
    <row r="43" ht="30" customHeight="1" spans="1:6">
      <c r="A43" s="384" t="s">
        <v>1191</v>
      </c>
      <c r="B43" s="385"/>
      <c r="C43" s="386" t="s">
        <v>1192</v>
      </c>
      <c r="D43" s="386"/>
      <c r="E43" s="386"/>
      <c r="F43" s="387"/>
    </row>
    <row r="44" ht="30" customHeight="1" spans="1:6">
      <c r="A44" s="384" t="s">
        <v>1193</v>
      </c>
      <c r="B44" s="385"/>
      <c r="C44" s="386" t="s">
        <v>1194</v>
      </c>
      <c r="D44" s="386"/>
      <c r="E44" s="386"/>
      <c r="F44" s="387"/>
    </row>
    <row r="45" ht="30" customHeight="1" spans="1:6">
      <c r="A45" s="384" t="s">
        <v>1195</v>
      </c>
      <c r="B45" s="385"/>
      <c r="C45" s="386" t="s">
        <v>1196</v>
      </c>
      <c r="D45" s="386"/>
      <c r="E45" s="386"/>
      <c r="F45" s="387"/>
    </row>
    <row r="46" ht="30" customHeight="1" spans="1:6">
      <c r="A46" s="384" t="s">
        <v>1197</v>
      </c>
      <c r="B46" s="385"/>
      <c r="C46" s="386" t="s">
        <v>1198</v>
      </c>
      <c r="D46" s="386"/>
      <c r="E46" s="386"/>
      <c r="F46" s="387"/>
    </row>
    <row r="47" ht="30" customHeight="1" spans="1:6">
      <c r="A47" s="384" t="s">
        <v>1199</v>
      </c>
      <c r="B47" s="385"/>
      <c r="C47" s="386" t="s">
        <v>1200</v>
      </c>
      <c r="D47" s="386"/>
      <c r="E47" s="386"/>
      <c r="F47" s="387"/>
    </row>
    <row r="48" ht="30" customHeight="1" spans="1:6">
      <c r="A48" s="384" t="s">
        <v>1201</v>
      </c>
      <c r="B48" s="385"/>
      <c r="C48" s="386" t="s">
        <v>1202</v>
      </c>
      <c r="D48" s="386"/>
      <c r="E48" s="386"/>
      <c r="F48" s="387"/>
    </row>
    <row r="49" ht="30" customHeight="1" spans="1:6">
      <c r="A49" s="384" t="s">
        <v>1203</v>
      </c>
      <c r="B49" s="385"/>
      <c r="C49" s="386" t="s">
        <v>1204</v>
      </c>
      <c r="D49" s="386"/>
      <c r="E49" s="386"/>
      <c r="F49" s="387"/>
    </row>
    <row r="50" ht="30" customHeight="1" spans="1:6">
      <c r="A50" s="384" t="s">
        <v>1205</v>
      </c>
      <c r="B50" s="385"/>
      <c r="C50" s="386" t="s">
        <v>1206</v>
      </c>
      <c r="D50" s="386"/>
      <c r="E50" s="386"/>
      <c r="F50" s="387"/>
    </row>
    <row r="51" ht="30" customHeight="1" spans="1:6">
      <c r="A51" s="384" t="s">
        <v>1207</v>
      </c>
      <c r="B51" s="385"/>
      <c r="C51" s="386" t="s">
        <v>1208</v>
      </c>
      <c r="D51" s="386"/>
      <c r="E51" s="386"/>
      <c r="F51" s="387"/>
    </row>
    <row r="52" ht="30" customHeight="1" spans="1:6">
      <c r="A52" s="384" t="s">
        <v>1209</v>
      </c>
      <c r="B52" s="385"/>
      <c r="C52" s="386" t="s">
        <v>1210</v>
      </c>
      <c r="D52" s="386"/>
      <c r="E52" s="386"/>
      <c r="F52" s="387"/>
    </row>
    <row r="53" ht="30" customHeight="1" spans="1:6">
      <c r="A53" s="384" t="s">
        <v>1211</v>
      </c>
      <c r="B53" s="385"/>
      <c r="C53" s="386" t="s">
        <v>1212</v>
      </c>
      <c r="D53" s="386"/>
      <c r="E53" s="386"/>
      <c r="F53" s="387"/>
    </row>
    <row r="54" ht="30" customHeight="1" spans="1:6">
      <c r="A54" s="384" t="s">
        <v>1213</v>
      </c>
      <c r="B54" s="385"/>
      <c r="C54" s="386" t="s">
        <v>1214</v>
      </c>
      <c r="D54" s="386"/>
      <c r="E54" s="386"/>
      <c r="F54" s="387"/>
    </row>
    <row r="55" ht="30" customHeight="1" spans="1:6">
      <c r="A55" s="384" t="s">
        <v>1215</v>
      </c>
      <c r="B55" s="385"/>
      <c r="C55" s="386" t="s">
        <v>1216</v>
      </c>
      <c r="D55" s="386"/>
      <c r="E55" s="386"/>
      <c r="F55" s="387"/>
    </row>
    <row r="56" ht="30" customHeight="1" spans="1:6">
      <c r="A56" s="384" t="s">
        <v>1217</v>
      </c>
      <c r="B56" s="385"/>
      <c r="C56" s="386" t="s">
        <v>1218</v>
      </c>
      <c r="D56" s="386"/>
      <c r="E56" s="386"/>
      <c r="F56" s="387"/>
    </row>
    <row r="57" ht="30" customHeight="1" spans="1:6">
      <c r="A57" s="384" t="s">
        <v>1219</v>
      </c>
      <c r="B57" s="385"/>
      <c r="C57" s="386" t="s">
        <v>1220</v>
      </c>
      <c r="D57" s="386"/>
      <c r="E57" s="386"/>
      <c r="F57" s="387"/>
    </row>
    <row r="58" ht="30" customHeight="1" spans="1:6">
      <c r="A58" s="384" t="s">
        <v>1221</v>
      </c>
      <c r="B58" s="385"/>
      <c r="C58" s="386" t="s">
        <v>1222</v>
      </c>
      <c r="D58" s="386"/>
      <c r="E58" s="386"/>
      <c r="F58" s="387"/>
    </row>
    <row r="59" ht="30" customHeight="1" spans="1:6">
      <c r="A59" s="384" t="s">
        <v>1223</v>
      </c>
      <c r="B59" s="385"/>
      <c r="C59" s="386" t="s">
        <v>1224</v>
      </c>
      <c r="D59" s="386"/>
      <c r="E59" s="386"/>
      <c r="F59" s="387"/>
    </row>
    <row r="60" ht="30" customHeight="1" spans="1:6">
      <c r="A60" s="384" t="s">
        <v>1225</v>
      </c>
      <c r="B60" s="385"/>
      <c r="C60" s="386" t="s">
        <v>1226</v>
      </c>
      <c r="D60" s="386"/>
      <c r="E60" s="386"/>
      <c r="F60" s="387"/>
    </row>
    <row r="61" ht="30" customHeight="1" spans="1:6">
      <c r="A61" s="384" t="s">
        <v>1227</v>
      </c>
      <c r="B61" s="385"/>
      <c r="C61" s="386" t="s">
        <v>1228</v>
      </c>
      <c r="D61" s="386"/>
      <c r="E61" s="386"/>
      <c r="F61" s="387"/>
    </row>
    <row r="62" ht="30" customHeight="1" spans="1:6">
      <c r="A62" s="384" t="s">
        <v>1229</v>
      </c>
      <c r="B62" s="385"/>
      <c r="C62" s="386" t="s">
        <v>1230</v>
      </c>
      <c r="D62" s="386"/>
      <c r="E62" s="386"/>
      <c r="F62" s="387"/>
    </row>
    <row r="63" ht="30" customHeight="1" spans="1:6">
      <c r="A63" s="384" t="s">
        <v>1231</v>
      </c>
      <c r="B63" s="385"/>
      <c r="C63" s="386" t="s">
        <v>1232</v>
      </c>
      <c r="D63" s="386"/>
      <c r="E63" s="386"/>
      <c r="F63" s="387"/>
    </row>
    <row r="64" ht="30" customHeight="1" spans="1:6">
      <c r="A64" s="384" t="s">
        <v>1233</v>
      </c>
      <c r="B64" s="385"/>
      <c r="C64" s="386" t="s">
        <v>1234</v>
      </c>
      <c r="D64" s="386"/>
      <c r="E64" s="386"/>
      <c r="F64" s="387"/>
    </row>
  </sheetData>
  <mergeCells count="128">
    <mergeCell ref="A1:B1"/>
    <mergeCell ref="C1:F1"/>
    <mergeCell ref="A2:B2"/>
    <mergeCell ref="C2:F2"/>
    <mergeCell ref="A3:B3"/>
    <mergeCell ref="C3:F3"/>
    <mergeCell ref="A4:B4"/>
    <mergeCell ref="C4:F4"/>
    <mergeCell ref="A5:B5"/>
    <mergeCell ref="C5:F5"/>
    <mergeCell ref="A6:B6"/>
    <mergeCell ref="C6:F6"/>
    <mergeCell ref="A7:B7"/>
    <mergeCell ref="C7:F7"/>
    <mergeCell ref="A8:B8"/>
    <mergeCell ref="C8:F8"/>
    <mergeCell ref="A9:B9"/>
    <mergeCell ref="C9:F9"/>
    <mergeCell ref="A10:B10"/>
    <mergeCell ref="C10:F10"/>
    <mergeCell ref="A11:B11"/>
    <mergeCell ref="C11:F11"/>
    <mergeCell ref="A12:B12"/>
    <mergeCell ref="C12:F12"/>
    <mergeCell ref="A13:B13"/>
    <mergeCell ref="C13:F13"/>
    <mergeCell ref="A14:B14"/>
    <mergeCell ref="C14:F14"/>
    <mergeCell ref="A15:B15"/>
    <mergeCell ref="C15:F15"/>
    <mergeCell ref="A16:B16"/>
    <mergeCell ref="C16:F16"/>
    <mergeCell ref="A17:B17"/>
    <mergeCell ref="C17:F17"/>
    <mergeCell ref="A18:B18"/>
    <mergeCell ref="C18:F18"/>
    <mergeCell ref="A19:B19"/>
    <mergeCell ref="C19:F19"/>
    <mergeCell ref="A20:B20"/>
    <mergeCell ref="C20:F20"/>
    <mergeCell ref="A21:B21"/>
    <mergeCell ref="C21:F21"/>
    <mergeCell ref="A22:B22"/>
    <mergeCell ref="C22:F22"/>
    <mergeCell ref="A23:B23"/>
    <mergeCell ref="C23:F23"/>
    <mergeCell ref="A24:B24"/>
    <mergeCell ref="C24:F24"/>
    <mergeCell ref="A25:B25"/>
    <mergeCell ref="C25:F25"/>
    <mergeCell ref="A26:B26"/>
    <mergeCell ref="C26:F26"/>
    <mergeCell ref="A27:B27"/>
    <mergeCell ref="C27:F27"/>
    <mergeCell ref="A28:B28"/>
    <mergeCell ref="C28:F28"/>
    <mergeCell ref="A29:B29"/>
    <mergeCell ref="C29:F29"/>
    <mergeCell ref="A30:B30"/>
    <mergeCell ref="C30:F30"/>
    <mergeCell ref="A31:B31"/>
    <mergeCell ref="C31:F31"/>
    <mergeCell ref="A32:B32"/>
    <mergeCell ref="C32:F32"/>
    <mergeCell ref="A33:B33"/>
    <mergeCell ref="C33:F33"/>
    <mergeCell ref="A34:B34"/>
    <mergeCell ref="C34:F34"/>
    <mergeCell ref="A35:B35"/>
    <mergeCell ref="C35:F35"/>
    <mergeCell ref="A36:B36"/>
    <mergeCell ref="C36:F36"/>
    <mergeCell ref="A37:B37"/>
    <mergeCell ref="C37:F37"/>
    <mergeCell ref="A38:B38"/>
    <mergeCell ref="C38:F38"/>
    <mergeCell ref="A39:B39"/>
    <mergeCell ref="C39:F39"/>
    <mergeCell ref="A40:B40"/>
    <mergeCell ref="C40:F40"/>
    <mergeCell ref="A41:B41"/>
    <mergeCell ref="C41:F41"/>
    <mergeCell ref="A42:B42"/>
    <mergeCell ref="C42:F42"/>
    <mergeCell ref="A43:B43"/>
    <mergeCell ref="C43:F43"/>
    <mergeCell ref="A44:B44"/>
    <mergeCell ref="C44:F44"/>
    <mergeCell ref="A45:B45"/>
    <mergeCell ref="C45:F45"/>
    <mergeCell ref="A46:B46"/>
    <mergeCell ref="C46:F46"/>
    <mergeCell ref="A47:B47"/>
    <mergeCell ref="C47:F47"/>
    <mergeCell ref="A48:B48"/>
    <mergeCell ref="C48:F48"/>
    <mergeCell ref="A49:B49"/>
    <mergeCell ref="C49:F49"/>
    <mergeCell ref="A50:B50"/>
    <mergeCell ref="C50:F50"/>
    <mergeCell ref="A51:B51"/>
    <mergeCell ref="C51:F51"/>
    <mergeCell ref="A52:B52"/>
    <mergeCell ref="C52:F52"/>
    <mergeCell ref="A53:B53"/>
    <mergeCell ref="C53:F53"/>
    <mergeCell ref="A54:B54"/>
    <mergeCell ref="C54:F54"/>
    <mergeCell ref="A55:B55"/>
    <mergeCell ref="C55:F55"/>
    <mergeCell ref="A56:B56"/>
    <mergeCell ref="C56:F56"/>
    <mergeCell ref="A57:B57"/>
    <mergeCell ref="C57:F57"/>
    <mergeCell ref="A58:B58"/>
    <mergeCell ref="C58:F58"/>
    <mergeCell ref="A59:B59"/>
    <mergeCell ref="C59:F59"/>
    <mergeCell ref="A60:B60"/>
    <mergeCell ref="C60:F60"/>
    <mergeCell ref="A61:B61"/>
    <mergeCell ref="C61:F61"/>
    <mergeCell ref="A62:B62"/>
    <mergeCell ref="C62:F62"/>
    <mergeCell ref="A63:B63"/>
    <mergeCell ref="C63:F63"/>
    <mergeCell ref="A64:B64"/>
    <mergeCell ref="C64:F64"/>
  </mergeCells>
  <pageMargins left="0.7" right="0.7"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5"/>
  </sheetPr>
  <dimension ref="A1:L162"/>
  <sheetViews>
    <sheetView showGridLines="0" showRowColHeaders="0" workbookViewId="0">
      <selection activeCell="C17" sqref="C17:I17"/>
    </sheetView>
  </sheetViews>
  <sheetFormatPr defaultColWidth="9" defaultRowHeight="40" customHeight="1"/>
  <cols>
    <col min="1" max="1" width="9" style="240"/>
    <col min="2" max="2" width="35.5" style="2" customWidth="1"/>
    <col min="3" max="3" width="74" style="2" customWidth="1"/>
    <col min="4" max="4" width="51" style="2" customWidth="1"/>
    <col min="5" max="16381" width="9" style="2"/>
    <col min="16383" max="16383" width="9" style="2"/>
  </cols>
  <sheetData>
    <row r="1" customHeight="1" spans="1:9">
      <c r="A1" s="241"/>
      <c r="B1" s="242" t="s">
        <v>1235</v>
      </c>
      <c r="C1" s="243"/>
      <c r="D1" s="244" t="s">
        <v>1236</v>
      </c>
      <c r="E1" s="245" t="s">
        <v>1237</v>
      </c>
      <c r="F1" s="245"/>
      <c r="G1" s="245"/>
      <c r="H1" s="245"/>
      <c r="I1" s="323"/>
    </row>
    <row r="2" ht="10" customHeight="1"/>
    <row r="3" customHeight="1" spans="1:9">
      <c r="A3" s="246" t="s">
        <v>1238</v>
      </c>
      <c r="B3" s="247"/>
      <c r="C3" s="247"/>
      <c r="D3" s="247"/>
      <c r="E3" s="247"/>
      <c r="F3" s="247"/>
      <c r="G3" s="247"/>
      <c r="H3" s="247"/>
      <c r="I3" s="324"/>
    </row>
    <row r="4" customHeight="1" spans="1:11">
      <c r="A4" s="248" t="s">
        <v>1239</v>
      </c>
      <c r="B4" s="249"/>
      <c r="C4" s="250" t="s">
        <v>1240</v>
      </c>
      <c r="D4" s="250"/>
      <c r="E4" s="250"/>
      <c r="F4" s="250"/>
      <c r="G4" s="250"/>
      <c r="H4" s="250"/>
      <c r="I4" s="325"/>
      <c r="J4" s="326"/>
      <c r="K4" s="326"/>
    </row>
    <row r="5" customHeight="1" spans="1:11">
      <c r="A5" s="251" t="s">
        <v>1241</v>
      </c>
      <c r="B5" s="252"/>
      <c r="C5" s="253" t="s">
        <v>1242</v>
      </c>
      <c r="D5" s="254"/>
      <c r="E5" s="254"/>
      <c r="F5" s="254"/>
      <c r="G5" s="254"/>
      <c r="H5" s="254"/>
      <c r="I5" s="327"/>
      <c r="J5" s="326"/>
      <c r="K5" s="326"/>
    </row>
    <row r="6" ht="10" customHeight="1"/>
    <row r="7" customHeight="1" spans="1:9">
      <c r="A7" s="255" t="s">
        <v>1243</v>
      </c>
      <c r="B7" s="256"/>
      <c r="C7" s="256"/>
      <c r="D7" s="256"/>
      <c r="E7" s="256"/>
      <c r="F7" s="256"/>
      <c r="G7" s="256"/>
      <c r="H7" s="256"/>
      <c r="I7" s="328"/>
    </row>
    <row r="8" customHeight="1" spans="1:11">
      <c r="A8" s="257" t="s">
        <v>1244</v>
      </c>
      <c r="B8" s="258"/>
      <c r="C8" s="259" t="s">
        <v>1245</v>
      </c>
      <c r="D8" s="259"/>
      <c r="E8" s="259"/>
      <c r="F8" s="259"/>
      <c r="G8" s="259"/>
      <c r="H8" s="259"/>
      <c r="I8" s="329"/>
      <c r="J8" s="326"/>
      <c r="K8" s="326"/>
    </row>
    <row r="9" customHeight="1" spans="1:12">
      <c r="A9" s="260" t="s">
        <v>1246</v>
      </c>
      <c r="B9" s="261"/>
      <c r="C9" s="262" t="s">
        <v>1247</v>
      </c>
      <c r="D9" s="262"/>
      <c r="E9" s="262"/>
      <c r="F9" s="262"/>
      <c r="G9" s="262"/>
      <c r="H9" s="262"/>
      <c r="I9" s="330"/>
      <c r="J9" s="331"/>
      <c r="K9" s="331"/>
      <c r="L9" s="331"/>
    </row>
    <row r="10" customHeight="1" spans="1:11">
      <c r="A10" s="263" t="s">
        <v>1248</v>
      </c>
      <c r="B10" s="264"/>
      <c r="C10" s="265" t="s">
        <v>1249</v>
      </c>
      <c r="D10" s="265"/>
      <c r="E10" s="265"/>
      <c r="F10" s="265"/>
      <c r="G10" s="265"/>
      <c r="H10" s="265"/>
      <c r="I10" s="332"/>
      <c r="J10" s="331"/>
      <c r="K10" s="331"/>
    </row>
    <row r="11" customHeight="1" spans="1:11">
      <c r="A11" s="266" t="s">
        <v>1250</v>
      </c>
      <c r="B11" s="267"/>
      <c r="C11" s="267"/>
      <c r="D11" s="267"/>
      <c r="E11" s="267"/>
      <c r="F11" s="267"/>
      <c r="G11" s="267"/>
      <c r="H11" s="267"/>
      <c r="I11" s="333"/>
      <c r="J11" s="334"/>
      <c r="K11" s="334"/>
    </row>
    <row r="12" customHeight="1" spans="1:11">
      <c r="A12" s="268" t="s">
        <v>1251</v>
      </c>
      <c r="B12" s="269"/>
      <c r="C12" s="269"/>
      <c r="D12" s="269"/>
      <c r="E12" s="269"/>
      <c r="F12" s="269"/>
      <c r="G12" s="269"/>
      <c r="H12" s="269"/>
      <c r="I12" s="335"/>
      <c r="J12" s="334"/>
      <c r="K12" s="334"/>
    </row>
    <row r="13" customHeight="1" spans="1:11">
      <c r="A13" s="268" t="s">
        <v>1252</v>
      </c>
      <c r="B13" s="269"/>
      <c r="C13" s="269"/>
      <c r="D13" s="269"/>
      <c r="E13" s="269"/>
      <c r="F13" s="269"/>
      <c r="G13" s="269"/>
      <c r="H13" s="269"/>
      <c r="I13" s="335"/>
      <c r="J13" s="336"/>
      <c r="K13" s="336"/>
    </row>
    <row r="14" ht="10" customHeight="1" spans="10:11">
      <c r="J14" s="336"/>
      <c r="K14" s="336"/>
    </row>
    <row r="15" customHeight="1" spans="1:9">
      <c r="A15" s="270" t="s">
        <v>1253</v>
      </c>
      <c r="B15" s="271"/>
      <c r="C15" s="271"/>
      <c r="D15" s="271"/>
      <c r="E15" s="271"/>
      <c r="F15" s="271"/>
      <c r="G15" s="271"/>
      <c r="H15" s="271"/>
      <c r="I15" s="337"/>
    </row>
    <row r="16" ht="100" customHeight="1" spans="1:9">
      <c r="A16" s="272" t="s">
        <v>1254</v>
      </c>
      <c r="B16" s="273"/>
      <c r="C16" s="274" t="s">
        <v>1255</v>
      </c>
      <c r="D16" s="275"/>
      <c r="E16" s="275"/>
      <c r="F16" s="275"/>
      <c r="G16" s="275"/>
      <c r="H16" s="275"/>
      <c r="I16" s="338"/>
    </row>
    <row r="17" ht="25" customHeight="1" spans="1:9">
      <c r="A17" s="276" t="s">
        <v>1256</v>
      </c>
      <c r="B17" s="277"/>
      <c r="C17" s="278" t="s">
        <v>1257</v>
      </c>
      <c r="D17" s="278"/>
      <c r="E17" s="278"/>
      <c r="F17" s="278"/>
      <c r="G17" s="278"/>
      <c r="H17" s="278"/>
      <c r="I17" s="339"/>
    </row>
    <row r="18" ht="25" customHeight="1" spans="1:9">
      <c r="A18" s="276" t="s">
        <v>1258</v>
      </c>
      <c r="B18" s="277"/>
      <c r="C18" s="278" t="s">
        <v>1259</v>
      </c>
      <c r="D18" s="278"/>
      <c r="E18" s="278"/>
      <c r="F18" s="278"/>
      <c r="G18" s="278"/>
      <c r="H18" s="278"/>
      <c r="I18" s="339"/>
    </row>
    <row r="19" ht="25" customHeight="1" spans="1:9">
      <c r="A19" s="276" t="s">
        <v>1260</v>
      </c>
      <c r="B19" s="277"/>
      <c r="C19" s="278" t="s">
        <v>1261</v>
      </c>
      <c r="D19" s="278"/>
      <c r="E19" s="278"/>
      <c r="F19" s="278"/>
      <c r="G19" s="278"/>
      <c r="H19" s="278"/>
      <c r="I19" s="339"/>
    </row>
    <row r="20" ht="25" customHeight="1" spans="1:9">
      <c r="A20" s="276" t="s">
        <v>1262</v>
      </c>
      <c r="B20" s="277"/>
      <c r="C20" s="278" t="s">
        <v>1263</v>
      </c>
      <c r="D20" s="278"/>
      <c r="E20" s="278"/>
      <c r="F20" s="278"/>
      <c r="G20" s="278"/>
      <c r="H20" s="278"/>
      <c r="I20" s="339"/>
    </row>
    <row r="21" ht="25" customHeight="1" spans="1:9">
      <c r="A21" s="276" t="s">
        <v>1264</v>
      </c>
      <c r="B21" s="277"/>
      <c r="C21" s="278" t="s">
        <v>1265</v>
      </c>
      <c r="D21" s="278"/>
      <c r="E21" s="278"/>
      <c r="F21" s="278"/>
      <c r="G21" s="278"/>
      <c r="H21" s="278"/>
      <c r="I21" s="339"/>
    </row>
    <row r="22" ht="25" customHeight="1" spans="1:9">
      <c r="A22" s="276" t="s">
        <v>1266</v>
      </c>
      <c r="B22" s="277"/>
      <c r="C22" s="278" t="s">
        <v>1267</v>
      </c>
      <c r="D22" s="278"/>
      <c r="E22" s="278"/>
      <c r="F22" s="278"/>
      <c r="G22" s="278"/>
      <c r="H22" s="278"/>
      <c r="I22" s="339"/>
    </row>
    <row r="23" ht="25" customHeight="1" spans="1:9">
      <c r="A23" s="276" t="s">
        <v>1268</v>
      </c>
      <c r="B23" s="277"/>
      <c r="C23" s="278" t="s">
        <v>1269</v>
      </c>
      <c r="D23" s="278"/>
      <c r="E23" s="278"/>
      <c r="F23" s="278"/>
      <c r="G23" s="278"/>
      <c r="H23" s="278"/>
      <c r="I23" s="339"/>
    </row>
    <row r="24" ht="25" customHeight="1" spans="1:9">
      <c r="A24" s="276" t="s">
        <v>1270</v>
      </c>
      <c r="B24" s="277"/>
      <c r="C24" s="278" t="s">
        <v>1271</v>
      </c>
      <c r="D24" s="278"/>
      <c r="E24" s="278"/>
      <c r="F24" s="278"/>
      <c r="G24" s="278"/>
      <c r="H24" s="278"/>
      <c r="I24" s="339"/>
    </row>
    <row r="25" ht="25" customHeight="1" spans="1:9">
      <c r="A25" s="276" t="s">
        <v>1272</v>
      </c>
      <c r="B25" s="277"/>
      <c r="C25" s="278" t="s">
        <v>1273</v>
      </c>
      <c r="D25" s="278"/>
      <c r="E25" s="278"/>
      <c r="F25" s="278"/>
      <c r="G25" s="278"/>
      <c r="H25" s="278"/>
      <c r="I25" s="339"/>
    </row>
    <row r="26" ht="25" customHeight="1" spans="1:9">
      <c r="A26" s="276" t="s">
        <v>1274</v>
      </c>
      <c r="B26" s="277"/>
      <c r="C26" s="278" t="s">
        <v>1275</v>
      </c>
      <c r="D26" s="278"/>
      <c r="E26" s="278"/>
      <c r="F26" s="278"/>
      <c r="G26" s="278"/>
      <c r="H26" s="278"/>
      <c r="I26" s="339"/>
    </row>
    <row r="27" ht="25" customHeight="1" spans="1:9">
      <c r="A27" s="276" t="s">
        <v>1276</v>
      </c>
      <c r="B27" s="277"/>
      <c r="C27" s="278" t="s">
        <v>1277</v>
      </c>
      <c r="D27" s="278"/>
      <c r="E27" s="278"/>
      <c r="F27" s="278"/>
      <c r="G27" s="278"/>
      <c r="H27" s="278"/>
      <c r="I27" s="339"/>
    </row>
    <row r="28" ht="25" customHeight="1" spans="1:9">
      <c r="A28" s="276" t="s">
        <v>1278</v>
      </c>
      <c r="B28" s="277"/>
      <c r="C28" s="278" t="s">
        <v>1279</v>
      </c>
      <c r="D28" s="278"/>
      <c r="E28" s="278"/>
      <c r="F28" s="278"/>
      <c r="G28" s="278"/>
      <c r="H28" s="278"/>
      <c r="I28" s="339"/>
    </row>
    <row r="29" ht="25" customHeight="1" spans="1:9">
      <c r="A29" s="279" t="s">
        <v>1280</v>
      </c>
      <c r="B29" s="280"/>
      <c r="C29" s="278" t="s">
        <v>1281</v>
      </c>
      <c r="D29" s="278"/>
      <c r="E29" s="278"/>
      <c r="F29" s="278"/>
      <c r="G29" s="278"/>
      <c r="H29" s="278"/>
      <c r="I29" s="339"/>
    </row>
    <row r="30" customHeight="1" spans="1:9">
      <c r="A30" s="281" t="s">
        <v>1282</v>
      </c>
      <c r="B30" s="282"/>
      <c r="C30" s="282"/>
      <c r="D30" s="282"/>
      <c r="E30" s="282"/>
      <c r="F30" s="282"/>
      <c r="G30" s="282"/>
      <c r="H30" s="282"/>
      <c r="I30" s="340"/>
    </row>
    <row r="31" customHeight="1" spans="1:9">
      <c r="A31" s="283" t="s">
        <v>1283</v>
      </c>
      <c r="B31" s="284"/>
      <c r="C31" s="284"/>
      <c r="D31" s="284"/>
      <c r="E31" s="284"/>
      <c r="F31" s="284"/>
      <c r="G31" s="284"/>
      <c r="H31" s="284"/>
      <c r="I31" s="341"/>
    </row>
    <row r="32" ht="25" customHeight="1" spans="1:9">
      <c r="A32" s="285" t="s">
        <v>1284</v>
      </c>
      <c r="B32" s="286" t="s">
        <v>1285</v>
      </c>
      <c r="C32" s="287" t="s">
        <v>1286</v>
      </c>
      <c r="D32" s="287"/>
      <c r="E32" s="287"/>
      <c r="F32" s="287"/>
      <c r="G32" s="287"/>
      <c r="H32" s="287"/>
      <c r="I32" s="342"/>
    </row>
    <row r="33" ht="25" customHeight="1" spans="1:9">
      <c r="A33" s="288" t="s">
        <v>1287</v>
      </c>
      <c r="B33" s="289" t="s">
        <v>1288</v>
      </c>
      <c r="C33" s="290" t="s">
        <v>1289</v>
      </c>
      <c r="D33" s="290"/>
      <c r="E33" s="290"/>
      <c r="F33" s="290"/>
      <c r="G33" s="290"/>
      <c r="H33" s="290"/>
      <c r="I33" s="343"/>
    </row>
    <row r="34" ht="25" customHeight="1" spans="1:9">
      <c r="A34" s="288" t="s">
        <v>1290</v>
      </c>
      <c r="B34" s="289" t="s">
        <v>1291</v>
      </c>
      <c r="C34" s="290" t="s">
        <v>1292</v>
      </c>
      <c r="D34" s="290"/>
      <c r="E34" s="290"/>
      <c r="F34" s="290"/>
      <c r="G34" s="290"/>
      <c r="H34" s="290"/>
      <c r="I34" s="343"/>
    </row>
    <row r="35" customHeight="1" spans="1:9">
      <c r="A35" s="291"/>
      <c r="B35" s="292" t="s">
        <v>1293</v>
      </c>
      <c r="C35" s="293" t="s">
        <v>1294</v>
      </c>
      <c r="D35" s="294" t="s">
        <v>1295</v>
      </c>
      <c r="E35" s="294"/>
      <c r="F35" s="294"/>
      <c r="G35" s="294"/>
      <c r="H35" s="294"/>
      <c r="I35" s="344"/>
    </row>
    <row r="36" ht="10" customHeight="1"/>
    <row r="37" customHeight="1" spans="1:9">
      <c r="A37" s="295" t="s">
        <v>1296</v>
      </c>
      <c r="B37" s="295"/>
      <c r="C37" s="295"/>
      <c r="D37" s="295"/>
      <c r="G37" s="296" t="s">
        <v>1297</v>
      </c>
      <c r="H37" s="296"/>
      <c r="I37" s="296"/>
    </row>
    <row r="38" customHeight="1" spans="1:9">
      <c r="A38" s="297" t="s">
        <v>1298</v>
      </c>
      <c r="B38" s="297"/>
      <c r="C38" s="297" t="s">
        <v>1299</v>
      </c>
      <c r="D38" s="297" t="s">
        <v>1300</v>
      </c>
      <c r="G38" s="296"/>
      <c r="H38" s="296"/>
      <c r="I38" s="296"/>
    </row>
    <row r="39" customHeight="1" spans="1:9">
      <c r="A39" s="298" t="s">
        <v>1244</v>
      </c>
      <c r="B39" s="299" t="s">
        <v>1244</v>
      </c>
      <c r="C39" s="300" t="s">
        <v>1301</v>
      </c>
      <c r="D39" s="301" t="s">
        <v>1302</v>
      </c>
      <c r="F39" s="302" t="str">
        <f>B63</f>
        <v>奇迹球</v>
      </c>
      <c r="G39" s="303" t="s">
        <v>1258</v>
      </c>
      <c r="H39" s="303"/>
      <c r="I39" s="303"/>
    </row>
    <row r="40" customHeight="1" spans="1:9">
      <c r="A40" s="304"/>
      <c r="B40" s="305" t="s">
        <v>1303</v>
      </c>
      <c r="C40" s="306" t="s">
        <v>1304</v>
      </c>
      <c r="D40" s="307" t="s">
        <v>1305</v>
      </c>
      <c r="F40" s="302" t="str">
        <f>B69</f>
        <v>哨兵阵列</v>
      </c>
      <c r="G40" s="303" t="s">
        <v>1260</v>
      </c>
      <c r="H40" s="303"/>
      <c r="I40" s="303"/>
    </row>
    <row r="41" customHeight="1" spans="1:9">
      <c r="A41" s="304"/>
      <c r="B41" s="308" t="s">
        <v>1306</v>
      </c>
      <c r="C41" s="309" t="s">
        <v>1307</v>
      </c>
      <c r="D41" s="310" t="s">
        <v>1308</v>
      </c>
      <c r="F41" s="302" t="str">
        <f>B76</f>
        <v>科学枢纽</v>
      </c>
      <c r="G41" s="303" t="s">
        <v>1262</v>
      </c>
      <c r="H41" s="303"/>
      <c r="I41" s="303"/>
    </row>
    <row r="42" customHeight="1" spans="1:9">
      <c r="A42" s="304" t="s">
        <v>1246</v>
      </c>
      <c r="B42" s="311" t="s">
        <v>1309</v>
      </c>
      <c r="C42" s="312" t="s">
        <v>1310</v>
      </c>
      <c r="D42" s="301" t="s">
        <v>1311</v>
      </c>
      <c r="F42" s="302" t="str">
        <f>B84</f>
        <v>物质解压器</v>
      </c>
      <c r="G42" s="303" t="s">
        <v>1264</v>
      </c>
      <c r="H42" s="303"/>
      <c r="I42" s="303"/>
    </row>
    <row r="43" customHeight="1" spans="1:9">
      <c r="A43" s="304"/>
      <c r="B43" s="313" t="s">
        <v>1246</v>
      </c>
      <c r="C43" s="314" t="s">
        <v>1312</v>
      </c>
      <c r="D43" s="307" t="s">
        <v>1313</v>
      </c>
      <c r="F43" s="302" t="str">
        <f>B91</f>
        <v>战略指挥中心</v>
      </c>
      <c r="G43" s="303" t="s">
        <v>1266</v>
      </c>
      <c r="H43" s="303"/>
      <c r="I43" s="303"/>
    </row>
    <row r="44" customHeight="1" spans="1:9">
      <c r="A44" s="304"/>
      <c r="B44" s="305" t="s">
        <v>1314</v>
      </c>
      <c r="C44" s="306" t="s">
        <v>1315</v>
      </c>
      <c r="D44" s="307" t="s">
        <v>1316</v>
      </c>
      <c r="F44" s="302" t="str">
        <f>B99</f>
        <v>巨构艺术设施：完工</v>
      </c>
      <c r="G44" s="303" t="s">
        <v>1317</v>
      </c>
      <c r="H44" s="303"/>
      <c r="I44" s="303"/>
    </row>
    <row r="45" customHeight="1" spans="1:9">
      <c r="A45" s="304"/>
      <c r="B45" s="305" t="s">
        <v>1318</v>
      </c>
      <c r="C45" s="306" t="s">
        <v>1319</v>
      </c>
      <c r="D45" s="307" t="s">
        <v>1320</v>
      </c>
      <c r="F45" s="302" t="str">
        <f>B108</f>
        <v>星际集会</v>
      </c>
      <c r="G45" s="303" t="s">
        <v>1270</v>
      </c>
      <c r="H45" s="303"/>
      <c r="I45" s="303"/>
    </row>
    <row r="46" customHeight="1" spans="1:9">
      <c r="A46" s="304"/>
      <c r="B46" s="305" t="s">
        <v>1321</v>
      </c>
      <c r="C46" s="306" t="s">
        <v>1322</v>
      </c>
      <c r="D46" s="307" t="s">
        <v>1323</v>
      </c>
      <c r="F46" s="302" t="str">
        <f>B115</f>
        <v>巨型船坞</v>
      </c>
      <c r="G46" s="303" t="s">
        <v>1272</v>
      </c>
      <c r="H46" s="303"/>
      <c r="I46" s="303"/>
    </row>
    <row r="47" customHeight="1" spans="1:9">
      <c r="A47" s="304"/>
      <c r="B47" s="315" t="s">
        <v>1248</v>
      </c>
      <c r="C47" s="316" t="s">
        <v>1324</v>
      </c>
      <c r="D47" s="317" t="s">
        <v>1325</v>
      </c>
      <c r="F47" s="302" t="str">
        <f>B128</f>
        <v>（起源）改进型量子弹弓</v>
      </c>
      <c r="G47" s="303" t="s">
        <v>1326</v>
      </c>
      <c r="H47" s="303"/>
      <c r="I47" s="303"/>
    </row>
    <row r="48" customHeight="1" spans="1:9">
      <c r="A48" s="304" t="s">
        <v>1327</v>
      </c>
      <c r="B48" s="318" t="s">
        <v>1328</v>
      </c>
      <c r="C48" s="319" t="s">
        <v>1329</v>
      </c>
      <c r="D48" s="320" t="s">
        <v>1330</v>
      </c>
      <c r="F48" s="302" t="str">
        <f>B139</f>
        <v>（慎用）以太相引擎</v>
      </c>
      <c r="G48" s="303" t="s">
        <v>1331</v>
      </c>
      <c r="H48" s="303"/>
      <c r="I48" s="303"/>
    </row>
    <row r="49" customHeight="1" spans="1:4">
      <c r="A49" s="304"/>
      <c r="B49" s="305" t="s">
        <v>1332</v>
      </c>
      <c r="C49" s="306" t="s">
        <v>1333</v>
      </c>
      <c r="D49" s="307" t="s">
        <v>1334</v>
      </c>
    </row>
    <row r="50" customHeight="1" spans="1:4">
      <c r="A50" s="304"/>
      <c r="B50" s="313" t="s">
        <v>1335</v>
      </c>
      <c r="C50" s="314" t="s">
        <v>1336</v>
      </c>
      <c r="D50" s="307" t="s">
        <v>1337</v>
      </c>
    </row>
    <row r="51" customHeight="1" spans="1:4">
      <c r="A51" s="304"/>
      <c r="B51" s="305" t="s">
        <v>1338</v>
      </c>
      <c r="C51" s="306" t="s">
        <v>1339</v>
      </c>
      <c r="D51" s="307" t="s">
        <v>1340</v>
      </c>
    </row>
    <row r="52" customHeight="1" spans="1:4">
      <c r="A52" s="304"/>
      <c r="B52" s="305" t="s">
        <v>1341</v>
      </c>
      <c r="C52" s="306" t="s">
        <v>1342</v>
      </c>
      <c r="D52" s="307" t="s">
        <v>1343</v>
      </c>
    </row>
    <row r="53" customHeight="1" spans="1:4">
      <c r="A53" s="304"/>
      <c r="B53" s="308" t="s">
        <v>1344</v>
      </c>
      <c r="C53" s="309" t="s">
        <v>1345</v>
      </c>
      <c r="D53" s="310" t="s">
        <v>1346</v>
      </c>
    </row>
    <row r="54" customHeight="1" spans="1:4">
      <c r="A54" s="304" t="s">
        <v>1256</v>
      </c>
      <c r="B54" s="311" t="s">
        <v>1347</v>
      </c>
      <c r="C54" s="312" t="s">
        <v>1348</v>
      </c>
      <c r="D54" s="301" t="s">
        <v>1349</v>
      </c>
    </row>
    <row r="55" customHeight="1" spans="1:4">
      <c r="A55" s="304"/>
      <c r="B55" s="305" t="s">
        <v>1350</v>
      </c>
      <c r="C55" s="306" t="s">
        <v>1351</v>
      </c>
      <c r="D55" s="307" t="s">
        <v>1352</v>
      </c>
    </row>
    <row r="56" customHeight="1" spans="1:4">
      <c r="A56" s="304"/>
      <c r="B56" s="305" t="s">
        <v>1353</v>
      </c>
      <c r="C56" s="306" t="s">
        <v>1354</v>
      </c>
      <c r="D56" s="307" t="s">
        <v>1355</v>
      </c>
    </row>
    <row r="57" customHeight="1" spans="1:4">
      <c r="A57" s="304"/>
      <c r="B57" s="305" t="s">
        <v>1353</v>
      </c>
      <c r="C57" s="306" t="s">
        <v>1356</v>
      </c>
      <c r="D57" s="307" t="s">
        <v>1357</v>
      </c>
    </row>
    <row r="58" customHeight="1" spans="1:4">
      <c r="A58" s="304"/>
      <c r="B58" s="305" t="s">
        <v>1353</v>
      </c>
      <c r="C58" s="306" t="s">
        <v>1358</v>
      </c>
      <c r="D58" s="307" t="s">
        <v>1359</v>
      </c>
    </row>
    <row r="59" customHeight="1" spans="1:4">
      <c r="A59" s="304"/>
      <c r="B59" s="313" t="s">
        <v>1256</v>
      </c>
      <c r="C59" s="314" t="s">
        <v>1360</v>
      </c>
      <c r="D59" s="307" t="s">
        <v>1361</v>
      </c>
    </row>
    <row r="60" customHeight="1" spans="1:4">
      <c r="A60" s="304"/>
      <c r="B60" s="305" t="s">
        <v>1362</v>
      </c>
      <c r="C60" s="306" t="s">
        <v>1363</v>
      </c>
      <c r="D60" s="307" t="s">
        <v>1364</v>
      </c>
    </row>
    <row r="61" customHeight="1" spans="1:4">
      <c r="A61" s="304"/>
      <c r="B61" s="305" t="s">
        <v>1365</v>
      </c>
      <c r="C61" s="306" t="s">
        <v>1366</v>
      </c>
      <c r="D61" s="307" t="s">
        <v>1367</v>
      </c>
    </row>
    <row r="62" customHeight="1" spans="1:4">
      <c r="A62" s="304"/>
      <c r="B62" s="305" t="s">
        <v>1368</v>
      </c>
      <c r="C62" s="306" t="s">
        <v>1369</v>
      </c>
      <c r="D62" s="307" t="s">
        <v>1370</v>
      </c>
    </row>
    <row r="63" customHeight="1" spans="1:4">
      <c r="A63" s="304"/>
      <c r="B63" s="313" t="s">
        <v>1258</v>
      </c>
      <c r="C63" s="314" t="s">
        <v>1371</v>
      </c>
      <c r="D63" s="307" t="s">
        <v>1372</v>
      </c>
    </row>
    <row r="64" customHeight="1" spans="1:4">
      <c r="A64" s="304"/>
      <c r="B64" s="321" t="s">
        <v>1373</v>
      </c>
      <c r="C64" s="322" t="s">
        <v>1374</v>
      </c>
      <c r="D64" s="317" t="s">
        <v>1375</v>
      </c>
    </row>
    <row r="65" customHeight="1" spans="1:4">
      <c r="A65" s="304" t="s">
        <v>1260</v>
      </c>
      <c r="B65" s="318" t="s">
        <v>1376</v>
      </c>
      <c r="C65" s="319" t="s">
        <v>1377</v>
      </c>
      <c r="D65" s="320" t="s">
        <v>1378</v>
      </c>
    </row>
    <row r="66" customHeight="1" spans="1:4">
      <c r="A66" s="304"/>
      <c r="B66" s="305" t="s">
        <v>1379</v>
      </c>
      <c r="C66" s="306" t="s">
        <v>1380</v>
      </c>
      <c r="D66" s="307" t="s">
        <v>1381</v>
      </c>
    </row>
    <row r="67" customHeight="1" spans="1:4">
      <c r="A67" s="304"/>
      <c r="B67" s="305" t="s">
        <v>1382</v>
      </c>
      <c r="C67" s="306" t="s">
        <v>1380</v>
      </c>
      <c r="D67" s="307" t="s">
        <v>1381</v>
      </c>
    </row>
    <row r="68" customHeight="1" spans="1:4">
      <c r="A68" s="304"/>
      <c r="B68" s="305" t="s">
        <v>1383</v>
      </c>
      <c r="C68" s="306" t="s">
        <v>1384</v>
      </c>
      <c r="D68" s="307" t="s">
        <v>1385</v>
      </c>
    </row>
    <row r="69" customHeight="1" spans="1:4">
      <c r="A69" s="304"/>
      <c r="B69" s="313" t="s">
        <v>1260</v>
      </c>
      <c r="C69" s="314" t="s">
        <v>1386</v>
      </c>
      <c r="D69" s="307" t="s">
        <v>1387</v>
      </c>
    </row>
    <row r="70" customHeight="1" spans="1:4">
      <c r="A70" s="304"/>
      <c r="B70" s="305" t="s">
        <v>1388</v>
      </c>
      <c r="C70" s="306" t="s">
        <v>1389</v>
      </c>
      <c r="D70" s="307" t="s">
        <v>1390</v>
      </c>
    </row>
    <row r="71" customHeight="1" spans="1:4">
      <c r="A71" s="304"/>
      <c r="B71" s="305" t="s">
        <v>1391</v>
      </c>
      <c r="C71" s="306" t="s">
        <v>1392</v>
      </c>
      <c r="D71" s="307" t="s">
        <v>1393</v>
      </c>
    </row>
    <row r="72" customHeight="1" spans="1:4">
      <c r="A72" s="304"/>
      <c r="B72" s="308" t="s">
        <v>1394</v>
      </c>
      <c r="C72" s="309" t="s">
        <v>1395</v>
      </c>
      <c r="D72" s="310" t="s">
        <v>1396</v>
      </c>
    </row>
    <row r="73" customHeight="1" spans="1:4">
      <c r="A73" s="304" t="s">
        <v>1262</v>
      </c>
      <c r="B73" s="311" t="s">
        <v>1397</v>
      </c>
      <c r="C73" s="312" t="s">
        <v>1398</v>
      </c>
      <c r="D73" s="301" t="s">
        <v>1399</v>
      </c>
    </row>
    <row r="74" customHeight="1" spans="1:4">
      <c r="A74" s="304"/>
      <c r="B74" s="305" t="s">
        <v>1400</v>
      </c>
      <c r="C74" s="306" t="s">
        <v>1401</v>
      </c>
      <c r="D74" s="307" t="s">
        <v>1402</v>
      </c>
    </row>
    <row r="75" customHeight="1" spans="1:4">
      <c r="A75" s="304"/>
      <c r="B75" s="305" t="s">
        <v>1403</v>
      </c>
      <c r="C75" s="306" t="s">
        <v>1404</v>
      </c>
      <c r="D75" s="307" t="s">
        <v>1405</v>
      </c>
    </row>
    <row r="76" customHeight="1" spans="1:4">
      <c r="A76" s="304"/>
      <c r="B76" s="313" t="s">
        <v>1262</v>
      </c>
      <c r="C76" s="314" t="s">
        <v>1406</v>
      </c>
      <c r="D76" s="307" t="s">
        <v>1407</v>
      </c>
    </row>
    <row r="77" customHeight="1" spans="1:4">
      <c r="A77" s="304"/>
      <c r="B77" s="305" t="s">
        <v>1408</v>
      </c>
      <c r="C77" s="306" t="s">
        <v>1409</v>
      </c>
      <c r="D77" s="307" t="s">
        <v>1410</v>
      </c>
    </row>
    <row r="78" customHeight="1" spans="1:4">
      <c r="A78" s="304"/>
      <c r="B78" s="305" t="s">
        <v>1411</v>
      </c>
      <c r="C78" s="306" t="s">
        <v>1412</v>
      </c>
      <c r="D78" s="307" t="s">
        <v>1413</v>
      </c>
    </row>
    <row r="79" customHeight="1" spans="1:4">
      <c r="A79" s="304"/>
      <c r="B79" s="321" t="s">
        <v>1414</v>
      </c>
      <c r="C79" s="322" t="s">
        <v>1415</v>
      </c>
      <c r="D79" s="317" t="s">
        <v>1416</v>
      </c>
    </row>
    <row r="80" customHeight="1" spans="1:4">
      <c r="A80" s="304" t="s">
        <v>1264</v>
      </c>
      <c r="B80" s="318" t="s">
        <v>1417</v>
      </c>
      <c r="C80" s="319" t="s">
        <v>1418</v>
      </c>
      <c r="D80" s="320" t="s">
        <v>1419</v>
      </c>
    </row>
    <row r="81" customHeight="1" spans="1:4">
      <c r="A81" s="304"/>
      <c r="B81" s="305" t="s">
        <v>1420</v>
      </c>
      <c r="C81" s="306" t="s">
        <v>1421</v>
      </c>
      <c r="D81" s="307" t="s">
        <v>1422</v>
      </c>
    </row>
    <row r="82" customHeight="1" spans="1:4">
      <c r="A82" s="304"/>
      <c r="B82" s="305" t="s">
        <v>1423</v>
      </c>
      <c r="C82" s="306" t="s">
        <v>1424</v>
      </c>
      <c r="D82" s="307" t="s">
        <v>1425</v>
      </c>
    </row>
    <row r="83" customHeight="1" spans="1:4">
      <c r="A83" s="304"/>
      <c r="B83" s="305" t="s">
        <v>1426</v>
      </c>
      <c r="C83" s="306" t="s">
        <v>1427</v>
      </c>
      <c r="D83" s="307" t="s">
        <v>1428</v>
      </c>
    </row>
    <row r="84" customHeight="1" spans="1:4">
      <c r="A84" s="304"/>
      <c r="B84" s="313" t="s">
        <v>1264</v>
      </c>
      <c r="C84" s="314" t="s">
        <v>1429</v>
      </c>
      <c r="D84" s="307" t="s">
        <v>1430</v>
      </c>
    </row>
    <row r="85" customHeight="1" spans="1:4">
      <c r="A85" s="304"/>
      <c r="B85" s="305" t="s">
        <v>1431</v>
      </c>
      <c r="C85" s="306" t="s">
        <v>1432</v>
      </c>
      <c r="D85" s="307" t="s">
        <v>1433</v>
      </c>
    </row>
    <row r="86" customHeight="1" spans="1:4">
      <c r="A86" s="304"/>
      <c r="B86" s="305" t="s">
        <v>1434</v>
      </c>
      <c r="C86" s="306" t="s">
        <v>1435</v>
      </c>
      <c r="D86" s="307" t="s">
        <v>1436</v>
      </c>
    </row>
    <row r="87" customHeight="1" spans="1:4">
      <c r="A87" s="304"/>
      <c r="B87" s="308" t="s">
        <v>1437</v>
      </c>
      <c r="C87" s="309" t="s">
        <v>1438</v>
      </c>
      <c r="D87" s="310" t="s">
        <v>1439</v>
      </c>
    </row>
    <row r="88" customHeight="1" spans="1:4">
      <c r="A88" s="304" t="s">
        <v>1266</v>
      </c>
      <c r="B88" s="311" t="s">
        <v>1440</v>
      </c>
      <c r="C88" s="312" t="s">
        <v>1441</v>
      </c>
      <c r="D88" s="301" t="s">
        <v>1442</v>
      </c>
    </row>
    <row r="89" customHeight="1" spans="1:4">
      <c r="A89" s="304"/>
      <c r="B89" s="305" t="s">
        <v>1443</v>
      </c>
      <c r="C89" s="306" t="s">
        <v>1444</v>
      </c>
      <c r="D89" s="307" t="s">
        <v>1445</v>
      </c>
    </row>
    <row r="90" customHeight="1" spans="1:4">
      <c r="A90" s="304"/>
      <c r="B90" s="305" t="s">
        <v>1446</v>
      </c>
      <c r="C90" s="306" t="s">
        <v>1447</v>
      </c>
      <c r="D90" s="307" t="s">
        <v>1448</v>
      </c>
    </row>
    <row r="91" customHeight="1" spans="1:4">
      <c r="A91" s="304"/>
      <c r="B91" s="313" t="s">
        <v>1266</v>
      </c>
      <c r="C91" s="314" t="s">
        <v>1449</v>
      </c>
      <c r="D91" s="307" t="s">
        <v>1450</v>
      </c>
    </row>
    <row r="92" customHeight="1" spans="1:4">
      <c r="A92" s="304"/>
      <c r="B92" s="305" t="s">
        <v>1451</v>
      </c>
      <c r="C92" s="306" t="s">
        <v>1452</v>
      </c>
      <c r="D92" s="307" t="s">
        <v>1453</v>
      </c>
    </row>
    <row r="93" customHeight="1" spans="1:4">
      <c r="A93" s="304"/>
      <c r="B93" s="305" t="s">
        <v>1454</v>
      </c>
      <c r="C93" s="306" t="s">
        <v>1455</v>
      </c>
      <c r="D93" s="307" t="s">
        <v>1456</v>
      </c>
    </row>
    <row r="94" customHeight="1" spans="1:4">
      <c r="A94" s="304"/>
      <c r="B94" s="321" t="s">
        <v>1457</v>
      </c>
      <c r="C94" s="322" t="s">
        <v>1458</v>
      </c>
      <c r="D94" s="317" t="s">
        <v>1459</v>
      </c>
    </row>
    <row r="95" customHeight="1" spans="1:4">
      <c r="A95" s="304" t="s">
        <v>1317</v>
      </c>
      <c r="B95" s="318" t="s">
        <v>1460</v>
      </c>
      <c r="C95" s="319" t="s">
        <v>1461</v>
      </c>
      <c r="D95" s="320" t="s">
        <v>1462</v>
      </c>
    </row>
    <row r="96" customHeight="1" spans="1:4">
      <c r="A96" s="304"/>
      <c r="B96" s="305" t="s">
        <v>1463</v>
      </c>
      <c r="C96" s="306" t="s">
        <v>1464</v>
      </c>
      <c r="D96" s="307" t="s">
        <v>1465</v>
      </c>
    </row>
    <row r="97" customHeight="1" spans="1:4">
      <c r="A97" s="304"/>
      <c r="B97" s="305" t="s">
        <v>1466</v>
      </c>
      <c r="C97" s="306" t="s">
        <v>1467</v>
      </c>
      <c r="D97" s="307" t="s">
        <v>1468</v>
      </c>
    </row>
    <row r="98" customHeight="1" spans="1:4">
      <c r="A98" s="304"/>
      <c r="B98" s="305" t="s">
        <v>1317</v>
      </c>
      <c r="C98" s="306" t="s">
        <v>1469</v>
      </c>
      <c r="D98" s="307" t="s">
        <v>1470</v>
      </c>
    </row>
    <row r="99" customHeight="1" spans="1:4">
      <c r="A99" s="304"/>
      <c r="B99" s="313" t="s">
        <v>1471</v>
      </c>
      <c r="C99" s="345" t="s">
        <v>1472</v>
      </c>
      <c r="D99" s="307" t="s">
        <v>1473</v>
      </c>
    </row>
    <row r="100" customHeight="1" spans="1:4">
      <c r="A100" s="304"/>
      <c r="B100" s="305" t="s">
        <v>1474</v>
      </c>
      <c r="C100" s="306" t="s">
        <v>1475</v>
      </c>
      <c r="D100" s="307" t="s">
        <v>1476</v>
      </c>
    </row>
    <row r="101" customHeight="1" spans="1:4">
      <c r="A101" s="304"/>
      <c r="B101" s="305" t="s">
        <v>1477</v>
      </c>
      <c r="C101" s="306" t="s">
        <v>1478</v>
      </c>
      <c r="D101" s="307" t="s">
        <v>1479</v>
      </c>
    </row>
    <row r="102" customHeight="1" spans="1:4">
      <c r="A102" s="304"/>
      <c r="B102" s="305" t="s">
        <v>1268</v>
      </c>
      <c r="C102" s="306" t="s">
        <v>1480</v>
      </c>
      <c r="D102" s="307" t="s">
        <v>1481</v>
      </c>
    </row>
    <row r="103" customHeight="1" spans="1:4">
      <c r="A103" s="304"/>
      <c r="B103" s="308" t="s">
        <v>1482</v>
      </c>
      <c r="C103" s="309" t="s">
        <v>1483</v>
      </c>
      <c r="D103" s="310" t="s">
        <v>1484</v>
      </c>
    </row>
    <row r="104" customHeight="1" spans="1:4">
      <c r="A104" s="304" t="s">
        <v>1270</v>
      </c>
      <c r="B104" s="311" t="s">
        <v>1485</v>
      </c>
      <c r="C104" s="312" t="s">
        <v>1486</v>
      </c>
      <c r="D104" s="301" t="s">
        <v>1487</v>
      </c>
    </row>
    <row r="105" customHeight="1" spans="1:4">
      <c r="A105" s="304"/>
      <c r="B105" s="305" t="s">
        <v>1488</v>
      </c>
      <c r="C105" s="306" t="s">
        <v>1489</v>
      </c>
      <c r="D105" s="307" t="s">
        <v>1490</v>
      </c>
    </row>
    <row r="106" customHeight="1" spans="1:4">
      <c r="A106" s="304"/>
      <c r="B106" s="305" t="s">
        <v>1491</v>
      </c>
      <c r="C106" s="306" t="s">
        <v>1492</v>
      </c>
      <c r="D106" s="307" t="s">
        <v>1493</v>
      </c>
    </row>
    <row r="107" customHeight="1" spans="1:4">
      <c r="A107" s="304"/>
      <c r="B107" s="305" t="s">
        <v>1494</v>
      </c>
      <c r="C107" s="306" t="s">
        <v>1495</v>
      </c>
      <c r="D107" s="307" t="s">
        <v>1496</v>
      </c>
    </row>
    <row r="108" customHeight="1" spans="1:4">
      <c r="A108" s="304"/>
      <c r="B108" s="313" t="s">
        <v>1270</v>
      </c>
      <c r="C108" s="314" t="s">
        <v>1497</v>
      </c>
      <c r="D108" s="307" t="s">
        <v>1498</v>
      </c>
    </row>
    <row r="109" customHeight="1" spans="1:4">
      <c r="A109" s="304"/>
      <c r="B109" s="305" t="s">
        <v>1499</v>
      </c>
      <c r="C109" s="306" t="s">
        <v>1500</v>
      </c>
      <c r="D109" s="307" t="s">
        <v>1501</v>
      </c>
    </row>
    <row r="110" customHeight="1" spans="1:4">
      <c r="A110" s="304"/>
      <c r="B110" s="305" t="s">
        <v>1502</v>
      </c>
      <c r="C110" s="306" t="s">
        <v>1503</v>
      </c>
      <c r="D110" s="307" t="s">
        <v>1504</v>
      </c>
    </row>
    <row r="111" customHeight="1" spans="1:4">
      <c r="A111" s="304"/>
      <c r="B111" s="321" t="s">
        <v>1505</v>
      </c>
      <c r="C111" s="322" t="s">
        <v>1506</v>
      </c>
      <c r="D111" s="317" t="s">
        <v>1507</v>
      </c>
    </row>
    <row r="112" customHeight="1" spans="1:4">
      <c r="A112" s="304" t="s">
        <v>1272</v>
      </c>
      <c r="B112" s="318" t="s">
        <v>1508</v>
      </c>
      <c r="C112" s="319" t="s">
        <v>1509</v>
      </c>
      <c r="D112" s="320" t="s">
        <v>1510</v>
      </c>
    </row>
    <row r="113" customHeight="1" spans="1:4">
      <c r="A113" s="304"/>
      <c r="B113" s="305" t="s">
        <v>1511</v>
      </c>
      <c r="C113" s="306" t="s">
        <v>1512</v>
      </c>
      <c r="D113" s="307" t="s">
        <v>1513</v>
      </c>
    </row>
    <row r="114" customHeight="1" spans="1:4">
      <c r="A114" s="304"/>
      <c r="B114" s="305" t="s">
        <v>1514</v>
      </c>
      <c r="C114" s="306" t="s">
        <v>1515</v>
      </c>
      <c r="D114" s="307" t="s">
        <v>1516</v>
      </c>
    </row>
    <row r="115" customHeight="1" spans="1:4">
      <c r="A115" s="304"/>
      <c r="B115" s="313" t="s">
        <v>1272</v>
      </c>
      <c r="C115" s="314" t="s">
        <v>1517</v>
      </c>
      <c r="D115" s="307" t="s">
        <v>1518</v>
      </c>
    </row>
    <row r="116" customHeight="1" spans="1:4">
      <c r="A116" s="304"/>
      <c r="B116" s="305" t="s">
        <v>1519</v>
      </c>
      <c r="C116" s="306" t="s">
        <v>1520</v>
      </c>
      <c r="D116" s="307" t="s">
        <v>1521</v>
      </c>
    </row>
    <row r="117" customHeight="1" spans="1:4">
      <c r="A117" s="304"/>
      <c r="B117" s="305" t="s">
        <v>1522</v>
      </c>
      <c r="C117" s="306" t="s">
        <v>1523</v>
      </c>
      <c r="D117" s="307" t="s">
        <v>1524</v>
      </c>
    </row>
    <row r="118" customHeight="1" spans="1:4">
      <c r="A118" s="304"/>
      <c r="B118" s="308" t="s">
        <v>1525</v>
      </c>
      <c r="C118" s="309" t="s">
        <v>1526</v>
      </c>
      <c r="D118" s="310" t="s">
        <v>1527</v>
      </c>
    </row>
    <row r="119" customHeight="1" spans="1:4">
      <c r="A119" s="304" t="s">
        <v>1326</v>
      </c>
      <c r="B119" s="311" t="s">
        <v>1528</v>
      </c>
      <c r="C119" s="312" t="s">
        <v>1529</v>
      </c>
      <c r="D119" s="301" t="s">
        <v>1530</v>
      </c>
    </row>
    <row r="120" customHeight="1" spans="1:4">
      <c r="A120" s="304"/>
      <c r="B120" s="305" t="s">
        <v>1531</v>
      </c>
      <c r="C120" s="306" t="s">
        <v>1532</v>
      </c>
      <c r="D120" s="307" t="s">
        <v>1533</v>
      </c>
    </row>
    <row r="121" customHeight="1" spans="1:4">
      <c r="A121" s="304"/>
      <c r="B121" s="305" t="s">
        <v>1534</v>
      </c>
      <c r="C121" s="306" t="s">
        <v>1535</v>
      </c>
      <c r="D121" s="307" t="s">
        <v>1536</v>
      </c>
    </row>
    <row r="122" customHeight="1" spans="1:4">
      <c r="A122" s="304"/>
      <c r="B122" s="313" t="s">
        <v>1326</v>
      </c>
      <c r="C122" s="314" t="s">
        <v>1537</v>
      </c>
      <c r="D122" s="307" t="s">
        <v>1538</v>
      </c>
    </row>
    <row r="123" customHeight="1" spans="1:4">
      <c r="A123" s="304"/>
      <c r="B123" s="305" t="s">
        <v>1539</v>
      </c>
      <c r="C123" s="306" t="s">
        <v>1540</v>
      </c>
      <c r="D123" s="307" t="s">
        <v>1541</v>
      </c>
    </row>
    <row r="124" customHeight="1" spans="1:4">
      <c r="A124" s="304"/>
      <c r="B124" s="305" t="s">
        <v>1542</v>
      </c>
      <c r="C124" s="306" t="s">
        <v>1543</v>
      </c>
      <c r="D124" s="307" t="s">
        <v>1544</v>
      </c>
    </row>
    <row r="125" customHeight="1" spans="1:4">
      <c r="A125" s="304"/>
      <c r="B125" s="305" t="s">
        <v>1545</v>
      </c>
      <c r="C125" s="306" t="s">
        <v>1546</v>
      </c>
      <c r="D125" s="307" t="s">
        <v>1547</v>
      </c>
    </row>
    <row r="126" customHeight="1" spans="1:4">
      <c r="A126" s="304"/>
      <c r="B126" s="305" t="s">
        <v>1548</v>
      </c>
      <c r="C126" s="306" t="s">
        <v>1549</v>
      </c>
      <c r="D126" s="307" t="s">
        <v>1550</v>
      </c>
    </row>
    <row r="127" customHeight="1" spans="1:4">
      <c r="A127" s="304"/>
      <c r="B127" s="305" t="s">
        <v>1551</v>
      </c>
      <c r="C127" s="306" t="s">
        <v>1552</v>
      </c>
      <c r="D127" s="307" t="s">
        <v>1553</v>
      </c>
    </row>
    <row r="128" customHeight="1" spans="1:4">
      <c r="A128" s="304"/>
      <c r="B128" s="315" t="s">
        <v>1554</v>
      </c>
      <c r="C128" s="316" t="s">
        <v>1555</v>
      </c>
      <c r="D128" s="317" t="s">
        <v>1556</v>
      </c>
    </row>
    <row r="129" customHeight="1" spans="1:4">
      <c r="A129" s="304" t="s">
        <v>1557</v>
      </c>
      <c r="B129" s="346" t="s">
        <v>1276</v>
      </c>
      <c r="C129" s="347" t="s">
        <v>1558</v>
      </c>
      <c r="D129" s="320" t="s">
        <v>1559</v>
      </c>
    </row>
    <row r="130" customHeight="1" spans="1:4">
      <c r="A130" s="304"/>
      <c r="B130" s="305" t="s">
        <v>1560</v>
      </c>
      <c r="C130" s="306" t="s">
        <v>1561</v>
      </c>
      <c r="D130" s="307" t="s">
        <v>1562</v>
      </c>
    </row>
    <row r="131" customHeight="1" spans="1:4">
      <c r="A131" s="304"/>
      <c r="B131" s="308" t="s">
        <v>1563</v>
      </c>
      <c r="C131" s="309" t="s">
        <v>1564</v>
      </c>
      <c r="D131" s="310" t="s">
        <v>1565</v>
      </c>
    </row>
    <row r="132" customHeight="1" spans="1:4">
      <c r="A132" s="348" t="s">
        <v>1278</v>
      </c>
      <c r="B132" s="311" t="s">
        <v>1278</v>
      </c>
      <c r="C132" s="349" t="s">
        <v>1566</v>
      </c>
      <c r="D132" s="350" t="s">
        <v>1567</v>
      </c>
    </row>
    <row r="133" customHeight="1" spans="1:4">
      <c r="A133" s="351"/>
      <c r="B133" s="305" t="s">
        <v>1568</v>
      </c>
      <c r="C133" s="352" t="s">
        <v>1569</v>
      </c>
      <c r="D133" s="353" t="s">
        <v>1570</v>
      </c>
    </row>
    <row r="134" customHeight="1" spans="1:4">
      <c r="A134" s="354"/>
      <c r="B134" s="321" t="s">
        <v>1571</v>
      </c>
      <c r="C134" s="355" t="s">
        <v>1572</v>
      </c>
      <c r="D134" s="356" t="s">
        <v>1573</v>
      </c>
    </row>
    <row r="135" customHeight="1" spans="1:4">
      <c r="A135" s="357" t="s">
        <v>1574</v>
      </c>
      <c r="B135" s="318" t="s">
        <v>1575</v>
      </c>
      <c r="C135" s="319" t="s">
        <v>1576</v>
      </c>
      <c r="D135" s="320" t="s">
        <v>1577</v>
      </c>
    </row>
    <row r="136" customHeight="1" spans="1:4">
      <c r="A136" s="357"/>
      <c r="B136" s="305" t="s">
        <v>1578</v>
      </c>
      <c r="C136" s="306" t="s">
        <v>1579</v>
      </c>
      <c r="D136" s="307" t="s">
        <v>1580</v>
      </c>
    </row>
    <row r="137" customHeight="1" spans="1:4">
      <c r="A137" s="357"/>
      <c r="B137" s="305" t="s">
        <v>1578</v>
      </c>
      <c r="C137" s="306" t="s">
        <v>1581</v>
      </c>
      <c r="D137" s="307" t="s">
        <v>1582</v>
      </c>
    </row>
    <row r="138" customHeight="1" spans="1:4">
      <c r="A138" s="357"/>
      <c r="B138" s="305" t="s">
        <v>1578</v>
      </c>
      <c r="C138" s="306" t="s">
        <v>1583</v>
      </c>
      <c r="D138" s="307" t="s">
        <v>1584</v>
      </c>
    </row>
    <row r="139" customHeight="1" spans="1:4">
      <c r="A139" s="357"/>
      <c r="B139" s="358" t="s">
        <v>1585</v>
      </c>
      <c r="C139" s="314" t="s">
        <v>1586</v>
      </c>
      <c r="D139" s="307" t="s">
        <v>1587</v>
      </c>
    </row>
    <row r="140" customHeight="1" spans="1:4">
      <c r="A140" s="359"/>
      <c r="B140" s="321" t="s">
        <v>1588</v>
      </c>
      <c r="C140" s="322" t="s">
        <v>1589</v>
      </c>
      <c r="D140" s="317" t="s">
        <v>1590</v>
      </c>
    </row>
    <row r="141" ht="10" customHeight="1"/>
    <row r="142" customHeight="1" spans="1:8">
      <c r="A142" s="360" t="s">
        <v>1591</v>
      </c>
      <c r="B142" s="361"/>
      <c r="C142" s="361"/>
      <c r="D142" s="361"/>
      <c r="E142" s="361"/>
      <c r="F142" s="361"/>
      <c r="G142" s="361"/>
      <c r="H142" s="362"/>
    </row>
    <row r="143" customHeight="1" spans="1:8">
      <c r="A143" s="363"/>
      <c r="B143" s="364"/>
      <c r="C143" s="364"/>
      <c r="D143" s="364"/>
      <c r="E143" s="364"/>
      <c r="F143" s="364"/>
      <c r="G143" s="364"/>
      <c r="H143" s="365"/>
    </row>
    <row r="144" customHeight="1" spans="1:8">
      <c r="A144" s="363"/>
      <c r="B144" s="364"/>
      <c r="C144" s="364"/>
      <c r="D144" s="364"/>
      <c r="E144" s="364"/>
      <c r="F144" s="364"/>
      <c r="G144" s="364"/>
      <c r="H144" s="365"/>
    </row>
    <row r="145" customHeight="1" spans="1:8">
      <c r="A145" s="363"/>
      <c r="B145" s="364"/>
      <c r="C145" s="364"/>
      <c r="D145" s="364"/>
      <c r="E145" s="364"/>
      <c r="F145" s="364"/>
      <c r="G145" s="364"/>
      <c r="H145" s="365"/>
    </row>
    <row r="146" customHeight="1" spans="1:9">
      <c r="A146" s="363"/>
      <c r="B146" s="364"/>
      <c r="C146" s="364"/>
      <c r="D146" s="364"/>
      <c r="E146" s="364"/>
      <c r="F146" s="364"/>
      <c r="G146" s="364"/>
      <c r="H146" s="365"/>
      <c r="I146" s="369"/>
    </row>
    <row r="147" customHeight="1" spans="1:9">
      <c r="A147" s="366"/>
      <c r="B147" s="367"/>
      <c r="C147" s="367"/>
      <c r="D147" s="367"/>
      <c r="E147" s="367"/>
      <c r="F147" s="367"/>
      <c r="G147" s="367"/>
      <c r="H147" s="368"/>
      <c r="I147" s="369"/>
    </row>
    <row r="148" customHeight="1" spans="2:9">
      <c r="B148" s="369"/>
      <c r="C148" s="369"/>
      <c r="D148" s="369"/>
      <c r="E148" s="369"/>
      <c r="F148" s="369"/>
      <c r="G148" s="369"/>
      <c r="H148" s="369"/>
      <c r="I148" s="369"/>
    </row>
    <row r="149" customHeight="1" spans="2:9">
      <c r="B149" s="369"/>
      <c r="C149" s="369"/>
      <c r="D149" s="369"/>
      <c r="E149" s="369"/>
      <c r="F149" s="369"/>
      <c r="G149" s="369"/>
      <c r="H149" s="369"/>
      <c r="I149" s="369"/>
    </row>
    <row r="150" customHeight="1" spans="2:9">
      <c r="B150" s="369"/>
      <c r="C150" s="369"/>
      <c r="D150" s="369"/>
      <c r="E150" s="369"/>
      <c r="F150" s="369"/>
      <c r="G150" s="369"/>
      <c r="H150" s="369"/>
      <c r="I150" s="369"/>
    </row>
    <row r="151" customHeight="1" spans="1:9">
      <c r="A151" s="370" t="s">
        <v>1592</v>
      </c>
      <c r="B151" s="370"/>
      <c r="C151" s="370"/>
      <c r="D151" s="370"/>
      <c r="E151" s="370"/>
      <c r="F151" s="370"/>
      <c r="G151" s="370"/>
      <c r="H151" s="370"/>
      <c r="I151" s="370"/>
    </row>
    <row r="152" customHeight="1" spans="1:9">
      <c r="A152" s="371"/>
      <c r="B152" s="371" t="s">
        <v>1593</v>
      </c>
      <c r="C152" s="372" t="s">
        <v>1594</v>
      </c>
      <c r="D152" s="372"/>
      <c r="E152" s="372"/>
      <c r="F152" s="372"/>
      <c r="G152" s="372"/>
      <c r="H152" s="372"/>
      <c r="I152" s="372"/>
    </row>
    <row r="153" customHeight="1" spans="1:9">
      <c r="A153" s="371"/>
      <c r="B153" s="371" t="s">
        <v>1595</v>
      </c>
      <c r="C153" s="373" t="s">
        <v>1596</v>
      </c>
      <c r="D153" s="373"/>
      <c r="E153" s="373"/>
      <c r="F153" s="373"/>
      <c r="G153" s="373"/>
      <c r="H153" s="373"/>
      <c r="I153" s="373"/>
    </row>
    <row r="154" customHeight="1" spans="1:9">
      <c r="A154" s="371"/>
      <c r="B154" s="371" t="s">
        <v>1597</v>
      </c>
      <c r="C154" s="374" t="s">
        <v>1598</v>
      </c>
      <c r="D154" s="372"/>
      <c r="E154" s="372"/>
      <c r="F154" s="372"/>
      <c r="G154" s="372"/>
      <c r="H154" s="372"/>
      <c r="I154" s="372"/>
    </row>
    <row r="155" customHeight="1" spans="1:9">
      <c r="A155" s="371"/>
      <c r="B155" s="371" t="s">
        <v>1599</v>
      </c>
      <c r="C155" s="375" t="s">
        <v>1600</v>
      </c>
      <c r="D155" s="376"/>
      <c r="E155" s="376"/>
      <c r="F155" s="376"/>
      <c r="G155" s="376"/>
      <c r="H155" s="376"/>
      <c r="I155" s="376"/>
    </row>
    <row r="156" customHeight="1" spans="1:9">
      <c r="A156" s="371"/>
      <c r="B156" s="371"/>
      <c r="C156" s="375" t="s">
        <v>1601</v>
      </c>
      <c r="D156" s="376"/>
      <c r="E156" s="376"/>
      <c r="F156" s="376"/>
      <c r="G156" s="376"/>
      <c r="H156" s="376"/>
      <c r="I156" s="376"/>
    </row>
    <row r="157" customHeight="1" spans="1:9">
      <c r="A157" s="371"/>
      <c r="B157" s="371"/>
      <c r="C157" s="377" t="s">
        <v>1602</v>
      </c>
      <c r="D157" s="378"/>
      <c r="E157" s="378"/>
      <c r="F157" s="378"/>
      <c r="G157" s="376"/>
      <c r="H157" s="376"/>
      <c r="I157" s="376"/>
    </row>
    <row r="158" customHeight="1" spans="1:9">
      <c r="A158" s="371"/>
      <c r="B158" s="371"/>
      <c r="C158" s="377" t="s">
        <v>1603</v>
      </c>
      <c r="D158" s="378"/>
      <c r="E158" s="378"/>
      <c r="F158" s="378"/>
      <c r="G158" s="379"/>
      <c r="H158" s="379"/>
      <c r="I158" s="379"/>
    </row>
    <row r="159" customHeight="1" spans="1:9">
      <c r="A159" s="371"/>
      <c r="B159" s="371" t="s">
        <v>1604</v>
      </c>
      <c r="C159" s="378" t="s">
        <v>1605</v>
      </c>
      <c r="D159" s="378"/>
      <c r="E159" s="378"/>
      <c r="F159" s="378"/>
      <c r="G159" s="379"/>
      <c r="H159" s="379"/>
      <c r="I159" s="379"/>
    </row>
    <row r="160" customHeight="1" spans="1:9">
      <c r="A160" s="371"/>
      <c r="B160" s="370" t="s">
        <v>1606</v>
      </c>
      <c r="C160" s="378" t="s">
        <v>1607</v>
      </c>
      <c r="D160" s="378"/>
      <c r="E160" s="378"/>
      <c r="F160" s="378"/>
      <c r="G160" s="371"/>
      <c r="H160" s="371" t="s">
        <v>1608</v>
      </c>
      <c r="I160" s="371"/>
    </row>
    <row r="161" customHeight="1" spans="1:9">
      <c r="A161" s="371"/>
      <c r="B161" s="370" t="s">
        <v>1609</v>
      </c>
      <c r="C161" s="378" t="s">
        <v>1610</v>
      </c>
      <c r="D161" s="378"/>
      <c r="E161" s="378"/>
      <c r="F161" s="378"/>
      <c r="G161" s="371"/>
      <c r="H161" s="371" t="s">
        <v>1611</v>
      </c>
      <c r="I161" s="371"/>
    </row>
    <row r="162" customHeight="1" spans="1:9">
      <c r="A162" s="371"/>
      <c r="B162" s="371" t="s">
        <v>1612</v>
      </c>
      <c r="C162" s="371"/>
      <c r="D162" s="371"/>
      <c r="E162" s="371"/>
      <c r="F162" s="371"/>
      <c r="G162" s="371"/>
      <c r="H162" s="371"/>
      <c r="I162" s="371"/>
    </row>
  </sheetData>
  <mergeCells count="91">
    <mergeCell ref="E1:I1"/>
    <mergeCell ref="A3:I3"/>
    <mergeCell ref="A4:B4"/>
    <mergeCell ref="C4:I4"/>
    <mergeCell ref="A5:B5"/>
    <mergeCell ref="C5:I5"/>
    <mergeCell ref="A7:I7"/>
    <mergeCell ref="A8:B8"/>
    <mergeCell ref="C8:I8"/>
    <mergeCell ref="A9:B9"/>
    <mergeCell ref="C9:I9"/>
    <mergeCell ref="A10:B10"/>
    <mergeCell ref="C10:I10"/>
    <mergeCell ref="A11:I11"/>
    <mergeCell ref="A12:I12"/>
    <mergeCell ref="A13:I13"/>
    <mergeCell ref="A15:I15"/>
    <mergeCell ref="A16:B16"/>
    <mergeCell ref="C16:I16"/>
    <mergeCell ref="A17:B17"/>
    <mergeCell ref="C17:I17"/>
    <mergeCell ref="A18:B18"/>
    <mergeCell ref="C18:I18"/>
    <mergeCell ref="A19:B19"/>
    <mergeCell ref="C19:I19"/>
    <mergeCell ref="A20:B20"/>
    <mergeCell ref="C20:I20"/>
    <mergeCell ref="A21:B21"/>
    <mergeCell ref="C21:I21"/>
    <mergeCell ref="A22:B22"/>
    <mergeCell ref="C22:I22"/>
    <mergeCell ref="A23:B23"/>
    <mergeCell ref="C23:I23"/>
    <mergeCell ref="A24:B24"/>
    <mergeCell ref="C24:I24"/>
    <mergeCell ref="A25:B25"/>
    <mergeCell ref="C25:I25"/>
    <mergeCell ref="A26:B26"/>
    <mergeCell ref="C26:I26"/>
    <mergeCell ref="A27:B27"/>
    <mergeCell ref="C27:I27"/>
    <mergeCell ref="A28:B28"/>
    <mergeCell ref="C28:I28"/>
    <mergeCell ref="A29:B29"/>
    <mergeCell ref="C29:I29"/>
    <mergeCell ref="A30:I30"/>
    <mergeCell ref="A31:I31"/>
    <mergeCell ref="C32:I32"/>
    <mergeCell ref="C33:I33"/>
    <mergeCell ref="C34:I34"/>
    <mergeCell ref="D35:I35"/>
    <mergeCell ref="A37:D37"/>
    <mergeCell ref="A38:B38"/>
    <mergeCell ref="G39:I39"/>
    <mergeCell ref="G40:I40"/>
    <mergeCell ref="G41:I41"/>
    <mergeCell ref="G42:I42"/>
    <mergeCell ref="G43:I43"/>
    <mergeCell ref="G44:I44"/>
    <mergeCell ref="G45:I45"/>
    <mergeCell ref="G46:I46"/>
    <mergeCell ref="G47:I47"/>
    <mergeCell ref="G48:I48"/>
    <mergeCell ref="A151:I151"/>
    <mergeCell ref="C152:I152"/>
    <mergeCell ref="C153:I153"/>
    <mergeCell ref="C154:I154"/>
    <mergeCell ref="C155:I155"/>
    <mergeCell ref="C156:I156"/>
    <mergeCell ref="C157:F157"/>
    <mergeCell ref="C158:F158"/>
    <mergeCell ref="C159:F159"/>
    <mergeCell ref="C160:F160"/>
    <mergeCell ref="C161:F161"/>
    <mergeCell ref="A39:A41"/>
    <mergeCell ref="A42:A47"/>
    <mergeCell ref="A48:A53"/>
    <mergeCell ref="A54:A64"/>
    <mergeCell ref="A65:A72"/>
    <mergeCell ref="A73:A79"/>
    <mergeCell ref="A80:A87"/>
    <mergeCell ref="A88:A94"/>
    <mergeCell ref="A95:A103"/>
    <mergeCell ref="A104:A111"/>
    <mergeCell ref="A112:A118"/>
    <mergeCell ref="A119:A128"/>
    <mergeCell ref="A129:A131"/>
    <mergeCell ref="A132:A134"/>
    <mergeCell ref="A135:A140"/>
    <mergeCell ref="G37:I38"/>
    <mergeCell ref="A142:H147"/>
  </mergeCells>
  <hyperlinks>
    <hyperlink ref="D1" r:id="rId1" display="（传送门）群星中文wiki"/>
    <hyperlink ref="E1:I1" r:id="rId2" display="（传送门）群星 英文wiki"/>
    <hyperlink ref="G39:I39" location="巨型建筑!B63" display="奇迹球"/>
    <hyperlink ref="A142:H147" location="巨型建筑!A1" display="↑触底反弹↑芜湖起飞↑触底反弹"/>
    <hyperlink ref="G40:I40" location="巨型建筑!B69" display="哨兵阵列"/>
    <hyperlink ref="G41:I41" location="巨型建筑!B76" display="科学枢纽"/>
    <hyperlink ref="G42:I42" location="巨型建筑!B84" display="物质解压器"/>
    <hyperlink ref="G43:I43" location="巨型建筑!B91" display="战略指挥中心"/>
    <hyperlink ref="G44:I44" location="巨型建筑!B99" display="巨构艺术设施"/>
    <hyperlink ref="G45:I45" location="巨型建筑!B108" display="星际集会"/>
    <hyperlink ref="G46:I46" location="巨型建筑!B115" display="巨型船坞"/>
    <hyperlink ref="G47:I47" location="巨型建筑!B128" display="量子弹弓"/>
    <hyperlink ref="G48:I48" location="巨型建筑!B139" display="以太相引擎"/>
  </hyperlinks>
  <pageMargins left="0.75" right="0.75" top="1" bottom="1" header="0.5" footer="0.5"/>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K945"/>
  <sheetViews>
    <sheetView showGridLines="0" showRowColHeaders="0" workbookViewId="0">
      <pane ySplit="4" topLeftCell="A927" activePane="bottomLeft" state="frozen"/>
      <selection/>
      <selection pane="bottomLeft" activeCell="L1" sqref="L1"/>
    </sheetView>
  </sheetViews>
  <sheetFormatPr defaultColWidth="9" defaultRowHeight="25.5"/>
  <cols>
    <col min="1" max="1" width="22.625" style="163" customWidth="1"/>
    <col min="2" max="2" width="7.625" style="164" customWidth="1"/>
    <col min="3" max="5" width="6.625" style="165" customWidth="1"/>
    <col min="6" max="6" width="25.625" style="166" customWidth="1"/>
    <col min="7" max="7" width="5.625" style="167" customWidth="1"/>
    <col min="8" max="8" width="5.625" style="168" customWidth="1"/>
    <col min="9" max="9" width="5.625" style="169" customWidth="1"/>
    <col min="10" max="10" width="85.625" style="170" customWidth="1"/>
    <col min="11" max="11" width="50.625" style="171" customWidth="1"/>
    <col min="12" max="16383" width="9" style="172"/>
  </cols>
  <sheetData>
    <row r="1" ht="18.75" spans="1:11">
      <c r="A1" s="173" t="s">
        <v>1613</v>
      </c>
      <c r="B1" s="174" t="s">
        <v>1614</v>
      </c>
      <c r="C1" s="174"/>
      <c r="D1" s="175" t="s">
        <v>1615</v>
      </c>
      <c r="E1" s="175"/>
      <c r="F1" s="175"/>
      <c r="G1" s="176" t="s">
        <v>1616</v>
      </c>
      <c r="H1" s="176"/>
      <c r="I1" s="176"/>
      <c r="J1" s="209"/>
      <c r="K1" s="210" t="s">
        <v>1235</v>
      </c>
    </row>
    <row r="2" ht="19.5" spans="1:11">
      <c r="A2" s="177"/>
      <c r="B2" s="178" t="s">
        <v>1617</v>
      </c>
      <c r="C2" s="178"/>
      <c r="D2" s="179" t="s">
        <v>1618</v>
      </c>
      <c r="E2" s="179"/>
      <c r="F2" s="179"/>
      <c r="G2" s="180" t="s">
        <v>1619</v>
      </c>
      <c r="H2" s="180"/>
      <c r="I2" s="180"/>
      <c r="J2" s="211"/>
      <c r="K2" s="212"/>
    </row>
    <row r="3" ht="30" customHeight="1" spans="1:11">
      <c r="A3" s="181" t="s">
        <v>1620</v>
      </c>
      <c r="B3" s="182" t="s">
        <v>1621</v>
      </c>
      <c r="C3" s="183" t="s">
        <v>1622</v>
      </c>
      <c r="D3" s="184"/>
      <c r="E3" s="184"/>
      <c r="F3" s="185" t="s">
        <v>1623</v>
      </c>
      <c r="G3" s="186" t="s">
        <v>1624</v>
      </c>
      <c r="H3" s="187"/>
      <c r="I3" s="213"/>
      <c r="J3" s="214" t="s">
        <v>1625</v>
      </c>
      <c r="K3" s="215" t="s">
        <v>1626</v>
      </c>
    </row>
    <row r="4" ht="30" customHeight="1" spans="1:11">
      <c r="A4" s="188"/>
      <c r="B4" s="189"/>
      <c r="C4" s="190" t="s">
        <v>1627</v>
      </c>
      <c r="D4" s="191" t="s">
        <v>1628</v>
      </c>
      <c r="E4" s="192" t="s">
        <v>1629</v>
      </c>
      <c r="F4" s="193"/>
      <c r="G4" s="194" t="s">
        <v>1630</v>
      </c>
      <c r="H4" s="194" t="s">
        <v>1631</v>
      </c>
      <c r="I4" s="194" t="s">
        <v>1632</v>
      </c>
      <c r="J4" s="216"/>
      <c r="K4" s="217"/>
    </row>
    <row r="5" spans="1:11">
      <c r="A5" s="195" t="str">
        <f>_xlfn.CONCAT($D$2," ",$D$1," ",B5)</f>
        <v>remove_trait_leader 0 0</v>
      </c>
      <c r="B5" s="196" t="s">
        <v>1615</v>
      </c>
      <c r="C5" s="197" t="s">
        <v>45</v>
      </c>
      <c r="D5" s="198" t="s">
        <v>1633</v>
      </c>
      <c r="E5" s="199" t="s">
        <v>45</v>
      </c>
      <c r="F5" s="200" t="s">
        <v>1634</v>
      </c>
      <c r="G5" s="201" t="s">
        <v>1635</v>
      </c>
      <c r="H5" s="202"/>
      <c r="I5" s="218" t="s">
        <v>1636</v>
      </c>
      <c r="J5" s="219" t="s">
        <v>1637</v>
      </c>
      <c r="K5" s="220" t="s">
        <v>1638</v>
      </c>
    </row>
    <row r="6" spans="1:11">
      <c r="A6" s="195" t="str">
        <f t="shared" ref="A6:A19" si="0">_xlfn.CONCAT($D$2," ",$D$1," ",B6)</f>
        <v>remove_trait_leader 0 1</v>
      </c>
      <c r="B6" s="196" t="s">
        <v>1639</v>
      </c>
      <c r="C6" s="203" t="s">
        <v>45</v>
      </c>
      <c r="D6" s="204" t="s">
        <v>1633</v>
      </c>
      <c r="E6" s="205" t="s">
        <v>45</v>
      </c>
      <c r="F6" s="206" t="s">
        <v>1640</v>
      </c>
      <c r="G6" s="207" t="s">
        <v>1635</v>
      </c>
      <c r="H6" s="208"/>
      <c r="I6" s="221" t="s">
        <v>1636</v>
      </c>
      <c r="J6" s="222" t="s">
        <v>1641</v>
      </c>
      <c r="K6" s="220" t="s">
        <v>1642</v>
      </c>
    </row>
    <row r="7" spans="1:11">
      <c r="A7" s="195" t="str">
        <f t="shared" si="0"/>
        <v>remove_trait_leader 0 2</v>
      </c>
      <c r="B7" s="196" t="s">
        <v>1643</v>
      </c>
      <c r="C7" s="203" t="s">
        <v>45</v>
      </c>
      <c r="D7" s="204" t="s">
        <v>1633</v>
      </c>
      <c r="E7" s="205" t="s">
        <v>45</v>
      </c>
      <c r="F7" s="206" t="s">
        <v>1644</v>
      </c>
      <c r="G7" s="207" t="s">
        <v>1635</v>
      </c>
      <c r="H7" s="208"/>
      <c r="I7" s="221" t="s">
        <v>1636</v>
      </c>
      <c r="J7" s="222" t="s">
        <v>1645</v>
      </c>
      <c r="K7" s="220" t="s">
        <v>1646</v>
      </c>
    </row>
    <row r="8" spans="1:11">
      <c r="A8" s="195" t="str">
        <f t="shared" si="0"/>
        <v>remove_trait_leader 0 3</v>
      </c>
      <c r="B8" s="196" t="s">
        <v>1647</v>
      </c>
      <c r="C8" s="203" t="s">
        <v>45</v>
      </c>
      <c r="D8" s="204" t="s">
        <v>1633</v>
      </c>
      <c r="E8" s="205" t="s">
        <v>45</v>
      </c>
      <c r="F8" s="206" t="s">
        <v>1648</v>
      </c>
      <c r="G8" s="207" t="s">
        <v>1635</v>
      </c>
      <c r="H8" s="208"/>
      <c r="I8" s="221" t="s">
        <v>1636</v>
      </c>
      <c r="J8" s="222" t="s">
        <v>1649</v>
      </c>
      <c r="K8" s="220" t="s">
        <v>1650</v>
      </c>
    </row>
    <row r="9" ht="35" customHeight="1" spans="1:11">
      <c r="A9" s="195" t="str">
        <f t="shared" si="0"/>
        <v>remove_trait_leader 0 4</v>
      </c>
      <c r="B9" s="196" t="s">
        <v>1651</v>
      </c>
      <c r="C9" s="203" t="s">
        <v>45</v>
      </c>
      <c r="D9" s="204" t="s">
        <v>1633</v>
      </c>
      <c r="E9" s="205" t="s">
        <v>45</v>
      </c>
      <c r="F9" s="206" t="s">
        <v>1652</v>
      </c>
      <c r="G9" s="207"/>
      <c r="H9" s="208"/>
      <c r="I9" s="221" t="s">
        <v>1636</v>
      </c>
      <c r="J9" s="222" t="s">
        <v>1653</v>
      </c>
      <c r="K9" s="220" t="s">
        <v>1654</v>
      </c>
    </row>
    <row r="10" spans="1:11">
      <c r="A10" s="195" t="str">
        <f t="shared" si="0"/>
        <v>remove_trait_leader 0 5</v>
      </c>
      <c r="B10" s="196" t="s">
        <v>1655</v>
      </c>
      <c r="C10" s="203" t="s">
        <v>45</v>
      </c>
      <c r="D10" s="204" t="s">
        <v>1633</v>
      </c>
      <c r="E10" s="205" t="s">
        <v>45</v>
      </c>
      <c r="F10" s="206" t="s">
        <v>1656</v>
      </c>
      <c r="G10" s="207" t="s">
        <v>1635</v>
      </c>
      <c r="H10" s="208"/>
      <c r="I10" s="221" t="s">
        <v>1636</v>
      </c>
      <c r="J10" s="222" t="s">
        <v>1657</v>
      </c>
      <c r="K10" s="220" t="s">
        <v>1658</v>
      </c>
    </row>
    <row r="11" spans="1:11">
      <c r="A11" s="195" t="str">
        <f t="shared" si="0"/>
        <v>remove_trait_leader 0 6</v>
      </c>
      <c r="B11" s="196" t="s">
        <v>1659</v>
      </c>
      <c r="C11" s="203" t="s">
        <v>45</v>
      </c>
      <c r="D11" s="204" t="s">
        <v>1633</v>
      </c>
      <c r="E11" s="205" t="s">
        <v>45</v>
      </c>
      <c r="F11" s="206"/>
      <c r="G11" s="207" t="s">
        <v>1635</v>
      </c>
      <c r="H11" s="208"/>
      <c r="I11" s="221" t="s">
        <v>1660</v>
      </c>
      <c r="J11" s="222" t="s">
        <v>1661</v>
      </c>
      <c r="K11" s="220" t="s">
        <v>1662</v>
      </c>
    </row>
    <row r="12" spans="1:11">
      <c r="A12" s="195" t="str">
        <f t="shared" si="0"/>
        <v>remove_trait_leader 0 7</v>
      </c>
      <c r="B12" s="196" t="s">
        <v>1663</v>
      </c>
      <c r="C12" s="203" t="s">
        <v>45</v>
      </c>
      <c r="D12" s="204" t="s">
        <v>1633</v>
      </c>
      <c r="E12" s="205" t="s">
        <v>45</v>
      </c>
      <c r="F12" s="206" t="s">
        <v>1664</v>
      </c>
      <c r="G12" s="207"/>
      <c r="H12" s="208"/>
      <c r="I12" s="221" t="s">
        <v>1636</v>
      </c>
      <c r="J12" s="222" t="s">
        <v>1665</v>
      </c>
      <c r="K12" s="220" t="s">
        <v>1666</v>
      </c>
    </row>
    <row r="13" spans="1:11">
      <c r="A13" s="195" t="str">
        <f t="shared" si="0"/>
        <v>remove_trait_leader 0 8</v>
      </c>
      <c r="B13" s="196" t="s">
        <v>1667</v>
      </c>
      <c r="C13" s="203" t="s">
        <v>45</v>
      </c>
      <c r="D13" s="204" t="s">
        <v>1633</v>
      </c>
      <c r="E13" s="205" t="s">
        <v>45</v>
      </c>
      <c r="F13" s="206"/>
      <c r="G13" s="207"/>
      <c r="H13" s="208"/>
      <c r="I13" s="221" t="s">
        <v>1660</v>
      </c>
      <c r="J13" s="222" t="s">
        <v>1668</v>
      </c>
      <c r="K13" s="220" t="s">
        <v>1669</v>
      </c>
    </row>
    <row r="14" spans="1:11">
      <c r="A14" s="195" t="str">
        <f t="shared" si="0"/>
        <v>remove_trait_leader 0 9</v>
      </c>
      <c r="B14" s="196" t="s">
        <v>1670</v>
      </c>
      <c r="C14" s="203" t="s">
        <v>45</v>
      </c>
      <c r="D14" s="204" t="s">
        <v>1633</v>
      </c>
      <c r="E14" s="205" t="s">
        <v>45</v>
      </c>
      <c r="F14" s="206" t="s">
        <v>1671</v>
      </c>
      <c r="G14" s="207"/>
      <c r="H14" s="208"/>
      <c r="I14" s="221" t="s">
        <v>1636</v>
      </c>
      <c r="J14" s="222" t="s">
        <v>1672</v>
      </c>
      <c r="K14" s="220" t="s">
        <v>1673</v>
      </c>
    </row>
    <row r="15" spans="1:11">
      <c r="A15" s="195" t="str">
        <f t="shared" si="0"/>
        <v>remove_trait_leader 0 10</v>
      </c>
      <c r="B15" s="196" t="s">
        <v>1674</v>
      </c>
      <c r="C15" s="203" t="s">
        <v>45</v>
      </c>
      <c r="D15" s="204" t="s">
        <v>1633</v>
      </c>
      <c r="E15" s="205" t="s">
        <v>45</v>
      </c>
      <c r="F15" s="206"/>
      <c r="G15" s="207"/>
      <c r="H15" s="208"/>
      <c r="I15" s="221" t="s">
        <v>1660</v>
      </c>
      <c r="J15" s="222" t="s">
        <v>1675</v>
      </c>
      <c r="K15" s="220" t="s">
        <v>1676</v>
      </c>
    </row>
    <row r="16" spans="1:11">
      <c r="A16" s="195" t="str">
        <f t="shared" si="0"/>
        <v>remove_trait_leader 0 11</v>
      </c>
      <c r="B16" s="196" t="s">
        <v>1677</v>
      </c>
      <c r="C16" s="203" t="s">
        <v>45</v>
      </c>
      <c r="D16" s="204" t="s">
        <v>1633</v>
      </c>
      <c r="E16" s="205" t="s">
        <v>45</v>
      </c>
      <c r="F16" s="206" t="s">
        <v>1678</v>
      </c>
      <c r="G16" s="207"/>
      <c r="H16" s="208"/>
      <c r="I16" s="221" t="s">
        <v>1636</v>
      </c>
      <c r="J16" s="222" t="s">
        <v>1679</v>
      </c>
      <c r="K16" s="220" t="s">
        <v>1680</v>
      </c>
    </row>
    <row r="17" spans="1:11">
      <c r="A17" s="195" t="str">
        <f t="shared" si="0"/>
        <v>remove_trait_leader 0 12</v>
      </c>
      <c r="B17" s="196" t="s">
        <v>1681</v>
      </c>
      <c r="C17" s="203" t="s">
        <v>45</v>
      </c>
      <c r="D17" s="204" t="s">
        <v>1633</v>
      </c>
      <c r="E17" s="205" t="s">
        <v>45</v>
      </c>
      <c r="F17" s="206"/>
      <c r="G17" s="207"/>
      <c r="H17" s="208"/>
      <c r="I17" s="221" t="s">
        <v>1660</v>
      </c>
      <c r="J17" s="222" t="s">
        <v>1682</v>
      </c>
      <c r="K17" s="220" t="s">
        <v>1683</v>
      </c>
    </row>
    <row r="18" spans="1:11">
      <c r="A18" s="195" t="str">
        <f t="shared" si="0"/>
        <v>remove_trait_leader 0 13</v>
      </c>
      <c r="B18" s="196" t="s">
        <v>1684</v>
      </c>
      <c r="C18" s="203" t="s">
        <v>45</v>
      </c>
      <c r="D18" s="204" t="s">
        <v>1633</v>
      </c>
      <c r="E18" s="205" t="s">
        <v>45</v>
      </c>
      <c r="F18" s="206" t="s">
        <v>1685</v>
      </c>
      <c r="G18" s="207"/>
      <c r="H18" s="208"/>
      <c r="I18" s="221" t="s">
        <v>1636</v>
      </c>
      <c r="J18" s="222" t="s">
        <v>1686</v>
      </c>
      <c r="K18" s="220" t="s">
        <v>1687</v>
      </c>
    </row>
    <row r="19" spans="1:11">
      <c r="A19" s="195" t="str">
        <f t="shared" si="0"/>
        <v>remove_trait_leader 0 14</v>
      </c>
      <c r="B19" s="196" t="s">
        <v>1688</v>
      </c>
      <c r="C19" s="203" t="s">
        <v>45</v>
      </c>
      <c r="D19" s="204" t="s">
        <v>1633</v>
      </c>
      <c r="E19" s="205" t="s">
        <v>45</v>
      </c>
      <c r="F19" s="206"/>
      <c r="G19" s="207"/>
      <c r="H19" s="208"/>
      <c r="I19" s="221" t="s">
        <v>1660</v>
      </c>
      <c r="J19" s="222" t="s">
        <v>1689</v>
      </c>
      <c r="K19" s="220" t="s">
        <v>1690</v>
      </c>
    </row>
    <row r="20" spans="1:11">
      <c r="A20" s="195" t="str">
        <f t="shared" ref="A20:A41" si="1">_xlfn.CONCAT($D$2," ",$D$1," ",B20)</f>
        <v>remove_trait_leader 0 15</v>
      </c>
      <c r="B20" s="196" t="s">
        <v>1691</v>
      </c>
      <c r="C20" s="203" t="s">
        <v>45</v>
      </c>
      <c r="D20" s="204" t="s">
        <v>1633</v>
      </c>
      <c r="E20" s="205" t="s">
        <v>45</v>
      </c>
      <c r="F20" s="206" t="s">
        <v>1692</v>
      </c>
      <c r="G20" s="207"/>
      <c r="H20" s="208"/>
      <c r="I20" s="221" t="s">
        <v>1636</v>
      </c>
      <c r="J20" s="222" t="s">
        <v>1693</v>
      </c>
      <c r="K20" s="220" t="s">
        <v>1694</v>
      </c>
    </row>
    <row r="21" spans="1:11">
      <c r="A21" s="195" t="str">
        <f t="shared" si="1"/>
        <v>remove_trait_leader 0 16</v>
      </c>
      <c r="B21" s="196" t="s">
        <v>1695</v>
      </c>
      <c r="C21" s="203" t="s">
        <v>45</v>
      </c>
      <c r="D21" s="204" t="s">
        <v>1633</v>
      </c>
      <c r="E21" s="205" t="s">
        <v>45</v>
      </c>
      <c r="F21" s="206"/>
      <c r="G21" s="207"/>
      <c r="H21" s="208"/>
      <c r="I21" s="221" t="s">
        <v>1660</v>
      </c>
      <c r="J21" s="222" t="s">
        <v>1696</v>
      </c>
      <c r="K21" s="220" t="s">
        <v>1697</v>
      </c>
    </row>
    <row r="22" spans="1:11">
      <c r="A22" s="195" t="str">
        <f t="shared" si="1"/>
        <v>remove_trait_leader 0 17</v>
      </c>
      <c r="B22" s="196" t="s">
        <v>1698</v>
      </c>
      <c r="C22" s="203" t="s">
        <v>45</v>
      </c>
      <c r="D22" s="204" t="s">
        <v>1633</v>
      </c>
      <c r="E22" s="205" t="s">
        <v>45</v>
      </c>
      <c r="F22" s="206" t="s">
        <v>1699</v>
      </c>
      <c r="G22" s="207"/>
      <c r="H22" s="208"/>
      <c r="I22" s="221" t="s">
        <v>1636</v>
      </c>
      <c r="J22" s="222" t="s">
        <v>1700</v>
      </c>
      <c r="K22" s="220" t="s">
        <v>1701</v>
      </c>
    </row>
    <row r="23" spans="1:11">
      <c r="A23" s="195" t="str">
        <f t="shared" si="1"/>
        <v>remove_trait_leader 0 18</v>
      </c>
      <c r="B23" s="196" t="s">
        <v>1702</v>
      </c>
      <c r="C23" s="203" t="s">
        <v>45</v>
      </c>
      <c r="D23" s="204" t="s">
        <v>1633</v>
      </c>
      <c r="E23" s="205" t="s">
        <v>45</v>
      </c>
      <c r="F23" s="206"/>
      <c r="G23" s="207"/>
      <c r="H23" s="208"/>
      <c r="I23" s="221" t="s">
        <v>1660</v>
      </c>
      <c r="J23" s="222" t="s">
        <v>1703</v>
      </c>
      <c r="K23" s="220" t="s">
        <v>1704</v>
      </c>
    </row>
    <row r="24" spans="1:11">
      <c r="A24" s="195" t="str">
        <f t="shared" si="1"/>
        <v>remove_trait_leader 0 19</v>
      </c>
      <c r="B24" s="196" t="s">
        <v>1705</v>
      </c>
      <c r="C24" s="203" t="s">
        <v>45</v>
      </c>
      <c r="D24" s="204" t="s">
        <v>1633</v>
      </c>
      <c r="E24" s="205" t="s">
        <v>45</v>
      </c>
      <c r="F24" s="206"/>
      <c r="G24" s="207"/>
      <c r="H24" s="208"/>
      <c r="I24" s="221" t="s">
        <v>1706</v>
      </c>
      <c r="J24" s="222" t="s">
        <v>1707</v>
      </c>
      <c r="K24" s="220" t="s">
        <v>1708</v>
      </c>
    </row>
    <row r="25" spans="1:11">
      <c r="A25" s="195" t="str">
        <f t="shared" si="1"/>
        <v>remove_trait_leader 0 20</v>
      </c>
      <c r="B25" s="196" t="s">
        <v>1709</v>
      </c>
      <c r="C25" s="203" t="s">
        <v>45</v>
      </c>
      <c r="D25" s="204" t="s">
        <v>1633</v>
      </c>
      <c r="E25" s="205" t="s">
        <v>45</v>
      </c>
      <c r="F25" s="206" t="s">
        <v>1710</v>
      </c>
      <c r="G25" s="207"/>
      <c r="H25" s="208"/>
      <c r="I25" s="221" t="s">
        <v>1636</v>
      </c>
      <c r="J25" s="222" t="s">
        <v>1711</v>
      </c>
      <c r="K25" s="220" t="s">
        <v>1712</v>
      </c>
    </row>
    <row r="26" spans="1:11">
      <c r="A26" s="195" t="str">
        <f t="shared" si="1"/>
        <v>remove_trait_leader 0 21</v>
      </c>
      <c r="B26" s="196" t="s">
        <v>1713</v>
      </c>
      <c r="C26" s="203" t="s">
        <v>45</v>
      </c>
      <c r="D26" s="204" t="s">
        <v>1633</v>
      </c>
      <c r="E26" s="205" t="s">
        <v>45</v>
      </c>
      <c r="F26" s="206"/>
      <c r="G26" s="207"/>
      <c r="H26" s="208"/>
      <c r="I26" s="221" t="s">
        <v>1660</v>
      </c>
      <c r="J26" s="222" t="s">
        <v>1714</v>
      </c>
      <c r="K26" s="220" t="s">
        <v>1715</v>
      </c>
    </row>
    <row r="27" spans="1:11">
      <c r="A27" s="195" t="str">
        <f t="shared" si="1"/>
        <v>remove_trait_leader 0 22</v>
      </c>
      <c r="B27" s="196" t="s">
        <v>1716</v>
      </c>
      <c r="C27" s="203" t="s">
        <v>45</v>
      </c>
      <c r="D27" s="204" t="s">
        <v>1633</v>
      </c>
      <c r="E27" s="205" t="s">
        <v>45</v>
      </c>
      <c r="F27" s="206"/>
      <c r="G27" s="207"/>
      <c r="H27" s="208"/>
      <c r="I27" s="221" t="s">
        <v>1706</v>
      </c>
      <c r="J27" s="222" t="s">
        <v>1717</v>
      </c>
      <c r="K27" s="220" t="s">
        <v>1718</v>
      </c>
    </row>
    <row r="28" spans="1:11">
      <c r="A28" s="195" t="str">
        <f t="shared" si="1"/>
        <v>remove_trait_leader 0 23</v>
      </c>
      <c r="B28" s="196" t="s">
        <v>1719</v>
      </c>
      <c r="C28" s="203" t="s">
        <v>45</v>
      </c>
      <c r="D28" s="204" t="s">
        <v>1633</v>
      </c>
      <c r="E28" s="205" t="s">
        <v>45</v>
      </c>
      <c r="F28" s="206" t="s">
        <v>1720</v>
      </c>
      <c r="G28" s="207"/>
      <c r="H28" s="208"/>
      <c r="I28" s="221" t="s">
        <v>1636</v>
      </c>
      <c r="J28" s="222" t="s">
        <v>1721</v>
      </c>
      <c r="K28" s="220" t="s">
        <v>1722</v>
      </c>
    </row>
    <row r="29" spans="1:11">
      <c r="A29" s="195" t="str">
        <f t="shared" si="1"/>
        <v>remove_trait_leader 0 24</v>
      </c>
      <c r="B29" s="196" t="s">
        <v>1723</v>
      </c>
      <c r="C29" s="203" t="s">
        <v>45</v>
      </c>
      <c r="D29" s="204" t="s">
        <v>1633</v>
      </c>
      <c r="E29" s="205" t="s">
        <v>45</v>
      </c>
      <c r="F29" s="206"/>
      <c r="G29" s="207"/>
      <c r="H29" s="208"/>
      <c r="I29" s="221" t="s">
        <v>1660</v>
      </c>
      <c r="J29" s="222" t="s">
        <v>1724</v>
      </c>
      <c r="K29" s="220" t="s">
        <v>1725</v>
      </c>
    </row>
    <row r="30" spans="1:11">
      <c r="A30" s="195" t="str">
        <f t="shared" si="1"/>
        <v>remove_trait_leader 0 25</v>
      </c>
      <c r="B30" s="196" t="s">
        <v>1726</v>
      </c>
      <c r="C30" s="203" t="s">
        <v>45</v>
      </c>
      <c r="D30" s="204" t="s">
        <v>1633</v>
      </c>
      <c r="E30" s="205" t="s">
        <v>45</v>
      </c>
      <c r="F30" s="206"/>
      <c r="G30" s="207"/>
      <c r="H30" s="208"/>
      <c r="I30" s="221" t="s">
        <v>1706</v>
      </c>
      <c r="J30" s="222" t="s">
        <v>1727</v>
      </c>
      <c r="K30" s="220" t="s">
        <v>1728</v>
      </c>
    </row>
    <row r="31" spans="1:11">
      <c r="A31" s="195" t="str">
        <f t="shared" si="1"/>
        <v>remove_trait_leader 0 26</v>
      </c>
      <c r="B31" s="196" t="s">
        <v>1729</v>
      </c>
      <c r="C31" s="203" t="s">
        <v>45</v>
      </c>
      <c r="D31" s="204" t="s">
        <v>1633</v>
      </c>
      <c r="E31" s="205" t="s">
        <v>45</v>
      </c>
      <c r="F31" s="206" t="s">
        <v>1730</v>
      </c>
      <c r="G31" s="207"/>
      <c r="H31" s="208"/>
      <c r="I31" s="221" t="s">
        <v>1636</v>
      </c>
      <c r="J31" s="222" t="s">
        <v>1731</v>
      </c>
      <c r="K31" s="220" t="s">
        <v>1732</v>
      </c>
    </row>
    <row r="32" spans="1:11">
      <c r="A32" s="195" t="str">
        <f t="shared" si="1"/>
        <v>remove_trait_leader 0 27</v>
      </c>
      <c r="B32" s="196" t="s">
        <v>1733</v>
      </c>
      <c r="C32" s="203" t="s">
        <v>45</v>
      </c>
      <c r="D32" s="204" t="s">
        <v>1633</v>
      </c>
      <c r="E32" s="205" t="s">
        <v>45</v>
      </c>
      <c r="F32" s="206"/>
      <c r="G32" s="207"/>
      <c r="H32" s="208"/>
      <c r="I32" s="221" t="s">
        <v>1660</v>
      </c>
      <c r="J32" s="222" t="s">
        <v>1734</v>
      </c>
      <c r="K32" s="220" t="s">
        <v>1735</v>
      </c>
    </row>
    <row r="33" spans="1:11">
      <c r="A33" s="195" t="str">
        <f t="shared" si="1"/>
        <v>remove_trait_leader 0 28</v>
      </c>
      <c r="B33" s="196" t="s">
        <v>1736</v>
      </c>
      <c r="C33" s="203" t="s">
        <v>45</v>
      </c>
      <c r="D33" s="204" t="s">
        <v>1633</v>
      </c>
      <c r="E33" s="205" t="s">
        <v>45</v>
      </c>
      <c r="F33" s="206"/>
      <c r="G33" s="207"/>
      <c r="H33" s="208"/>
      <c r="I33" s="221" t="s">
        <v>1706</v>
      </c>
      <c r="J33" s="222" t="s">
        <v>1737</v>
      </c>
      <c r="K33" s="220" t="s">
        <v>1738</v>
      </c>
    </row>
    <row r="34" spans="1:11">
      <c r="A34" s="195" t="str">
        <f t="shared" si="1"/>
        <v>remove_trait_leader 0 29</v>
      </c>
      <c r="B34" s="196" t="s">
        <v>1739</v>
      </c>
      <c r="C34" s="203" t="s">
        <v>45</v>
      </c>
      <c r="D34" s="204" t="s">
        <v>1633</v>
      </c>
      <c r="E34" s="205" t="s">
        <v>45</v>
      </c>
      <c r="F34" s="206" t="s">
        <v>1740</v>
      </c>
      <c r="G34" s="207"/>
      <c r="H34" s="208"/>
      <c r="I34" s="221" t="s">
        <v>1636</v>
      </c>
      <c r="J34" s="222" t="s">
        <v>1741</v>
      </c>
      <c r="K34" s="220" t="s">
        <v>1742</v>
      </c>
    </row>
    <row r="35" spans="1:11">
      <c r="A35" s="195" t="str">
        <f t="shared" si="1"/>
        <v>remove_trait_leader 0 30</v>
      </c>
      <c r="B35" s="196" t="s">
        <v>1743</v>
      </c>
      <c r="C35" s="203" t="s">
        <v>45</v>
      </c>
      <c r="D35" s="204" t="s">
        <v>1633</v>
      </c>
      <c r="E35" s="205" t="s">
        <v>45</v>
      </c>
      <c r="F35" s="206"/>
      <c r="G35" s="207"/>
      <c r="H35" s="208"/>
      <c r="I35" s="221" t="s">
        <v>1660</v>
      </c>
      <c r="J35" s="222" t="s">
        <v>1744</v>
      </c>
      <c r="K35" s="220" t="s">
        <v>1745</v>
      </c>
    </row>
    <row r="36" spans="1:11">
      <c r="A36" s="195" t="str">
        <f t="shared" si="1"/>
        <v>remove_trait_leader 0 31</v>
      </c>
      <c r="B36" s="196" t="s">
        <v>1746</v>
      </c>
      <c r="C36" s="203" t="s">
        <v>45</v>
      </c>
      <c r="D36" s="204" t="s">
        <v>1633</v>
      </c>
      <c r="E36" s="205" t="s">
        <v>45</v>
      </c>
      <c r="F36" s="206"/>
      <c r="G36" s="207"/>
      <c r="H36" s="208"/>
      <c r="I36" s="221" t="s">
        <v>1706</v>
      </c>
      <c r="J36" s="222" t="s">
        <v>1747</v>
      </c>
      <c r="K36" s="220" t="s">
        <v>1748</v>
      </c>
    </row>
    <row r="37" spans="1:11">
      <c r="A37" s="195" t="str">
        <f t="shared" si="1"/>
        <v>remove_trait_leader 0 32</v>
      </c>
      <c r="B37" s="196" t="s">
        <v>1749</v>
      </c>
      <c r="C37" s="203" t="s">
        <v>45</v>
      </c>
      <c r="D37" s="204" t="s">
        <v>1633</v>
      </c>
      <c r="E37" s="205" t="s">
        <v>45</v>
      </c>
      <c r="F37" s="206" t="s">
        <v>1750</v>
      </c>
      <c r="G37" s="207"/>
      <c r="H37" s="208"/>
      <c r="I37" s="221" t="s">
        <v>1636</v>
      </c>
      <c r="J37" s="222" t="s">
        <v>1751</v>
      </c>
      <c r="K37" s="220" t="s">
        <v>1752</v>
      </c>
    </row>
    <row r="38" spans="1:11">
      <c r="A38" s="195" t="str">
        <f t="shared" si="1"/>
        <v>remove_trait_leader 0 33</v>
      </c>
      <c r="B38" s="196" t="s">
        <v>1753</v>
      </c>
      <c r="C38" s="203" t="s">
        <v>45</v>
      </c>
      <c r="D38" s="204" t="s">
        <v>1633</v>
      </c>
      <c r="E38" s="205" t="s">
        <v>45</v>
      </c>
      <c r="F38" s="206"/>
      <c r="G38" s="207"/>
      <c r="H38" s="208"/>
      <c r="I38" s="221" t="s">
        <v>1660</v>
      </c>
      <c r="J38" s="222" t="s">
        <v>1754</v>
      </c>
      <c r="K38" s="220" t="s">
        <v>1755</v>
      </c>
    </row>
    <row r="39" spans="1:11">
      <c r="A39" s="195" t="str">
        <f t="shared" si="1"/>
        <v>remove_trait_leader 0 34</v>
      </c>
      <c r="B39" s="196" t="s">
        <v>1756</v>
      </c>
      <c r="C39" s="203" t="s">
        <v>45</v>
      </c>
      <c r="D39" s="204" t="s">
        <v>1633</v>
      </c>
      <c r="E39" s="205" t="s">
        <v>45</v>
      </c>
      <c r="F39" s="206"/>
      <c r="G39" s="207"/>
      <c r="H39" s="208"/>
      <c r="I39" s="221" t="s">
        <v>1706</v>
      </c>
      <c r="J39" s="222" t="s">
        <v>1757</v>
      </c>
      <c r="K39" s="220" t="s">
        <v>1758</v>
      </c>
    </row>
    <row r="40" spans="1:11">
      <c r="A40" s="195" t="str">
        <f t="shared" si="1"/>
        <v>remove_trait_leader 0 35</v>
      </c>
      <c r="B40" s="196" t="s">
        <v>1759</v>
      </c>
      <c r="C40" s="203" t="s">
        <v>45</v>
      </c>
      <c r="D40" s="204" t="s">
        <v>1633</v>
      </c>
      <c r="E40" s="205" t="s">
        <v>45</v>
      </c>
      <c r="F40" s="206" t="s">
        <v>1760</v>
      </c>
      <c r="G40" s="207"/>
      <c r="H40" s="208"/>
      <c r="I40" s="221" t="s">
        <v>1636</v>
      </c>
      <c r="J40" s="222" t="s">
        <v>1761</v>
      </c>
      <c r="K40" s="220" t="s">
        <v>1762</v>
      </c>
    </row>
    <row r="41" spans="1:11">
      <c r="A41" s="195" t="str">
        <f t="shared" si="1"/>
        <v>remove_trait_leader 0 36</v>
      </c>
      <c r="B41" s="196" t="s">
        <v>1763</v>
      </c>
      <c r="C41" s="203" t="s">
        <v>45</v>
      </c>
      <c r="D41" s="204" t="s">
        <v>1633</v>
      </c>
      <c r="E41" s="205" t="s">
        <v>45</v>
      </c>
      <c r="F41" s="206"/>
      <c r="G41" s="207"/>
      <c r="H41" s="208"/>
      <c r="I41" s="221" t="s">
        <v>1660</v>
      </c>
      <c r="J41" s="222" t="s">
        <v>1764</v>
      </c>
      <c r="K41" s="220" t="s">
        <v>1765</v>
      </c>
    </row>
    <row r="42" spans="1:11">
      <c r="A42" s="195" t="str">
        <f t="shared" ref="A42:A65" si="2">_xlfn.CONCAT($D$2," ",$D$1," ",B42)</f>
        <v>remove_trait_leader 0 37</v>
      </c>
      <c r="B42" s="196" t="s">
        <v>1766</v>
      </c>
      <c r="C42" s="203" t="s">
        <v>45</v>
      </c>
      <c r="D42" s="204" t="s">
        <v>1633</v>
      </c>
      <c r="E42" s="205" t="s">
        <v>45</v>
      </c>
      <c r="F42" s="206"/>
      <c r="G42" s="207"/>
      <c r="H42" s="208"/>
      <c r="I42" s="221" t="s">
        <v>1706</v>
      </c>
      <c r="J42" s="222" t="s">
        <v>1767</v>
      </c>
      <c r="K42" s="220" t="s">
        <v>1768</v>
      </c>
    </row>
    <row r="43" spans="1:11">
      <c r="A43" s="195" t="str">
        <f t="shared" si="2"/>
        <v>remove_trait_leader 0 38</v>
      </c>
      <c r="B43" s="196" t="s">
        <v>1769</v>
      </c>
      <c r="C43" s="203" t="s">
        <v>45</v>
      </c>
      <c r="D43" s="204" t="s">
        <v>1633</v>
      </c>
      <c r="E43" s="205" t="s">
        <v>45</v>
      </c>
      <c r="F43" s="206" t="s">
        <v>1770</v>
      </c>
      <c r="G43" s="207"/>
      <c r="H43" s="208"/>
      <c r="I43" s="221" t="s">
        <v>1636</v>
      </c>
      <c r="J43" s="222" t="s">
        <v>1771</v>
      </c>
      <c r="K43" s="220" t="s">
        <v>1772</v>
      </c>
    </row>
    <row r="44" spans="1:11">
      <c r="A44" s="195" t="str">
        <f t="shared" si="2"/>
        <v>remove_trait_leader 0 39</v>
      </c>
      <c r="B44" s="196" t="s">
        <v>1773</v>
      </c>
      <c r="C44" s="203" t="s">
        <v>45</v>
      </c>
      <c r="D44" s="204" t="s">
        <v>1633</v>
      </c>
      <c r="E44" s="205" t="s">
        <v>45</v>
      </c>
      <c r="F44" s="206"/>
      <c r="G44" s="207"/>
      <c r="H44" s="208"/>
      <c r="I44" s="221" t="s">
        <v>1660</v>
      </c>
      <c r="J44" s="222" t="s">
        <v>1774</v>
      </c>
      <c r="K44" s="220" t="s">
        <v>1775</v>
      </c>
    </row>
    <row r="45" spans="1:11">
      <c r="A45" s="195" t="str">
        <f t="shared" si="2"/>
        <v>remove_trait_leader 0 40</v>
      </c>
      <c r="B45" s="196" t="s">
        <v>1776</v>
      </c>
      <c r="C45" s="203" t="s">
        <v>45</v>
      </c>
      <c r="D45" s="204" t="s">
        <v>1633</v>
      </c>
      <c r="E45" s="205" t="s">
        <v>45</v>
      </c>
      <c r="F45" s="206"/>
      <c r="G45" s="207"/>
      <c r="H45" s="208"/>
      <c r="I45" s="221" t="s">
        <v>1706</v>
      </c>
      <c r="J45" s="222" t="s">
        <v>1777</v>
      </c>
      <c r="K45" s="220" t="s">
        <v>1778</v>
      </c>
    </row>
    <row r="46" spans="1:11">
      <c r="A46" s="195" t="str">
        <f t="shared" si="2"/>
        <v>remove_trait_leader 0 41</v>
      </c>
      <c r="B46" s="196" t="s">
        <v>1779</v>
      </c>
      <c r="C46" s="203" t="s">
        <v>45</v>
      </c>
      <c r="D46" s="204" t="s">
        <v>1633</v>
      </c>
      <c r="E46" s="205" t="s">
        <v>45</v>
      </c>
      <c r="F46" s="206" t="s">
        <v>1780</v>
      </c>
      <c r="G46" s="207"/>
      <c r="H46" s="208"/>
      <c r="I46" s="221" t="s">
        <v>1636</v>
      </c>
      <c r="J46" s="222" t="s">
        <v>1781</v>
      </c>
      <c r="K46" s="220" t="s">
        <v>1782</v>
      </c>
    </row>
    <row r="47" spans="1:11">
      <c r="A47" s="195" t="str">
        <f t="shared" si="2"/>
        <v>remove_trait_leader 0 42</v>
      </c>
      <c r="B47" s="196" t="s">
        <v>1783</v>
      </c>
      <c r="C47" s="203" t="s">
        <v>45</v>
      </c>
      <c r="D47" s="204" t="s">
        <v>1633</v>
      </c>
      <c r="E47" s="205" t="s">
        <v>45</v>
      </c>
      <c r="F47" s="206"/>
      <c r="G47" s="207"/>
      <c r="H47" s="208"/>
      <c r="I47" s="221" t="s">
        <v>1660</v>
      </c>
      <c r="J47" s="222" t="s">
        <v>1784</v>
      </c>
      <c r="K47" s="220" t="s">
        <v>1785</v>
      </c>
    </row>
    <row r="48" spans="1:11">
      <c r="A48" s="195" t="str">
        <f t="shared" si="2"/>
        <v>remove_trait_leader 0 43</v>
      </c>
      <c r="B48" s="196" t="s">
        <v>1786</v>
      </c>
      <c r="C48" s="203" t="s">
        <v>45</v>
      </c>
      <c r="D48" s="204" t="s">
        <v>1633</v>
      </c>
      <c r="E48" s="205" t="s">
        <v>45</v>
      </c>
      <c r="F48" s="206"/>
      <c r="G48" s="207"/>
      <c r="H48" s="208"/>
      <c r="I48" s="221" t="s">
        <v>1706</v>
      </c>
      <c r="J48" s="222" t="s">
        <v>1787</v>
      </c>
      <c r="K48" s="220" t="s">
        <v>1788</v>
      </c>
    </row>
    <row r="49" spans="1:11">
      <c r="A49" s="195" t="str">
        <f t="shared" si="2"/>
        <v>remove_trait_leader 0 44</v>
      </c>
      <c r="B49" s="196" t="s">
        <v>1789</v>
      </c>
      <c r="C49" s="203" t="s">
        <v>45</v>
      </c>
      <c r="D49" s="204" t="s">
        <v>1633</v>
      </c>
      <c r="E49" s="205" t="s">
        <v>45</v>
      </c>
      <c r="F49" s="206" t="s">
        <v>1790</v>
      </c>
      <c r="G49" s="207"/>
      <c r="H49" s="208"/>
      <c r="I49" s="221" t="s">
        <v>1636</v>
      </c>
      <c r="J49" s="222" t="s">
        <v>1791</v>
      </c>
      <c r="K49" s="220" t="s">
        <v>1792</v>
      </c>
    </row>
    <row r="50" spans="1:11">
      <c r="A50" s="195" t="str">
        <f t="shared" si="2"/>
        <v>remove_trait_leader 0 45</v>
      </c>
      <c r="B50" s="196" t="s">
        <v>1793</v>
      </c>
      <c r="C50" s="203" t="s">
        <v>45</v>
      </c>
      <c r="D50" s="204" t="s">
        <v>1633</v>
      </c>
      <c r="E50" s="205" t="s">
        <v>45</v>
      </c>
      <c r="F50" s="206"/>
      <c r="G50" s="207"/>
      <c r="H50" s="208"/>
      <c r="I50" s="221" t="s">
        <v>1660</v>
      </c>
      <c r="J50" s="222" t="s">
        <v>1794</v>
      </c>
      <c r="K50" s="220" t="s">
        <v>1795</v>
      </c>
    </row>
    <row r="51" spans="1:11">
      <c r="A51" s="195" t="str">
        <f t="shared" si="2"/>
        <v>remove_trait_leader 0 46</v>
      </c>
      <c r="B51" s="196" t="s">
        <v>1796</v>
      </c>
      <c r="C51" s="203" t="s">
        <v>45</v>
      </c>
      <c r="D51" s="204" t="s">
        <v>1633</v>
      </c>
      <c r="E51" s="205" t="s">
        <v>45</v>
      </c>
      <c r="F51" s="206"/>
      <c r="G51" s="207"/>
      <c r="H51" s="208"/>
      <c r="I51" s="221" t="s">
        <v>1706</v>
      </c>
      <c r="J51" s="222" t="s">
        <v>1797</v>
      </c>
      <c r="K51" s="220" t="s">
        <v>1798</v>
      </c>
    </row>
    <row r="52" spans="1:11">
      <c r="A52" s="195" t="str">
        <f t="shared" si="2"/>
        <v>remove_trait_leader 0 47</v>
      </c>
      <c r="B52" s="196" t="s">
        <v>1799</v>
      </c>
      <c r="C52" s="203" t="s">
        <v>45</v>
      </c>
      <c r="D52" s="204" t="s">
        <v>1633</v>
      </c>
      <c r="E52" s="205" t="s">
        <v>45</v>
      </c>
      <c r="F52" s="206" t="s">
        <v>1800</v>
      </c>
      <c r="G52" s="207"/>
      <c r="H52" s="208"/>
      <c r="I52" s="221" t="s">
        <v>1636</v>
      </c>
      <c r="J52" s="222" t="s">
        <v>1801</v>
      </c>
      <c r="K52" s="220" t="s">
        <v>1802</v>
      </c>
    </row>
    <row r="53" spans="1:11">
      <c r="A53" s="195" t="str">
        <f t="shared" si="2"/>
        <v>remove_trait_leader 0 48</v>
      </c>
      <c r="B53" s="196" t="s">
        <v>1803</v>
      </c>
      <c r="C53" s="203" t="s">
        <v>45</v>
      </c>
      <c r="D53" s="204" t="s">
        <v>1633</v>
      </c>
      <c r="E53" s="205" t="s">
        <v>45</v>
      </c>
      <c r="F53" s="206"/>
      <c r="G53" s="207"/>
      <c r="H53" s="208"/>
      <c r="I53" s="221" t="s">
        <v>1660</v>
      </c>
      <c r="J53" s="222" t="s">
        <v>1804</v>
      </c>
      <c r="K53" s="220" t="s">
        <v>1805</v>
      </c>
    </row>
    <row r="54" spans="1:11">
      <c r="A54" s="195" t="str">
        <f t="shared" si="2"/>
        <v>remove_trait_leader 0 49</v>
      </c>
      <c r="B54" s="196" t="s">
        <v>1806</v>
      </c>
      <c r="C54" s="203" t="s">
        <v>45</v>
      </c>
      <c r="D54" s="204" t="s">
        <v>1633</v>
      </c>
      <c r="E54" s="205" t="s">
        <v>45</v>
      </c>
      <c r="F54" s="206"/>
      <c r="G54" s="207"/>
      <c r="H54" s="208"/>
      <c r="I54" s="221" t="s">
        <v>1706</v>
      </c>
      <c r="J54" s="222" t="s">
        <v>1807</v>
      </c>
      <c r="K54" s="220" t="s">
        <v>1808</v>
      </c>
    </row>
    <row r="55" spans="1:11">
      <c r="A55" s="195" t="str">
        <f t="shared" si="2"/>
        <v>remove_trait_leader 0 50</v>
      </c>
      <c r="B55" s="196" t="s">
        <v>1809</v>
      </c>
      <c r="C55" s="203" t="s">
        <v>45</v>
      </c>
      <c r="D55" s="204" t="s">
        <v>1633</v>
      </c>
      <c r="E55" s="205" t="s">
        <v>45</v>
      </c>
      <c r="F55" s="206" t="s">
        <v>1810</v>
      </c>
      <c r="G55" s="207"/>
      <c r="H55" s="208"/>
      <c r="I55" s="221" t="s">
        <v>1636</v>
      </c>
      <c r="J55" s="222" t="s">
        <v>1811</v>
      </c>
      <c r="K55" s="220" t="s">
        <v>1812</v>
      </c>
    </row>
    <row r="56" spans="1:11">
      <c r="A56" s="195" t="str">
        <f t="shared" si="2"/>
        <v>remove_trait_leader 0 51</v>
      </c>
      <c r="B56" s="196" t="s">
        <v>1813</v>
      </c>
      <c r="C56" s="203" t="s">
        <v>45</v>
      </c>
      <c r="D56" s="204" t="s">
        <v>1633</v>
      </c>
      <c r="E56" s="205" t="s">
        <v>45</v>
      </c>
      <c r="F56" s="206"/>
      <c r="G56" s="207"/>
      <c r="H56" s="208"/>
      <c r="I56" s="221" t="s">
        <v>1660</v>
      </c>
      <c r="J56" s="222" t="s">
        <v>1814</v>
      </c>
      <c r="K56" s="220" t="s">
        <v>1815</v>
      </c>
    </row>
    <row r="57" spans="1:11">
      <c r="A57" s="195" t="str">
        <f t="shared" si="2"/>
        <v>remove_trait_leader 0 52</v>
      </c>
      <c r="B57" s="196" t="s">
        <v>1816</v>
      </c>
      <c r="C57" s="203" t="s">
        <v>45</v>
      </c>
      <c r="D57" s="204" t="s">
        <v>1633</v>
      </c>
      <c r="E57" s="205" t="s">
        <v>45</v>
      </c>
      <c r="F57" s="206"/>
      <c r="G57" s="207"/>
      <c r="H57" s="208"/>
      <c r="I57" s="221" t="s">
        <v>1706</v>
      </c>
      <c r="J57" s="222" t="s">
        <v>1817</v>
      </c>
      <c r="K57" s="220" t="s">
        <v>1818</v>
      </c>
    </row>
    <row r="58" spans="1:11">
      <c r="A58" s="195" t="str">
        <f t="shared" si="2"/>
        <v>remove_trait_leader 0 53</v>
      </c>
      <c r="B58" s="196" t="s">
        <v>1819</v>
      </c>
      <c r="C58" s="203" t="s">
        <v>45</v>
      </c>
      <c r="D58" s="204" t="s">
        <v>1633</v>
      </c>
      <c r="E58" s="205" t="s">
        <v>45</v>
      </c>
      <c r="F58" s="206" t="s">
        <v>1820</v>
      </c>
      <c r="G58" s="207"/>
      <c r="H58" s="208"/>
      <c r="I58" s="221" t="s">
        <v>1636</v>
      </c>
      <c r="J58" s="222" t="s">
        <v>1821</v>
      </c>
      <c r="K58" s="220" t="s">
        <v>1822</v>
      </c>
    </row>
    <row r="59" spans="1:11">
      <c r="A59" s="195" t="str">
        <f t="shared" si="2"/>
        <v>remove_trait_leader 0 54</v>
      </c>
      <c r="B59" s="196" t="s">
        <v>1823</v>
      </c>
      <c r="C59" s="203" t="s">
        <v>45</v>
      </c>
      <c r="D59" s="204" t="s">
        <v>1633</v>
      </c>
      <c r="E59" s="205" t="s">
        <v>45</v>
      </c>
      <c r="F59" s="206"/>
      <c r="G59" s="207"/>
      <c r="H59" s="208"/>
      <c r="I59" s="221" t="s">
        <v>1660</v>
      </c>
      <c r="J59" s="222" t="s">
        <v>1824</v>
      </c>
      <c r="K59" s="220" t="s">
        <v>1825</v>
      </c>
    </row>
    <row r="60" spans="1:11">
      <c r="A60" s="195" t="str">
        <f t="shared" si="2"/>
        <v>remove_trait_leader 0 55</v>
      </c>
      <c r="B60" s="196" t="s">
        <v>1826</v>
      </c>
      <c r="C60" s="203" t="s">
        <v>45</v>
      </c>
      <c r="D60" s="204" t="s">
        <v>1633</v>
      </c>
      <c r="E60" s="205" t="s">
        <v>45</v>
      </c>
      <c r="F60" s="206"/>
      <c r="G60" s="207"/>
      <c r="H60" s="208"/>
      <c r="I60" s="221" t="s">
        <v>1706</v>
      </c>
      <c r="J60" s="222" t="s">
        <v>1827</v>
      </c>
      <c r="K60" s="220" t="s">
        <v>1828</v>
      </c>
    </row>
    <row r="61" spans="1:11">
      <c r="A61" s="195" t="str">
        <f t="shared" si="2"/>
        <v>remove_trait_leader 0 56</v>
      </c>
      <c r="B61" s="196" t="s">
        <v>1829</v>
      </c>
      <c r="C61" s="203" t="s">
        <v>45</v>
      </c>
      <c r="D61" s="204" t="s">
        <v>1633</v>
      </c>
      <c r="E61" s="205" t="s">
        <v>45</v>
      </c>
      <c r="F61" s="206" t="s">
        <v>1830</v>
      </c>
      <c r="G61" s="207"/>
      <c r="H61" s="208"/>
      <c r="I61" s="221" t="s">
        <v>1636</v>
      </c>
      <c r="J61" s="222" t="s">
        <v>1831</v>
      </c>
      <c r="K61" s="220" t="s">
        <v>1832</v>
      </c>
    </row>
    <row r="62" spans="1:11">
      <c r="A62" s="195" t="str">
        <f t="shared" si="2"/>
        <v>remove_trait_leader 0 57</v>
      </c>
      <c r="B62" s="196" t="s">
        <v>1833</v>
      </c>
      <c r="C62" s="203" t="s">
        <v>45</v>
      </c>
      <c r="D62" s="204" t="s">
        <v>1633</v>
      </c>
      <c r="E62" s="205" t="s">
        <v>45</v>
      </c>
      <c r="F62" s="206"/>
      <c r="G62" s="207"/>
      <c r="H62" s="208"/>
      <c r="I62" s="221" t="s">
        <v>1660</v>
      </c>
      <c r="J62" s="222" t="s">
        <v>1834</v>
      </c>
      <c r="K62" s="220" t="s">
        <v>1835</v>
      </c>
    </row>
    <row r="63" spans="1:11">
      <c r="A63" s="195" t="str">
        <f t="shared" si="2"/>
        <v>remove_trait_leader 0 58</v>
      </c>
      <c r="B63" s="196" t="s">
        <v>1836</v>
      </c>
      <c r="C63" s="203" t="s">
        <v>45</v>
      </c>
      <c r="D63" s="204" t="s">
        <v>1633</v>
      </c>
      <c r="E63" s="205" t="s">
        <v>45</v>
      </c>
      <c r="F63" s="206"/>
      <c r="G63" s="207"/>
      <c r="H63" s="208"/>
      <c r="I63" s="221" t="s">
        <v>1706</v>
      </c>
      <c r="J63" s="222" t="s">
        <v>1837</v>
      </c>
      <c r="K63" s="220" t="s">
        <v>1838</v>
      </c>
    </row>
    <row r="64" spans="1:11">
      <c r="A64" s="195" t="str">
        <f t="shared" si="2"/>
        <v>remove_trait_leader 0 59</v>
      </c>
      <c r="B64" s="196" t="s">
        <v>1839</v>
      </c>
      <c r="C64" s="203" t="s">
        <v>45</v>
      </c>
      <c r="D64" s="204" t="s">
        <v>1633</v>
      </c>
      <c r="E64" s="204" t="s">
        <v>1633</v>
      </c>
      <c r="F64" s="206" t="s">
        <v>1840</v>
      </c>
      <c r="G64" s="207"/>
      <c r="H64" s="208"/>
      <c r="I64" s="221" t="s">
        <v>1636</v>
      </c>
      <c r="J64" s="222" t="s">
        <v>1841</v>
      </c>
      <c r="K64" s="220" t="s">
        <v>1842</v>
      </c>
    </row>
    <row r="65" spans="1:11">
      <c r="A65" s="195" t="str">
        <f t="shared" si="2"/>
        <v>remove_trait_leader 0 60</v>
      </c>
      <c r="B65" s="196" t="s">
        <v>1843</v>
      </c>
      <c r="C65" s="203" t="s">
        <v>45</v>
      </c>
      <c r="D65" s="204" t="s">
        <v>1633</v>
      </c>
      <c r="E65" s="204" t="s">
        <v>1633</v>
      </c>
      <c r="F65" s="206"/>
      <c r="G65" s="207"/>
      <c r="H65" s="208"/>
      <c r="I65" s="221" t="s">
        <v>1660</v>
      </c>
      <c r="J65" s="222" t="s">
        <v>1844</v>
      </c>
      <c r="K65" s="220" t="s">
        <v>1845</v>
      </c>
    </row>
    <row r="66" spans="1:11">
      <c r="A66" s="195" t="str">
        <f t="shared" ref="A66:A97" si="3">_xlfn.CONCAT($D$2," ",$D$1," ",B66)</f>
        <v>remove_trait_leader 0 61</v>
      </c>
      <c r="B66" s="196" t="s">
        <v>1846</v>
      </c>
      <c r="C66" s="203" t="s">
        <v>45</v>
      </c>
      <c r="D66" s="204" t="s">
        <v>1633</v>
      </c>
      <c r="E66" s="204" t="s">
        <v>1633</v>
      </c>
      <c r="F66" s="206"/>
      <c r="G66" s="207"/>
      <c r="H66" s="208"/>
      <c r="I66" s="221" t="s">
        <v>1706</v>
      </c>
      <c r="J66" s="222" t="s">
        <v>1847</v>
      </c>
      <c r="K66" s="220" t="s">
        <v>1848</v>
      </c>
    </row>
    <row r="67" spans="1:11">
      <c r="A67" s="195" t="str">
        <f t="shared" si="3"/>
        <v>remove_trait_leader 0 62</v>
      </c>
      <c r="B67" s="196" t="s">
        <v>1849</v>
      </c>
      <c r="C67" s="203" t="s">
        <v>45</v>
      </c>
      <c r="D67" s="204" t="s">
        <v>1633</v>
      </c>
      <c r="E67" s="205" t="s">
        <v>45</v>
      </c>
      <c r="F67" s="206" t="s">
        <v>1850</v>
      </c>
      <c r="G67" s="207" t="s">
        <v>1635</v>
      </c>
      <c r="H67" s="208"/>
      <c r="I67" s="221" t="s">
        <v>1636</v>
      </c>
      <c r="J67" s="222" t="s">
        <v>1851</v>
      </c>
      <c r="K67" s="220" t="s">
        <v>1852</v>
      </c>
    </row>
    <row r="68" spans="1:11">
      <c r="A68" s="195" t="str">
        <f t="shared" si="3"/>
        <v>remove_trait_leader 0 63</v>
      </c>
      <c r="B68" s="196" t="s">
        <v>1853</v>
      </c>
      <c r="C68" s="203" t="s">
        <v>45</v>
      </c>
      <c r="D68" s="204" t="s">
        <v>1633</v>
      </c>
      <c r="E68" s="205" t="s">
        <v>45</v>
      </c>
      <c r="F68" s="206"/>
      <c r="G68" s="207" t="s">
        <v>1635</v>
      </c>
      <c r="H68" s="208"/>
      <c r="I68" s="221" t="s">
        <v>1660</v>
      </c>
      <c r="J68" s="222" t="s">
        <v>1854</v>
      </c>
      <c r="K68" s="220" t="s">
        <v>1855</v>
      </c>
    </row>
    <row r="69" spans="1:11">
      <c r="A69" s="195" t="str">
        <f t="shared" si="3"/>
        <v>remove_trait_leader 0 64</v>
      </c>
      <c r="B69" s="196" t="s">
        <v>1856</v>
      </c>
      <c r="C69" s="203" t="s">
        <v>45</v>
      </c>
      <c r="D69" s="204" t="s">
        <v>1633</v>
      </c>
      <c r="E69" s="205" t="s">
        <v>45</v>
      </c>
      <c r="F69" s="206"/>
      <c r="G69" s="207" t="s">
        <v>1635</v>
      </c>
      <c r="H69" s="208"/>
      <c r="I69" s="221" t="s">
        <v>1706</v>
      </c>
      <c r="J69" s="222" t="s">
        <v>1857</v>
      </c>
      <c r="K69" s="220" t="s">
        <v>1858</v>
      </c>
    </row>
    <row r="70" spans="1:11">
      <c r="A70" s="195" t="str">
        <f t="shared" si="3"/>
        <v>remove_trait_leader 0 65</v>
      </c>
      <c r="B70" s="196" t="s">
        <v>1859</v>
      </c>
      <c r="C70" s="203" t="s">
        <v>45</v>
      </c>
      <c r="D70" s="204" t="s">
        <v>1633</v>
      </c>
      <c r="E70" s="205" t="s">
        <v>45</v>
      </c>
      <c r="F70" s="206" t="s">
        <v>1860</v>
      </c>
      <c r="G70" s="207" t="s">
        <v>1635</v>
      </c>
      <c r="H70" s="208"/>
      <c r="I70" s="221" t="s">
        <v>1636</v>
      </c>
      <c r="J70" s="222" t="s">
        <v>1861</v>
      </c>
      <c r="K70" s="220" t="s">
        <v>1862</v>
      </c>
    </row>
    <row r="71" spans="1:11">
      <c r="A71" s="195" t="str">
        <f t="shared" si="3"/>
        <v>remove_trait_leader 0 66</v>
      </c>
      <c r="B71" s="196" t="s">
        <v>1863</v>
      </c>
      <c r="C71" s="203" t="s">
        <v>45</v>
      </c>
      <c r="D71" s="204" t="s">
        <v>1633</v>
      </c>
      <c r="E71" s="205" t="s">
        <v>45</v>
      </c>
      <c r="F71" s="206"/>
      <c r="G71" s="207" t="s">
        <v>1635</v>
      </c>
      <c r="H71" s="208"/>
      <c r="I71" s="221" t="s">
        <v>1660</v>
      </c>
      <c r="J71" s="222" t="s">
        <v>1864</v>
      </c>
      <c r="K71" s="220" t="s">
        <v>1865</v>
      </c>
    </row>
    <row r="72" spans="1:11">
      <c r="A72" s="195" t="str">
        <f t="shared" si="3"/>
        <v>remove_trait_leader 0 67</v>
      </c>
      <c r="B72" s="196" t="s">
        <v>1866</v>
      </c>
      <c r="C72" s="203" t="s">
        <v>45</v>
      </c>
      <c r="D72" s="204" t="s">
        <v>1633</v>
      </c>
      <c r="E72" s="205" t="s">
        <v>45</v>
      </c>
      <c r="F72" s="206"/>
      <c r="G72" s="207" t="s">
        <v>1635</v>
      </c>
      <c r="H72" s="208"/>
      <c r="I72" s="221" t="s">
        <v>1706</v>
      </c>
      <c r="J72" s="222" t="s">
        <v>1867</v>
      </c>
      <c r="K72" s="220" t="s">
        <v>1868</v>
      </c>
    </row>
    <row r="73" spans="1:11">
      <c r="A73" s="195" t="str">
        <f t="shared" si="3"/>
        <v>remove_trait_leader 0 68</v>
      </c>
      <c r="B73" s="196" t="s">
        <v>1869</v>
      </c>
      <c r="C73" s="203" t="s">
        <v>45</v>
      </c>
      <c r="D73" s="204" t="s">
        <v>1633</v>
      </c>
      <c r="E73" s="205" t="s">
        <v>45</v>
      </c>
      <c r="F73" s="206" t="s">
        <v>1870</v>
      </c>
      <c r="G73" s="207" t="s">
        <v>1635</v>
      </c>
      <c r="H73" s="208"/>
      <c r="I73" s="221" t="s">
        <v>1636</v>
      </c>
      <c r="J73" s="222" t="s">
        <v>1871</v>
      </c>
      <c r="K73" s="220" t="s">
        <v>1872</v>
      </c>
    </row>
    <row r="74" spans="1:11">
      <c r="A74" s="195" t="str">
        <f t="shared" si="3"/>
        <v>remove_trait_leader 0 69</v>
      </c>
      <c r="B74" s="196" t="s">
        <v>1873</v>
      </c>
      <c r="C74" s="203" t="s">
        <v>45</v>
      </c>
      <c r="D74" s="204" t="s">
        <v>1633</v>
      </c>
      <c r="E74" s="205" t="s">
        <v>45</v>
      </c>
      <c r="F74" s="206"/>
      <c r="G74" s="207" t="s">
        <v>1635</v>
      </c>
      <c r="H74" s="208"/>
      <c r="I74" s="221" t="s">
        <v>1660</v>
      </c>
      <c r="J74" s="222" t="s">
        <v>1874</v>
      </c>
      <c r="K74" s="220" t="s">
        <v>1875</v>
      </c>
    </row>
    <row r="75" spans="1:11">
      <c r="A75" s="195" t="str">
        <f t="shared" si="3"/>
        <v>remove_trait_leader 0 70</v>
      </c>
      <c r="B75" s="196" t="s">
        <v>1876</v>
      </c>
      <c r="C75" s="203" t="s">
        <v>45</v>
      </c>
      <c r="D75" s="204" t="s">
        <v>1633</v>
      </c>
      <c r="E75" s="205" t="s">
        <v>45</v>
      </c>
      <c r="F75" s="206"/>
      <c r="G75" s="207" t="s">
        <v>1635</v>
      </c>
      <c r="H75" s="208"/>
      <c r="I75" s="221" t="s">
        <v>1706</v>
      </c>
      <c r="J75" s="222" t="s">
        <v>1877</v>
      </c>
      <c r="K75" s="220" t="s">
        <v>1878</v>
      </c>
    </row>
    <row r="76" spans="1:11">
      <c r="A76" s="195" t="str">
        <f t="shared" si="3"/>
        <v>remove_trait_leader 0 71</v>
      </c>
      <c r="B76" s="196" t="s">
        <v>1879</v>
      </c>
      <c r="C76" s="203" t="s">
        <v>45</v>
      </c>
      <c r="D76" s="204" t="s">
        <v>1633</v>
      </c>
      <c r="E76" s="205" t="s">
        <v>45</v>
      </c>
      <c r="F76" s="206" t="s">
        <v>1880</v>
      </c>
      <c r="G76" s="207" t="s">
        <v>1635</v>
      </c>
      <c r="H76" s="208"/>
      <c r="I76" s="221" t="s">
        <v>1636</v>
      </c>
      <c r="J76" s="222" t="s">
        <v>1881</v>
      </c>
      <c r="K76" s="220" t="s">
        <v>1882</v>
      </c>
    </row>
    <row r="77" spans="1:11">
      <c r="A77" s="195" t="str">
        <f t="shared" si="3"/>
        <v>remove_trait_leader 0 72</v>
      </c>
      <c r="B77" s="196" t="s">
        <v>1883</v>
      </c>
      <c r="C77" s="203" t="s">
        <v>45</v>
      </c>
      <c r="D77" s="204" t="s">
        <v>1633</v>
      </c>
      <c r="E77" s="205" t="s">
        <v>45</v>
      </c>
      <c r="F77" s="206"/>
      <c r="G77" s="207" t="s">
        <v>1635</v>
      </c>
      <c r="H77" s="208"/>
      <c r="I77" s="221" t="s">
        <v>1660</v>
      </c>
      <c r="J77" s="222" t="s">
        <v>1884</v>
      </c>
      <c r="K77" s="220" t="s">
        <v>1885</v>
      </c>
    </row>
    <row r="78" spans="1:11">
      <c r="A78" s="195" t="str">
        <f t="shared" si="3"/>
        <v>remove_trait_leader 0 73</v>
      </c>
      <c r="B78" s="196" t="s">
        <v>1886</v>
      </c>
      <c r="C78" s="203" t="s">
        <v>45</v>
      </c>
      <c r="D78" s="204" t="s">
        <v>1633</v>
      </c>
      <c r="E78" s="205" t="s">
        <v>45</v>
      </c>
      <c r="F78" s="206"/>
      <c r="G78" s="207" t="s">
        <v>1635</v>
      </c>
      <c r="H78" s="208"/>
      <c r="I78" s="221" t="s">
        <v>1706</v>
      </c>
      <c r="J78" s="222" t="s">
        <v>1887</v>
      </c>
      <c r="K78" s="220" t="s">
        <v>1888</v>
      </c>
    </row>
    <row r="79" spans="1:11">
      <c r="A79" s="195" t="str">
        <f t="shared" si="3"/>
        <v>remove_trait_leader 0 74</v>
      </c>
      <c r="B79" s="196" t="s">
        <v>1889</v>
      </c>
      <c r="C79" s="203" t="s">
        <v>45</v>
      </c>
      <c r="D79" s="204" t="s">
        <v>1633</v>
      </c>
      <c r="E79" s="205" t="s">
        <v>45</v>
      </c>
      <c r="F79" s="206" t="s">
        <v>1890</v>
      </c>
      <c r="G79" s="207" t="s">
        <v>1635</v>
      </c>
      <c r="H79" s="208"/>
      <c r="I79" s="221" t="s">
        <v>1636</v>
      </c>
      <c r="J79" s="222" t="s">
        <v>1891</v>
      </c>
      <c r="K79" s="220" t="s">
        <v>1892</v>
      </c>
    </row>
    <row r="80" spans="1:11">
      <c r="A80" s="195" t="str">
        <f t="shared" si="3"/>
        <v>remove_trait_leader 0 75</v>
      </c>
      <c r="B80" s="196" t="s">
        <v>1893</v>
      </c>
      <c r="C80" s="203" t="s">
        <v>45</v>
      </c>
      <c r="D80" s="204" t="s">
        <v>1633</v>
      </c>
      <c r="E80" s="205" t="s">
        <v>45</v>
      </c>
      <c r="F80" s="206"/>
      <c r="G80" s="207" t="s">
        <v>1635</v>
      </c>
      <c r="H80" s="208"/>
      <c r="I80" s="221" t="s">
        <v>1660</v>
      </c>
      <c r="J80" s="222" t="s">
        <v>1894</v>
      </c>
      <c r="K80" s="220" t="s">
        <v>1895</v>
      </c>
    </row>
    <row r="81" spans="1:11">
      <c r="A81" s="195" t="str">
        <f t="shared" si="3"/>
        <v>remove_trait_leader 0 76</v>
      </c>
      <c r="B81" s="196" t="s">
        <v>1896</v>
      </c>
      <c r="C81" s="203" t="s">
        <v>45</v>
      </c>
      <c r="D81" s="204" t="s">
        <v>1633</v>
      </c>
      <c r="E81" s="205" t="s">
        <v>45</v>
      </c>
      <c r="F81" s="206"/>
      <c r="G81" s="207" t="s">
        <v>1635</v>
      </c>
      <c r="H81" s="208"/>
      <c r="I81" s="221" t="s">
        <v>1706</v>
      </c>
      <c r="J81" s="222" t="s">
        <v>1897</v>
      </c>
      <c r="K81" s="220" t="s">
        <v>1898</v>
      </c>
    </row>
    <row r="82" spans="1:11">
      <c r="A82" s="195" t="str">
        <f t="shared" si="3"/>
        <v>remove_trait_leader 0 77</v>
      </c>
      <c r="B82" s="196" t="s">
        <v>1899</v>
      </c>
      <c r="C82" s="203" t="s">
        <v>45</v>
      </c>
      <c r="D82" s="204" t="s">
        <v>1633</v>
      </c>
      <c r="E82" s="205" t="s">
        <v>45</v>
      </c>
      <c r="F82" s="206" t="s">
        <v>1900</v>
      </c>
      <c r="G82" s="207" t="s">
        <v>1635</v>
      </c>
      <c r="H82" s="208"/>
      <c r="I82" s="221" t="s">
        <v>1636</v>
      </c>
      <c r="J82" s="222" t="s">
        <v>1901</v>
      </c>
      <c r="K82" s="220" t="s">
        <v>1902</v>
      </c>
    </row>
    <row r="83" spans="1:11">
      <c r="A83" s="195" t="str">
        <f t="shared" si="3"/>
        <v>remove_trait_leader 0 78</v>
      </c>
      <c r="B83" s="196" t="s">
        <v>1903</v>
      </c>
      <c r="C83" s="203" t="s">
        <v>45</v>
      </c>
      <c r="D83" s="204" t="s">
        <v>1633</v>
      </c>
      <c r="E83" s="205" t="s">
        <v>45</v>
      </c>
      <c r="F83" s="206"/>
      <c r="G83" s="207" t="s">
        <v>1635</v>
      </c>
      <c r="H83" s="208"/>
      <c r="I83" s="221" t="s">
        <v>1660</v>
      </c>
      <c r="J83" s="222" t="s">
        <v>1904</v>
      </c>
      <c r="K83" s="220" t="s">
        <v>1905</v>
      </c>
    </row>
    <row r="84" spans="1:11">
      <c r="A84" s="195" t="str">
        <f t="shared" si="3"/>
        <v>remove_trait_leader 0 79</v>
      </c>
      <c r="B84" s="196" t="s">
        <v>1906</v>
      </c>
      <c r="C84" s="203" t="s">
        <v>45</v>
      </c>
      <c r="D84" s="204" t="s">
        <v>1633</v>
      </c>
      <c r="E84" s="205" t="s">
        <v>45</v>
      </c>
      <c r="F84" s="206"/>
      <c r="G84" s="207" t="s">
        <v>1635</v>
      </c>
      <c r="H84" s="208"/>
      <c r="I84" s="221" t="s">
        <v>1706</v>
      </c>
      <c r="J84" s="222" t="s">
        <v>1907</v>
      </c>
      <c r="K84" s="220" t="s">
        <v>1908</v>
      </c>
    </row>
    <row r="85" spans="1:11">
      <c r="A85" s="195" t="str">
        <f t="shared" si="3"/>
        <v>remove_trait_leader 0 80</v>
      </c>
      <c r="B85" s="196" t="s">
        <v>1909</v>
      </c>
      <c r="C85" s="203" t="s">
        <v>45</v>
      </c>
      <c r="D85" s="204" t="s">
        <v>1633</v>
      </c>
      <c r="E85" s="205" t="s">
        <v>45</v>
      </c>
      <c r="F85" s="206" t="s">
        <v>1910</v>
      </c>
      <c r="G85" s="207" t="s">
        <v>1635</v>
      </c>
      <c r="H85" s="208"/>
      <c r="I85" s="221" t="s">
        <v>1636</v>
      </c>
      <c r="J85" s="222" t="s">
        <v>1911</v>
      </c>
      <c r="K85" s="220" t="s">
        <v>1912</v>
      </c>
    </row>
    <row r="86" spans="1:11">
      <c r="A86" s="195" t="str">
        <f t="shared" si="3"/>
        <v>remove_trait_leader 0 81</v>
      </c>
      <c r="B86" s="196" t="s">
        <v>1913</v>
      </c>
      <c r="C86" s="203" t="s">
        <v>45</v>
      </c>
      <c r="D86" s="204" t="s">
        <v>1633</v>
      </c>
      <c r="E86" s="205" t="s">
        <v>45</v>
      </c>
      <c r="F86" s="206"/>
      <c r="G86" s="207" t="s">
        <v>1635</v>
      </c>
      <c r="H86" s="208"/>
      <c r="I86" s="221" t="s">
        <v>1660</v>
      </c>
      <c r="J86" s="222" t="s">
        <v>1914</v>
      </c>
      <c r="K86" s="220" t="s">
        <v>1915</v>
      </c>
    </row>
    <row r="87" spans="1:11">
      <c r="A87" s="195" t="str">
        <f t="shared" si="3"/>
        <v>remove_trait_leader 0 82</v>
      </c>
      <c r="B87" s="196" t="s">
        <v>1916</v>
      </c>
      <c r="C87" s="203" t="s">
        <v>45</v>
      </c>
      <c r="D87" s="204" t="s">
        <v>1633</v>
      </c>
      <c r="E87" s="205" t="s">
        <v>45</v>
      </c>
      <c r="F87" s="206"/>
      <c r="G87" s="207" t="s">
        <v>1635</v>
      </c>
      <c r="H87" s="208"/>
      <c r="I87" s="221" t="s">
        <v>1706</v>
      </c>
      <c r="J87" s="222" t="s">
        <v>1917</v>
      </c>
      <c r="K87" s="220" t="s">
        <v>1918</v>
      </c>
    </row>
    <row r="88" spans="1:11">
      <c r="A88" s="195" t="str">
        <f t="shared" si="3"/>
        <v>remove_trait_leader 0 83</v>
      </c>
      <c r="B88" s="196" t="s">
        <v>1919</v>
      </c>
      <c r="C88" s="203" t="s">
        <v>45</v>
      </c>
      <c r="D88" s="204" t="s">
        <v>1633</v>
      </c>
      <c r="E88" s="205" t="s">
        <v>45</v>
      </c>
      <c r="F88" s="206" t="s">
        <v>1920</v>
      </c>
      <c r="G88" s="207"/>
      <c r="H88" s="223" t="s">
        <v>1921</v>
      </c>
      <c r="I88" s="221" t="s">
        <v>1636</v>
      </c>
      <c r="J88" s="222" t="s">
        <v>1922</v>
      </c>
      <c r="K88" s="220" t="s">
        <v>1923</v>
      </c>
    </row>
    <row r="89" spans="1:11">
      <c r="A89" s="195" t="str">
        <f t="shared" si="3"/>
        <v>remove_trait_leader 0 84</v>
      </c>
      <c r="B89" s="196" t="s">
        <v>1924</v>
      </c>
      <c r="C89" s="203" t="s">
        <v>45</v>
      </c>
      <c r="D89" s="204" t="s">
        <v>1633</v>
      </c>
      <c r="E89" s="205" t="s">
        <v>45</v>
      </c>
      <c r="F89" s="206" t="s">
        <v>1925</v>
      </c>
      <c r="G89" s="207" t="s">
        <v>1635</v>
      </c>
      <c r="H89" s="223" t="s">
        <v>1921</v>
      </c>
      <c r="I89" s="221" t="s">
        <v>1636</v>
      </c>
      <c r="J89" s="222" t="s">
        <v>1926</v>
      </c>
      <c r="K89" s="220" t="s">
        <v>1927</v>
      </c>
    </row>
    <row r="90" spans="1:11">
      <c r="A90" s="195" t="str">
        <f t="shared" si="3"/>
        <v>remove_trait_leader 0 85</v>
      </c>
      <c r="B90" s="196" t="s">
        <v>1928</v>
      </c>
      <c r="C90" s="203" t="s">
        <v>45</v>
      </c>
      <c r="D90" s="204" t="s">
        <v>1633</v>
      </c>
      <c r="E90" s="205" t="s">
        <v>45</v>
      </c>
      <c r="F90" s="206" t="s">
        <v>1929</v>
      </c>
      <c r="G90" s="207" t="s">
        <v>1635</v>
      </c>
      <c r="H90" s="223" t="s">
        <v>1921</v>
      </c>
      <c r="I90" s="221" t="s">
        <v>1636</v>
      </c>
      <c r="J90" s="222" t="s">
        <v>1930</v>
      </c>
      <c r="K90" s="220" t="s">
        <v>1931</v>
      </c>
    </row>
    <row r="91" spans="1:11">
      <c r="A91" s="195" t="str">
        <f t="shared" si="3"/>
        <v>remove_trait_leader 0 86</v>
      </c>
      <c r="B91" s="196" t="s">
        <v>1932</v>
      </c>
      <c r="C91" s="203" t="s">
        <v>45</v>
      </c>
      <c r="D91" s="204" t="s">
        <v>1633</v>
      </c>
      <c r="E91" s="205" t="s">
        <v>45</v>
      </c>
      <c r="F91" s="206" t="s">
        <v>1933</v>
      </c>
      <c r="G91" s="207"/>
      <c r="H91" s="223" t="s">
        <v>1921</v>
      </c>
      <c r="I91" s="221" t="s">
        <v>1636</v>
      </c>
      <c r="J91" s="222" t="s">
        <v>1934</v>
      </c>
      <c r="K91" s="220" t="s">
        <v>1935</v>
      </c>
    </row>
    <row r="92" spans="1:11">
      <c r="A92" s="195" t="str">
        <f t="shared" si="3"/>
        <v>remove_trait_leader 0 87</v>
      </c>
      <c r="B92" s="196" t="s">
        <v>1936</v>
      </c>
      <c r="C92" s="203" t="s">
        <v>45</v>
      </c>
      <c r="D92" s="204" t="s">
        <v>1633</v>
      </c>
      <c r="E92" s="205" t="s">
        <v>45</v>
      </c>
      <c r="F92" s="206" t="s">
        <v>1937</v>
      </c>
      <c r="G92" s="207"/>
      <c r="H92" s="223" t="s">
        <v>1921</v>
      </c>
      <c r="I92" s="221" t="s">
        <v>1636</v>
      </c>
      <c r="J92" s="222" t="s">
        <v>1938</v>
      </c>
      <c r="K92" s="220" t="s">
        <v>1939</v>
      </c>
    </row>
    <row r="93" spans="1:11">
      <c r="A93" s="195" t="str">
        <f t="shared" si="3"/>
        <v>remove_trait_leader 0 88</v>
      </c>
      <c r="B93" s="196" t="s">
        <v>1940</v>
      </c>
      <c r="C93" s="203" t="s">
        <v>45</v>
      </c>
      <c r="D93" s="204" t="s">
        <v>1633</v>
      </c>
      <c r="E93" s="205" t="s">
        <v>45</v>
      </c>
      <c r="F93" s="206" t="s">
        <v>1941</v>
      </c>
      <c r="G93" s="207"/>
      <c r="H93" s="223" t="s">
        <v>1921</v>
      </c>
      <c r="I93" s="221" t="s">
        <v>1636</v>
      </c>
      <c r="J93" s="222" t="s">
        <v>1942</v>
      </c>
      <c r="K93" s="220" t="s">
        <v>1943</v>
      </c>
    </row>
    <row r="94" spans="1:11">
      <c r="A94" s="195" t="str">
        <f t="shared" si="3"/>
        <v>remove_trait_leader 0 89</v>
      </c>
      <c r="B94" s="196" t="s">
        <v>1944</v>
      </c>
      <c r="C94" s="203" t="s">
        <v>45</v>
      </c>
      <c r="D94" s="204" t="s">
        <v>1633</v>
      </c>
      <c r="E94" s="205" t="s">
        <v>45</v>
      </c>
      <c r="F94" s="206" t="s">
        <v>1945</v>
      </c>
      <c r="G94" s="207" t="s">
        <v>1635</v>
      </c>
      <c r="H94" s="223" t="s">
        <v>1921</v>
      </c>
      <c r="I94" s="221" t="s">
        <v>1636</v>
      </c>
      <c r="J94" s="222" t="s">
        <v>1946</v>
      </c>
      <c r="K94" s="220" t="s">
        <v>1947</v>
      </c>
    </row>
    <row r="95" spans="1:11">
      <c r="A95" s="195" t="str">
        <f t="shared" si="3"/>
        <v>remove_trait_leader 0 90</v>
      </c>
      <c r="B95" s="196" t="s">
        <v>1948</v>
      </c>
      <c r="C95" s="224" t="s">
        <v>1633</v>
      </c>
      <c r="D95" s="204" t="s">
        <v>1633</v>
      </c>
      <c r="E95" s="205" t="s">
        <v>45</v>
      </c>
      <c r="F95" s="206" t="s">
        <v>1949</v>
      </c>
      <c r="G95" s="207" t="s">
        <v>1635</v>
      </c>
      <c r="H95" s="223" t="s">
        <v>1921</v>
      </c>
      <c r="I95" s="221" t="s">
        <v>1636</v>
      </c>
      <c r="J95" s="222" t="s">
        <v>1950</v>
      </c>
      <c r="K95" s="220" t="s">
        <v>1951</v>
      </c>
    </row>
    <row r="96" spans="1:11">
      <c r="A96" s="195" t="str">
        <f t="shared" si="3"/>
        <v>remove_trait_leader 0 91</v>
      </c>
      <c r="B96" s="196" t="s">
        <v>1952</v>
      </c>
      <c r="C96" s="203" t="s">
        <v>45</v>
      </c>
      <c r="D96" s="204" t="s">
        <v>1633</v>
      </c>
      <c r="E96" s="205" t="s">
        <v>45</v>
      </c>
      <c r="F96" s="225" t="s">
        <v>1953</v>
      </c>
      <c r="G96" s="207"/>
      <c r="H96" s="208"/>
      <c r="I96" s="221" t="s">
        <v>1636</v>
      </c>
      <c r="J96" s="222" t="s">
        <v>1954</v>
      </c>
      <c r="K96" s="220" t="s">
        <v>1955</v>
      </c>
    </row>
    <row r="97" spans="1:11">
      <c r="A97" s="195" t="str">
        <f t="shared" si="3"/>
        <v>remove_trait_leader 0 92</v>
      </c>
      <c r="B97" s="196" t="s">
        <v>1956</v>
      </c>
      <c r="C97" s="203" t="s">
        <v>45</v>
      </c>
      <c r="D97" s="204" t="s">
        <v>1633</v>
      </c>
      <c r="E97" s="205" t="s">
        <v>45</v>
      </c>
      <c r="F97" s="225"/>
      <c r="G97" s="207"/>
      <c r="H97" s="208"/>
      <c r="I97" s="221" t="s">
        <v>1660</v>
      </c>
      <c r="J97" s="222" t="s">
        <v>1957</v>
      </c>
      <c r="K97" s="220" t="s">
        <v>1958</v>
      </c>
    </row>
    <row r="98" spans="1:11">
      <c r="A98" s="195" t="str">
        <f t="shared" ref="A98:A129" si="4">_xlfn.CONCAT($D$2," ",$D$1," ",B98)</f>
        <v>remove_trait_leader 0 93</v>
      </c>
      <c r="B98" s="196" t="s">
        <v>1959</v>
      </c>
      <c r="C98" s="203" t="s">
        <v>45</v>
      </c>
      <c r="D98" s="204" t="s">
        <v>1633</v>
      </c>
      <c r="E98" s="205" t="s">
        <v>45</v>
      </c>
      <c r="F98" s="225" t="s">
        <v>1960</v>
      </c>
      <c r="G98" s="207"/>
      <c r="H98" s="208"/>
      <c r="I98" s="221" t="s">
        <v>1636</v>
      </c>
      <c r="J98" s="222" t="s">
        <v>1961</v>
      </c>
      <c r="K98" s="226" t="s">
        <v>1962</v>
      </c>
    </row>
    <row r="99" spans="1:11">
      <c r="A99" s="195" t="str">
        <f t="shared" si="4"/>
        <v>remove_trait_leader 0 94</v>
      </c>
      <c r="B99" s="196" t="s">
        <v>1963</v>
      </c>
      <c r="C99" s="203" t="s">
        <v>45</v>
      </c>
      <c r="D99" s="204" t="s">
        <v>1633</v>
      </c>
      <c r="E99" s="205" t="s">
        <v>45</v>
      </c>
      <c r="F99" s="225"/>
      <c r="G99" s="207"/>
      <c r="H99" s="208"/>
      <c r="I99" s="221" t="s">
        <v>1660</v>
      </c>
      <c r="J99" s="222" t="s">
        <v>1964</v>
      </c>
      <c r="K99" s="226" t="s">
        <v>1965</v>
      </c>
    </row>
    <row r="100" spans="1:11">
      <c r="A100" s="195" t="str">
        <f t="shared" si="4"/>
        <v>remove_trait_leader 0 95</v>
      </c>
      <c r="B100" s="196" t="s">
        <v>1966</v>
      </c>
      <c r="C100" s="203" t="s">
        <v>45</v>
      </c>
      <c r="D100" s="204" t="s">
        <v>1633</v>
      </c>
      <c r="E100" s="205" t="s">
        <v>45</v>
      </c>
      <c r="F100" s="225" t="s">
        <v>1967</v>
      </c>
      <c r="G100" s="207"/>
      <c r="H100" s="208"/>
      <c r="I100" s="221" t="s">
        <v>1636</v>
      </c>
      <c r="J100" s="222" t="s">
        <v>1968</v>
      </c>
      <c r="K100" s="226" t="s">
        <v>1969</v>
      </c>
    </row>
    <row r="101" spans="1:11">
      <c r="A101" s="195" t="str">
        <f t="shared" si="4"/>
        <v>remove_trait_leader 0 96</v>
      </c>
      <c r="B101" s="196" t="s">
        <v>1970</v>
      </c>
      <c r="C101" s="203" t="s">
        <v>45</v>
      </c>
      <c r="D101" s="204" t="s">
        <v>1633</v>
      </c>
      <c r="E101" s="205" t="s">
        <v>45</v>
      </c>
      <c r="F101" s="225"/>
      <c r="G101" s="207"/>
      <c r="H101" s="208"/>
      <c r="I101" s="221" t="s">
        <v>1660</v>
      </c>
      <c r="J101" s="222" t="s">
        <v>1971</v>
      </c>
      <c r="K101" s="226" t="s">
        <v>1972</v>
      </c>
    </row>
    <row r="102" spans="1:11">
      <c r="A102" s="195" t="str">
        <f t="shared" si="4"/>
        <v>remove_trait_leader 0 97</v>
      </c>
      <c r="B102" s="196" t="s">
        <v>1973</v>
      </c>
      <c r="C102" s="203" t="s">
        <v>45</v>
      </c>
      <c r="D102" s="204" t="s">
        <v>1633</v>
      </c>
      <c r="E102" s="205" t="s">
        <v>45</v>
      </c>
      <c r="F102" s="225" t="s">
        <v>1974</v>
      </c>
      <c r="G102" s="207"/>
      <c r="H102" s="208"/>
      <c r="I102" s="221" t="s">
        <v>1636</v>
      </c>
      <c r="J102" s="222" t="s">
        <v>1975</v>
      </c>
      <c r="K102" s="226" t="s">
        <v>1976</v>
      </c>
    </row>
    <row r="103" spans="1:11">
      <c r="A103" s="195" t="str">
        <f t="shared" si="4"/>
        <v>remove_trait_leader 0 98</v>
      </c>
      <c r="B103" s="196" t="s">
        <v>1977</v>
      </c>
      <c r="C103" s="203" t="s">
        <v>45</v>
      </c>
      <c r="D103" s="204" t="s">
        <v>1633</v>
      </c>
      <c r="E103" s="205" t="s">
        <v>45</v>
      </c>
      <c r="F103" s="225"/>
      <c r="G103" s="207"/>
      <c r="H103" s="208"/>
      <c r="I103" s="221" t="s">
        <v>1660</v>
      </c>
      <c r="J103" s="222" t="s">
        <v>1978</v>
      </c>
      <c r="K103" s="226" t="s">
        <v>1979</v>
      </c>
    </row>
    <row r="104" spans="1:11">
      <c r="A104" s="195" t="str">
        <f t="shared" si="4"/>
        <v>remove_trait_leader 0 99</v>
      </c>
      <c r="B104" s="196" t="s">
        <v>1980</v>
      </c>
      <c r="C104" s="203" t="s">
        <v>45</v>
      </c>
      <c r="D104" s="204" t="s">
        <v>1633</v>
      </c>
      <c r="E104" s="205" t="s">
        <v>45</v>
      </c>
      <c r="F104" s="225" t="s">
        <v>1981</v>
      </c>
      <c r="G104" s="207"/>
      <c r="H104" s="208"/>
      <c r="I104" s="221" t="s">
        <v>1636</v>
      </c>
      <c r="J104" s="222" t="s">
        <v>1982</v>
      </c>
      <c r="K104" s="226" t="s">
        <v>1983</v>
      </c>
    </row>
    <row r="105" spans="1:11">
      <c r="A105" s="195" t="str">
        <f t="shared" si="4"/>
        <v>remove_trait_leader 0 100</v>
      </c>
      <c r="B105" s="196" t="s">
        <v>1984</v>
      </c>
      <c r="C105" s="203" t="s">
        <v>45</v>
      </c>
      <c r="D105" s="204" t="s">
        <v>1633</v>
      </c>
      <c r="E105" s="205" t="s">
        <v>45</v>
      </c>
      <c r="F105" s="225"/>
      <c r="G105" s="207"/>
      <c r="H105" s="208"/>
      <c r="I105" s="221" t="s">
        <v>1660</v>
      </c>
      <c r="J105" s="222" t="s">
        <v>1985</v>
      </c>
      <c r="K105" s="226" t="s">
        <v>1986</v>
      </c>
    </row>
    <row r="106" spans="1:11">
      <c r="A106" s="195" t="str">
        <f t="shared" si="4"/>
        <v>remove_trait_leader 0 101</v>
      </c>
      <c r="B106" s="196" t="s">
        <v>1987</v>
      </c>
      <c r="C106" s="203" t="s">
        <v>45</v>
      </c>
      <c r="D106" s="204" t="s">
        <v>1633</v>
      </c>
      <c r="E106" s="205" t="s">
        <v>45</v>
      </c>
      <c r="F106" s="206" t="s">
        <v>1988</v>
      </c>
      <c r="G106" s="207"/>
      <c r="H106" s="208"/>
      <c r="I106" s="221" t="s">
        <v>1636</v>
      </c>
      <c r="J106" s="222" t="s">
        <v>1989</v>
      </c>
      <c r="K106" s="226" t="s">
        <v>1990</v>
      </c>
    </row>
    <row r="107" spans="1:11">
      <c r="A107" s="195" t="str">
        <f t="shared" si="4"/>
        <v>remove_trait_leader 0 102</v>
      </c>
      <c r="B107" s="196" t="s">
        <v>1991</v>
      </c>
      <c r="C107" s="203" t="s">
        <v>45</v>
      </c>
      <c r="D107" s="204" t="s">
        <v>1633</v>
      </c>
      <c r="E107" s="205" t="s">
        <v>45</v>
      </c>
      <c r="F107" s="206" t="s">
        <v>1992</v>
      </c>
      <c r="G107" s="207"/>
      <c r="H107" s="208"/>
      <c r="I107" s="221" t="s">
        <v>1636</v>
      </c>
      <c r="J107" s="222" t="s">
        <v>1993</v>
      </c>
      <c r="K107" s="220" t="s">
        <v>1994</v>
      </c>
    </row>
    <row r="108" spans="1:11">
      <c r="A108" s="195" t="str">
        <f t="shared" si="4"/>
        <v>remove_trait_leader 0 103</v>
      </c>
      <c r="B108" s="196" t="s">
        <v>1995</v>
      </c>
      <c r="C108" s="203" t="s">
        <v>45</v>
      </c>
      <c r="D108" s="204" t="s">
        <v>1633</v>
      </c>
      <c r="E108" s="205" t="s">
        <v>45</v>
      </c>
      <c r="F108" s="206" t="s">
        <v>1996</v>
      </c>
      <c r="G108" s="207"/>
      <c r="H108" s="208"/>
      <c r="I108" s="221" t="s">
        <v>1636</v>
      </c>
      <c r="J108" s="222" t="s">
        <v>1997</v>
      </c>
      <c r="K108" s="220" t="s">
        <v>1998</v>
      </c>
    </row>
    <row r="109" spans="1:11">
      <c r="A109" s="195" t="str">
        <f t="shared" si="4"/>
        <v>remove_trait_leader 0 104</v>
      </c>
      <c r="B109" s="196" t="s">
        <v>1999</v>
      </c>
      <c r="C109" s="203" t="s">
        <v>45</v>
      </c>
      <c r="D109" s="204" t="s">
        <v>1633</v>
      </c>
      <c r="E109" s="205" t="s">
        <v>45</v>
      </c>
      <c r="F109" s="206" t="s">
        <v>2000</v>
      </c>
      <c r="G109" s="207"/>
      <c r="H109" s="208"/>
      <c r="I109" s="221" t="s">
        <v>1636</v>
      </c>
      <c r="J109" s="222" t="s">
        <v>2001</v>
      </c>
      <c r="K109" s="220" t="s">
        <v>2002</v>
      </c>
    </row>
    <row r="110" spans="1:11">
      <c r="A110" s="195" t="str">
        <f t="shared" si="4"/>
        <v>remove_trait_leader 0 105</v>
      </c>
      <c r="B110" s="196" t="s">
        <v>2003</v>
      </c>
      <c r="C110" s="224" t="s">
        <v>1633</v>
      </c>
      <c r="D110" s="205" t="s">
        <v>45</v>
      </c>
      <c r="E110" s="205" t="s">
        <v>45</v>
      </c>
      <c r="F110" s="206" t="s">
        <v>199</v>
      </c>
      <c r="G110" s="207"/>
      <c r="H110" s="208"/>
      <c r="I110" s="221" t="s">
        <v>1636</v>
      </c>
      <c r="J110" s="222" t="s">
        <v>2004</v>
      </c>
      <c r="K110" s="220" t="s">
        <v>2005</v>
      </c>
    </row>
    <row r="111" spans="1:11">
      <c r="A111" s="195" t="str">
        <f t="shared" si="4"/>
        <v>remove_trait_leader 0 106</v>
      </c>
      <c r="B111" s="196" t="s">
        <v>2006</v>
      </c>
      <c r="C111" s="203" t="s">
        <v>45</v>
      </c>
      <c r="D111" s="205" t="s">
        <v>45</v>
      </c>
      <c r="E111" s="204" t="s">
        <v>1633</v>
      </c>
      <c r="F111" s="206" t="s">
        <v>2007</v>
      </c>
      <c r="G111" s="207"/>
      <c r="H111" s="208"/>
      <c r="I111" s="221" t="s">
        <v>1636</v>
      </c>
      <c r="J111" s="222" t="s">
        <v>2008</v>
      </c>
      <c r="K111" s="220" t="s">
        <v>2009</v>
      </c>
    </row>
    <row r="112" ht="35" customHeight="1" spans="1:11">
      <c r="A112" s="195" t="str">
        <f t="shared" si="4"/>
        <v>remove_trait_leader 0 107</v>
      </c>
      <c r="B112" s="196" t="s">
        <v>2010</v>
      </c>
      <c r="C112" s="203" t="s">
        <v>45</v>
      </c>
      <c r="D112" s="205" t="s">
        <v>45</v>
      </c>
      <c r="E112" s="204" t="s">
        <v>1633</v>
      </c>
      <c r="F112" s="206" t="s">
        <v>2011</v>
      </c>
      <c r="G112" s="207" t="s">
        <v>1635</v>
      </c>
      <c r="H112" s="208"/>
      <c r="I112" s="221" t="s">
        <v>1636</v>
      </c>
      <c r="J112" s="222" t="s">
        <v>2012</v>
      </c>
      <c r="K112" s="220" t="s">
        <v>2013</v>
      </c>
    </row>
    <row r="113" spans="1:11">
      <c r="A113" s="195" t="str">
        <f t="shared" si="4"/>
        <v>remove_trait_leader 0 108</v>
      </c>
      <c r="B113" s="196" t="s">
        <v>2014</v>
      </c>
      <c r="C113" s="224" t="s">
        <v>1633</v>
      </c>
      <c r="D113" s="205" t="s">
        <v>45</v>
      </c>
      <c r="E113" s="205" t="s">
        <v>45</v>
      </c>
      <c r="F113" s="206" t="s">
        <v>2015</v>
      </c>
      <c r="G113" s="207"/>
      <c r="H113" s="208"/>
      <c r="I113" s="221" t="s">
        <v>1636</v>
      </c>
      <c r="J113" s="222" t="s">
        <v>2016</v>
      </c>
      <c r="K113" s="220" t="s">
        <v>2017</v>
      </c>
    </row>
    <row r="114" ht="35" customHeight="1" spans="1:11">
      <c r="A114" s="195" t="str">
        <f t="shared" si="4"/>
        <v>remove_trait_leader 0 109</v>
      </c>
      <c r="B114" s="196" t="s">
        <v>2018</v>
      </c>
      <c r="C114" s="224" t="s">
        <v>1633</v>
      </c>
      <c r="D114" s="205" t="s">
        <v>45</v>
      </c>
      <c r="E114" s="205" t="s">
        <v>45</v>
      </c>
      <c r="F114" s="206" t="s">
        <v>2019</v>
      </c>
      <c r="G114" s="207"/>
      <c r="H114" s="208"/>
      <c r="I114" s="221" t="s">
        <v>1636</v>
      </c>
      <c r="J114" s="222" t="s">
        <v>2020</v>
      </c>
      <c r="K114" s="220" t="s">
        <v>2021</v>
      </c>
    </row>
    <row r="115" ht="35" customHeight="1" spans="1:11">
      <c r="A115" s="195" t="str">
        <f t="shared" si="4"/>
        <v>remove_trait_leader 0 110</v>
      </c>
      <c r="B115" s="196" t="s">
        <v>2022</v>
      </c>
      <c r="C115" s="224" t="s">
        <v>1633</v>
      </c>
      <c r="D115" s="205" t="s">
        <v>45</v>
      </c>
      <c r="E115" s="205" t="s">
        <v>45</v>
      </c>
      <c r="F115" s="206" t="s">
        <v>2023</v>
      </c>
      <c r="G115" s="207"/>
      <c r="H115" s="208"/>
      <c r="I115" s="221" t="s">
        <v>1636</v>
      </c>
      <c r="J115" s="222" t="s">
        <v>2024</v>
      </c>
      <c r="K115" s="220" t="s">
        <v>2025</v>
      </c>
    </row>
    <row r="116" ht="35" customHeight="1" spans="1:11">
      <c r="A116" s="195" t="str">
        <f t="shared" si="4"/>
        <v>remove_trait_leader 0 111</v>
      </c>
      <c r="B116" s="196" t="s">
        <v>2026</v>
      </c>
      <c r="C116" s="224" t="s">
        <v>1633</v>
      </c>
      <c r="D116" s="205" t="s">
        <v>45</v>
      </c>
      <c r="E116" s="205" t="s">
        <v>45</v>
      </c>
      <c r="F116" s="206" t="s">
        <v>191</v>
      </c>
      <c r="G116" s="207"/>
      <c r="H116" s="208"/>
      <c r="I116" s="221" t="s">
        <v>1636</v>
      </c>
      <c r="J116" s="222" t="s">
        <v>2027</v>
      </c>
      <c r="K116" s="220" t="s">
        <v>2028</v>
      </c>
    </row>
    <row r="117" spans="1:11">
      <c r="A117" s="195" t="str">
        <f t="shared" si="4"/>
        <v>remove_trait_leader 0 112</v>
      </c>
      <c r="B117" s="196" t="s">
        <v>2029</v>
      </c>
      <c r="C117" s="203" t="s">
        <v>45</v>
      </c>
      <c r="D117" s="204" t="s">
        <v>1633</v>
      </c>
      <c r="E117" s="205" t="s">
        <v>45</v>
      </c>
      <c r="F117" s="206" t="s">
        <v>2030</v>
      </c>
      <c r="G117" s="207" t="s">
        <v>1635</v>
      </c>
      <c r="H117" s="208"/>
      <c r="I117" s="221" t="s">
        <v>1636</v>
      </c>
      <c r="J117" s="222" t="s">
        <v>2031</v>
      </c>
      <c r="K117" s="220" t="s">
        <v>2032</v>
      </c>
    </row>
    <row r="118" spans="1:11">
      <c r="A118" s="195" t="str">
        <f t="shared" si="4"/>
        <v>remove_trait_leader 0 113</v>
      </c>
      <c r="B118" s="196" t="s">
        <v>2033</v>
      </c>
      <c r="C118" s="203" t="s">
        <v>45</v>
      </c>
      <c r="D118" s="204" t="s">
        <v>1633</v>
      </c>
      <c r="E118" s="205" t="s">
        <v>45</v>
      </c>
      <c r="F118" s="206"/>
      <c r="G118" s="207" t="s">
        <v>1635</v>
      </c>
      <c r="H118" s="208"/>
      <c r="I118" s="221" t="s">
        <v>1660</v>
      </c>
      <c r="J118" s="222" t="s">
        <v>2034</v>
      </c>
      <c r="K118" s="220" t="s">
        <v>2035</v>
      </c>
    </row>
    <row r="119" spans="1:11">
      <c r="A119" s="195" t="str">
        <f t="shared" si="4"/>
        <v>remove_trait_leader 0 114</v>
      </c>
      <c r="B119" s="196" t="s">
        <v>2036</v>
      </c>
      <c r="C119" s="203" t="s">
        <v>45</v>
      </c>
      <c r="D119" s="204" t="s">
        <v>1633</v>
      </c>
      <c r="E119" s="205" t="s">
        <v>45</v>
      </c>
      <c r="F119" s="206" t="s">
        <v>2037</v>
      </c>
      <c r="G119" s="207"/>
      <c r="H119" s="208"/>
      <c r="I119" s="221" t="s">
        <v>1636</v>
      </c>
      <c r="J119" s="222" t="s">
        <v>2038</v>
      </c>
      <c r="K119" s="220" t="s">
        <v>2039</v>
      </c>
    </row>
    <row r="120" spans="1:11">
      <c r="A120" s="195" t="str">
        <f t="shared" si="4"/>
        <v>remove_trait_leader 0 115</v>
      </c>
      <c r="B120" s="196" t="s">
        <v>2040</v>
      </c>
      <c r="C120" s="203" t="s">
        <v>45</v>
      </c>
      <c r="D120" s="204" t="s">
        <v>1633</v>
      </c>
      <c r="E120" s="205" t="s">
        <v>45</v>
      </c>
      <c r="F120" s="206"/>
      <c r="G120" s="207"/>
      <c r="H120" s="208"/>
      <c r="I120" s="221" t="s">
        <v>1660</v>
      </c>
      <c r="J120" s="222" t="s">
        <v>2041</v>
      </c>
      <c r="K120" s="220" t="s">
        <v>2042</v>
      </c>
    </row>
    <row r="121" spans="1:11">
      <c r="A121" s="195" t="str">
        <f t="shared" si="4"/>
        <v>remove_trait_leader 0 116</v>
      </c>
      <c r="B121" s="196" t="s">
        <v>2043</v>
      </c>
      <c r="C121" s="203" t="s">
        <v>45</v>
      </c>
      <c r="D121" s="204" t="s">
        <v>1633</v>
      </c>
      <c r="E121" s="205" t="s">
        <v>45</v>
      </c>
      <c r="F121" s="206" t="s">
        <v>2044</v>
      </c>
      <c r="G121" s="207"/>
      <c r="H121" s="208"/>
      <c r="I121" s="221" t="s">
        <v>1636</v>
      </c>
      <c r="J121" s="222" t="s">
        <v>2045</v>
      </c>
      <c r="K121" s="220" t="s">
        <v>2046</v>
      </c>
    </row>
    <row r="122" spans="1:11">
      <c r="A122" s="195" t="str">
        <f t="shared" si="4"/>
        <v>remove_trait_leader 0 117</v>
      </c>
      <c r="B122" s="196" t="s">
        <v>2047</v>
      </c>
      <c r="C122" s="203" t="s">
        <v>45</v>
      </c>
      <c r="D122" s="204" t="s">
        <v>1633</v>
      </c>
      <c r="E122" s="205" t="s">
        <v>45</v>
      </c>
      <c r="F122" s="206"/>
      <c r="G122" s="207"/>
      <c r="H122" s="208"/>
      <c r="I122" s="221" t="s">
        <v>1660</v>
      </c>
      <c r="J122" s="222" t="s">
        <v>2048</v>
      </c>
      <c r="K122" s="220" t="s">
        <v>2049</v>
      </c>
    </row>
    <row r="123" spans="1:11">
      <c r="A123" s="195" t="str">
        <f t="shared" si="4"/>
        <v>remove_trait_leader 0 118</v>
      </c>
      <c r="B123" s="196" t="s">
        <v>2050</v>
      </c>
      <c r="C123" s="203" t="s">
        <v>45</v>
      </c>
      <c r="D123" s="204" t="s">
        <v>1633</v>
      </c>
      <c r="E123" s="205" t="s">
        <v>45</v>
      </c>
      <c r="F123" s="206" t="s">
        <v>2051</v>
      </c>
      <c r="G123" s="207"/>
      <c r="H123" s="208"/>
      <c r="I123" s="221" t="s">
        <v>1636</v>
      </c>
      <c r="J123" s="222" t="s">
        <v>2052</v>
      </c>
      <c r="K123" s="220" t="s">
        <v>2053</v>
      </c>
    </row>
    <row r="124" spans="1:11">
      <c r="A124" s="195" t="str">
        <f t="shared" si="4"/>
        <v>remove_trait_leader 0 119</v>
      </c>
      <c r="B124" s="196" t="s">
        <v>2054</v>
      </c>
      <c r="C124" s="203" t="s">
        <v>45</v>
      </c>
      <c r="D124" s="204" t="s">
        <v>1633</v>
      </c>
      <c r="E124" s="205" t="s">
        <v>45</v>
      </c>
      <c r="F124" s="206"/>
      <c r="G124" s="207"/>
      <c r="H124" s="208"/>
      <c r="I124" s="221" t="s">
        <v>1660</v>
      </c>
      <c r="J124" s="222" t="s">
        <v>2055</v>
      </c>
      <c r="K124" s="220" t="s">
        <v>2056</v>
      </c>
    </row>
    <row r="125" spans="1:11">
      <c r="A125" s="195" t="str">
        <f t="shared" si="4"/>
        <v>remove_trait_leader 0 120</v>
      </c>
      <c r="B125" s="196" t="s">
        <v>2057</v>
      </c>
      <c r="C125" s="203" t="s">
        <v>45</v>
      </c>
      <c r="D125" s="204" t="s">
        <v>1633</v>
      </c>
      <c r="E125" s="205" t="s">
        <v>45</v>
      </c>
      <c r="F125" s="206"/>
      <c r="G125" s="207"/>
      <c r="H125" s="208"/>
      <c r="I125" s="221" t="s">
        <v>1706</v>
      </c>
      <c r="J125" s="222" t="s">
        <v>2058</v>
      </c>
      <c r="K125" s="220" t="s">
        <v>2059</v>
      </c>
    </row>
    <row r="126" spans="1:11">
      <c r="A126" s="195" t="str">
        <f t="shared" si="4"/>
        <v>remove_trait_leader 0 121</v>
      </c>
      <c r="B126" s="196" t="s">
        <v>2060</v>
      </c>
      <c r="C126" s="203" t="s">
        <v>45</v>
      </c>
      <c r="D126" s="204" t="s">
        <v>1633</v>
      </c>
      <c r="E126" s="205" t="s">
        <v>45</v>
      </c>
      <c r="F126" s="206" t="s">
        <v>2061</v>
      </c>
      <c r="G126" s="207"/>
      <c r="H126" s="208"/>
      <c r="I126" s="221" t="s">
        <v>1636</v>
      </c>
      <c r="J126" s="222" t="s">
        <v>2062</v>
      </c>
      <c r="K126" s="220" t="s">
        <v>2063</v>
      </c>
    </row>
    <row r="127" spans="1:11">
      <c r="A127" s="195" t="str">
        <f t="shared" si="4"/>
        <v>remove_trait_leader 0 122</v>
      </c>
      <c r="B127" s="196" t="s">
        <v>2064</v>
      </c>
      <c r="C127" s="203" t="s">
        <v>45</v>
      </c>
      <c r="D127" s="204" t="s">
        <v>1633</v>
      </c>
      <c r="E127" s="205" t="s">
        <v>45</v>
      </c>
      <c r="F127" s="206"/>
      <c r="G127" s="207"/>
      <c r="H127" s="208"/>
      <c r="I127" s="221" t="s">
        <v>1660</v>
      </c>
      <c r="J127" s="222" t="s">
        <v>2065</v>
      </c>
      <c r="K127" s="220" t="s">
        <v>2066</v>
      </c>
    </row>
    <row r="128" spans="1:11">
      <c r="A128" s="195" t="str">
        <f t="shared" si="4"/>
        <v>remove_trait_leader 0 123</v>
      </c>
      <c r="B128" s="196" t="s">
        <v>2067</v>
      </c>
      <c r="C128" s="203" t="s">
        <v>45</v>
      </c>
      <c r="D128" s="204" t="s">
        <v>1633</v>
      </c>
      <c r="E128" s="205" t="s">
        <v>45</v>
      </c>
      <c r="F128" s="206"/>
      <c r="G128" s="207"/>
      <c r="H128" s="208"/>
      <c r="I128" s="221" t="s">
        <v>1706</v>
      </c>
      <c r="J128" s="222" t="s">
        <v>2068</v>
      </c>
      <c r="K128" s="220" t="s">
        <v>2069</v>
      </c>
    </row>
    <row r="129" spans="1:11">
      <c r="A129" s="195" t="str">
        <f t="shared" si="4"/>
        <v>remove_trait_leader 0 124</v>
      </c>
      <c r="B129" s="196" t="s">
        <v>2070</v>
      </c>
      <c r="C129" s="203" t="s">
        <v>45</v>
      </c>
      <c r="D129" s="204" t="s">
        <v>1633</v>
      </c>
      <c r="E129" s="205" t="s">
        <v>45</v>
      </c>
      <c r="F129" s="206" t="s">
        <v>2071</v>
      </c>
      <c r="G129" s="207"/>
      <c r="H129" s="208"/>
      <c r="I129" s="221" t="s">
        <v>1636</v>
      </c>
      <c r="J129" s="222" t="s">
        <v>2072</v>
      </c>
      <c r="K129" s="220" t="s">
        <v>2073</v>
      </c>
    </row>
    <row r="130" spans="1:11">
      <c r="A130" s="195" t="str">
        <f t="shared" ref="A130:A161" si="5">_xlfn.CONCAT($D$2," ",$D$1," ",B130)</f>
        <v>remove_trait_leader 0 125</v>
      </c>
      <c r="B130" s="196" t="s">
        <v>2074</v>
      </c>
      <c r="C130" s="203" t="s">
        <v>45</v>
      </c>
      <c r="D130" s="204" t="s">
        <v>1633</v>
      </c>
      <c r="E130" s="205" t="s">
        <v>45</v>
      </c>
      <c r="F130" s="206"/>
      <c r="G130" s="207"/>
      <c r="H130" s="208"/>
      <c r="I130" s="221" t="s">
        <v>1660</v>
      </c>
      <c r="J130" s="222" t="s">
        <v>2075</v>
      </c>
      <c r="K130" s="220" t="s">
        <v>2076</v>
      </c>
    </row>
    <row r="131" spans="1:11">
      <c r="A131" s="195" t="str">
        <f t="shared" si="5"/>
        <v>remove_trait_leader 0 126</v>
      </c>
      <c r="B131" s="196" t="s">
        <v>2077</v>
      </c>
      <c r="C131" s="203" t="s">
        <v>45</v>
      </c>
      <c r="D131" s="204" t="s">
        <v>1633</v>
      </c>
      <c r="E131" s="205" t="s">
        <v>45</v>
      </c>
      <c r="F131" s="206"/>
      <c r="G131" s="207"/>
      <c r="H131" s="208"/>
      <c r="I131" s="221" t="s">
        <v>1706</v>
      </c>
      <c r="J131" s="222" t="s">
        <v>2078</v>
      </c>
      <c r="K131" s="220" t="s">
        <v>2079</v>
      </c>
    </row>
    <row r="132" spans="1:11">
      <c r="A132" s="195" t="str">
        <f t="shared" si="5"/>
        <v>remove_trait_leader 0 127</v>
      </c>
      <c r="B132" s="196" t="s">
        <v>2080</v>
      </c>
      <c r="C132" s="203" t="s">
        <v>45</v>
      </c>
      <c r="D132" s="204" t="s">
        <v>1633</v>
      </c>
      <c r="E132" s="205" t="s">
        <v>45</v>
      </c>
      <c r="F132" s="206" t="s">
        <v>2081</v>
      </c>
      <c r="G132" s="207"/>
      <c r="H132" s="208"/>
      <c r="I132" s="221" t="s">
        <v>1636</v>
      </c>
      <c r="J132" s="222" t="s">
        <v>2082</v>
      </c>
      <c r="K132" s="220" t="s">
        <v>2083</v>
      </c>
    </row>
    <row r="133" spans="1:11">
      <c r="A133" s="195" t="str">
        <f t="shared" si="5"/>
        <v>remove_trait_leader 0 128</v>
      </c>
      <c r="B133" s="196" t="s">
        <v>2084</v>
      </c>
      <c r="C133" s="203" t="s">
        <v>45</v>
      </c>
      <c r="D133" s="204" t="s">
        <v>1633</v>
      </c>
      <c r="E133" s="205" t="s">
        <v>45</v>
      </c>
      <c r="F133" s="206"/>
      <c r="G133" s="207"/>
      <c r="H133" s="208"/>
      <c r="I133" s="221" t="s">
        <v>1660</v>
      </c>
      <c r="J133" s="222" t="s">
        <v>2085</v>
      </c>
      <c r="K133" s="220" t="s">
        <v>2086</v>
      </c>
    </row>
    <row r="134" ht="35" customHeight="1" spans="1:11">
      <c r="A134" s="195" t="str">
        <f t="shared" si="5"/>
        <v>remove_trait_leader 0 129</v>
      </c>
      <c r="B134" s="196" t="s">
        <v>2087</v>
      </c>
      <c r="C134" s="203" t="s">
        <v>45</v>
      </c>
      <c r="D134" s="204" t="s">
        <v>1633</v>
      </c>
      <c r="E134" s="205" t="s">
        <v>45</v>
      </c>
      <c r="F134" s="206"/>
      <c r="G134" s="207"/>
      <c r="H134" s="208"/>
      <c r="I134" s="221" t="s">
        <v>1706</v>
      </c>
      <c r="J134" s="222" t="s">
        <v>2088</v>
      </c>
      <c r="K134" s="220" t="s">
        <v>2089</v>
      </c>
    </row>
    <row r="135" spans="1:11">
      <c r="A135" s="195" t="str">
        <f t="shared" si="5"/>
        <v>remove_trait_leader 0 130</v>
      </c>
      <c r="B135" s="196" t="s">
        <v>2090</v>
      </c>
      <c r="C135" s="224" t="s">
        <v>1633</v>
      </c>
      <c r="D135" s="205" t="s">
        <v>45</v>
      </c>
      <c r="E135" s="205" t="s">
        <v>45</v>
      </c>
      <c r="F135" s="227" t="s">
        <v>2091</v>
      </c>
      <c r="G135" s="207" t="s">
        <v>1635</v>
      </c>
      <c r="H135" s="208"/>
      <c r="I135" s="221" t="s">
        <v>1636</v>
      </c>
      <c r="J135" s="222" t="s">
        <v>2092</v>
      </c>
      <c r="K135" s="220" t="s">
        <v>2093</v>
      </c>
    </row>
    <row r="136" spans="1:11">
      <c r="A136" s="195" t="str">
        <f t="shared" si="5"/>
        <v>remove_trait_leader 0 131</v>
      </c>
      <c r="B136" s="196" t="s">
        <v>2094</v>
      </c>
      <c r="C136" s="224" t="s">
        <v>1633</v>
      </c>
      <c r="D136" s="205" t="s">
        <v>45</v>
      </c>
      <c r="E136" s="205" t="s">
        <v>45</v>
      </c>
      <c r="F136" s="227"/>
      <c r="G136" s="207" t="s">
        <v>1635</v>
      </c>
      <c r="H136" s="208"/>
      <c r="I136" s="221" t="s">
        <v>1660</v>
      </c>
      <c r="J136" s="222" t="s">
        <v>2095</v>
      </c>
      <c r="K136" s="220" t="s">
        <v>2096</v>
      </c>
    </row>
    <row r="137" spans="1:11">
      <c r="A137" s="195" t="str">
        <f t="shared" si="5"/>
        <v>remove_trait_leader 0 132</v>
      </c>
      <c r="B137" s="196" t="s">
        <v>2097</v>
      </c>
      <c r="C137" s="224" t="s">
        <v>1633</v>
      </c>
      <c r="D137" s="205" t="s">
        <v>45</v>
      </c>
      <c r="E137" s="205" t="s">
        <v>45</v>
      </c>
      <c r="F137" s="227"/>
      <c r="G137" s="207" t="s">
        <v>1635</v>
      </c>
      <c r="H137" s="208"/>
      <c r="I137" s="221" t="s">
        <v>1706</v>
      </c>
      <c r="J137" s="222" t="s">
        <v>2098</v>
      </c>
      <c r="K137" s="220" t="s">
        <v>2099</v>
      </c>
    </row>
    <row r="138" spans="1:11">
      <c r="A138" s="195" t="str">
        <f t="shared" si="5"/>
        <v>remove_trait_leader 0 133</v>
      </c>
      <c r="B138" s="196" t="s">
        <v>2100</v>
      </c>
      <c r="C138" s="203" t="s">
        <v>45</v>
      </c>
      <c r="D138" s="204" t="s">
        <v>1633</v>
      </c>
      <c r="E138" s="205" t="s">
        <v>45</v>
      </c>
      <c r="F138" s="206" t="s">
        <v>2101</v>
      </c>
      <c r="G138" s="207" t="s">
        <v>1635</v>
      </c>
      <c r="H138" s="208"/>
      <c r="I138" s="221" t="s">
        <v>1636</v>
      </c>
      <c r="J138" s="222" t="s">
        <v>2102</v>
      </c>
      <c r="K138" s="220" t="s">
        <v>2103</v>
      </c>
    </row>
    <row r="139" spans="1:11">
      <c r="A139" s="195" t="str">
        <f t="shared" si="5"/>
        <v>remove_trait_leader 0 134</v>
      </c>
      <c r="B139" s="196" t="s">
        <v>2104</v>
      </c>
      <c r="C139" s="203" t="s">
        <v>45</v>
      </c>
      <c r="D139" s="204" t="s">
        <v>1633</v>
      </c>
      <c r="E139" s="205" t="s">
        <v>45</v>
      </c>
      <c r="F139" s="206"/>
      <c r="G139" s="207" t="s">
        <v>1635</v>
      </c>
      <c r="H139" s="208"/>
      <c r="I139" s="221" t="s">
        <v>1660</v>
      </c>
      <c r="J139" s="222" t="s">
        <v>2105</v>
      </c>
      <c r="K139" s="220" t="s">
        <v>2106</v>
      </c>
    </row>
    <row r="140" spans="1:11">
      <c r="A140" s="195" t="str">
        <f t="shared" si="5"/>
        <v>remove_trait_leader 0 135</v>
      </c>
      <c r="B140" s="196" t="s">
        <v>2107</v>
      </c>
      <c r="C140" s="203" t="s">
        <v>45</v>
      </c>
      <c r="D140" s="204" t="s">
        <v>1633</v>
      </c>
      <c r="E140" s="205" t="s">
        <v>45</v>
      </c>
      <c r="F140" s="206"/>
      <c r="G140" s="207" t="s">
        <v>1635</v>
      </c>
      <c r="H140" s="208"/>
      <c r="I140" s="221" t="s">
        <v>1706</v>
      </c>
      <c r="J140" s="222" t="s">
        <v>2108</v>
      </c>
      <c r="K140" s="220" t="s">
        <v>2109</v>
      </c>
    </row>
    <row r="141" spans="1:11">
      <c r="A141" s="195" t="str">
        <f t="shared" si="5"/>
        <v>remove_trait_leader 0 136</v>
      </c>
      <c r="B141" s="196" t="s">
        <v>2110</v>
      </c>
      <c r="C141" s="203" t="s">
        <v>45</v>
      </c>
      <c r="D141" s="204" t="s">
        <v>1633</v>
      </c>
      <c r="E141" s="205" t="s">
        <v>45</v>
      </c>
      <c r="F141" s="206" t="s">
        <v>2111</v>
      </c>
      <c r="G141" s="207" t="s">
        <v>1635</v>
      </c>
      <c r="H141" s="208"/>
      <c r="I141" s="221" t="s">
        <v>1636</v>
      </c>
      <c r="J141" s="222" t="s">
        <v>2112</v>
      </c>
      <c r="K141" s="220" t="s">
        <v>2113</v>
      </c>
    </row>
    <row r="142" spans="1:11">
      <c r="A142" s="195" t="str">
        <f t="shared" si="5"/>
        <v>remove_trait_leader 0 137</v>
      </c>
      <c r="B142" s="196" t="s">
        <v>2114</v>
      </c>
      <c r="C142" s="203" t="s">
        <v>45</v>
      </c>
      <c r="D142" s="204" t="s">
        <v>1633</v>
      </c>
      <c r="E142" s="205" t="s">
        <v>45</v>
      </c>
      <c r="F142" s="206"/>
      <c r="G142" s="207" t="s">
        <v>1635</v>
      </c>
      <c r="H142" s="208"/>
      <c r="I142" s="221" t="s">
        <v>1660</v>
      </c>
      <c r="J142" s="222" t="s">
        <v>2115</v>
      </c>
      <c r="K142" s="220" t="s">
        <v>2116</v>
      </c>
    </row>
    <row r="143" spans="1:11">
      <c r="A143" s="195" t="str">
        <f t="shared" si="5"/>
        <v>remove_trait_leader 0 138</v>
      </c>
      <c r="B143" s="196" t="s">
        <v>2117</v>
      </c>
      <c r="C143" s="203" t="s">
        <v>45</v>
      </c>
      <c r="D143" s="204" t="s">
        <v>1633</v>
      </c>
      <c r="E143" s="205" t="s">
        <v>45</v>
      </c>
      <c r="F143" s="206"/>
      <c r="G143" s="207" t="s">
        <v>1635</v>
      </c>
      <c r="H143" s="208"/>
      <c r="I143" s="221" t="s">
        <v>1706</v>
      </c>
      <c r="J143" s="222" t="s">
        <v>2118</v>
      </c>
      <c r="K143" s="220" t="s">
        <v>2119</v>
      </c>
    </row>
    <row r="144" spans="1:11">
      <c r="A144" s="195" t="str">
        <f t="shared" si="5"/>
        <v>remove_trait_leader 0 139</v>
      </c>
      <c r="B144" s="196" t="s">
        <v>2120</v>
      </c>
      <c r="C144" s="224" t="s">
        <v>1633</v>
      </c>
      <c r="D144" s="205" t="s">
        <v>45</v>
      </c>
      <c r="E144" s="205" t="s">
        <v>45</v>
      </c>
      <c r="F144" s="206" t="s">
        <v>2121</v>
      </c>
      <c r="G144" s="207" t="s">
        <v>1635</v>
      </c>
      <c r="H144" s="208"/>
      <c r="I144" s="221" t="s">
        <v>1636</v>
      </c>
      <c r="J144" s="222" t="s">
        <v>2122</v>
      </c>
      <c r="K144" s="220" t="s">
        <v>2123</v>
      </c>
    </row>
    <row r="145" spans="1:11">
      <c r="A145" s="195" t="str">
        <f t="shared" si="5"/>
        <v>remove_trait_leader 0 140</v>
      </c>
      <c r="B145" s="196" t="s">
        <v>2124</v>
      </c>
      <c r="C145" s="224" t="s">
        <v>1633</v>
      </c>
      <c r="D145" s="205" t="s">
        <v>45</v>
      </c>
      <c r="E145" s="205" t="s">
        <v>45</v>
      </c>
      <c r="F145" s="206"/>
      <c r="G145" s="207" t="s">
        <v>1635</v>
      </c>
      <c r="H145" s="208"/>
      <c r="I145" s="221" t="s">
        <v>1660</v>
      </c>
      <c r="J145" s="222" t="s">
        <v>2125</v>
      </c>
      <c r="K145" s="220" t="s">
        <v>2126</v>
      </c>
    </row>
    <row r="146" spans="1:11">
      <c r="A146" s="195" t="str">
        <f t="shared" si="5"/>
        <v>remove_trait_leader 0 141</v>
      </c>
      <c r="B146" s="196" t="s">
        <v>2127</v>
      </c>
      <c r="C146" s="224" t="s">
        <v>1633</v>
      </c>
      <c r="D146" s="205" t="s">
        <v>45</v>
      </c>
      <c r="E146" s="205" t="s">
        <v>45</v>
      </c>
      <c r="F146" s="206"/>
      <c r="G146" s="207" t="s">
        <v>1635</v>
      </c>
      <c r="H146" s="208"/>
      <c r="I146" s="221" t="s">
        <v>1706</v>
      </c>
      <c r="J146" s="222" t="s">
        <v>2128</v>
      </c>
      <c r="K146" s="220" t="s">
        <v>2129</v>
      </c>
    </row>
    <row r="147" spans="1:11">
      <c r="A147" s="195" t="str">
        <f t="shared" si="5"/>
        <v>remove_trait_leader 0 142</v>
      </c>
      <c r="B147" s="196" t="s">
        <v>2130</v>
      </c>
      <c r="C147" s="224" t="s">
        <v>1633</v>
      </c>
      <c r="D147" s="205" t="s">
        <v>45</v>
      </c>
      <c r="E147" s="205" t="s">
        <v>45</v>
      </c>
      <c r="F147" s="206" t="s">
        <v>2131</v>
      </c>
      <c r="G147" s="207" t="s">
        <v>1635</v>
      </c>
      <c r="H147" s="208"/>
      <c r="I147" s="221" t="s">
        <v>1636</v>
      </c>
      <c r="J147" s="222" t="s">
        <v>2132</v>
      </c>
      <c r="K147" s="220" t="s">
        <v>2133</v>
      </c>
    </row>
    <row r="148" spans="1:11">
      <c r="A148" s="195" t="str">
        <f t="shared" si="5"/>
        <v>remove_trait_leader 0 143</v>
      </c>
      <c r="B148" s="196" t="s">
        <v>2134</v>
      </c>
      <c r="C148" s="224" t="s">
        <v>1633</v>
      </c>
      <c r="D148" s="205" t="s">
        <v>45</v>
      </c>
      <c r="E148" s="205" t="s">
        <v>45</v>
      </c>
      <c r="F148" s="206"/>
      <c r="G148" s="207" t="s">
        <v>1635</v>
      </c>
      <c r="H148" s="208"/>
      <c r="I148" s="221" t="s">
        <v>1660</v>
      </c>
      <c r="J148" s="222" t="s">
        <v>2135</v>
      </c>
      <c r="K148" s="220" t="s">
        <v>2136</v>
      </c>
    </row>
    <row r="149" spans="1:11">
      <c r="A149" s="195" t="str">
        <f t="shared" si="5"/>
        <v>remove_trait_leader 0 144</v>
      </c>
      <c r="B149" s="196" t="s">
        <v>2137</v>
      </c>
      <c r="C149" s="224" t="s">
        <v>1633</v>
      </c>
      <c r="D149" s="205" t="s">
        <v>45</v>
      </c>
      <c r="E149" s="205" t="s">
        <v>45</v>
      </c>
      <c r="F149" s="206"/>
      <c r="G149" s="207" t="s">
        <v>1635</v>
      </c>
      <c r="H149" s="208"/>
      <c r="I149" s="221" t="s">
        <v>1706</v>
      </c>
      <c r="J149" s="222" t="s">
        <v>2138</v>
      </c>
      <c r="K149" s="220" t="s">
        <v>2139</v>
      </c>
    </row>
    <row r="150" spans="1:11">
      <c r="A150" s="195" t="str">
        <f t="shared" si="5"/>
        <v>remove_trait_leader 0 145</v>
      </c>
      <c r="B150" s="196" t="s">
        <v>2140</v>
      </c>
      <c r="C150" s="203" t="s">
        <v>45</v>
      </c>
      <c r="D150" s="204" t="s">
        <v>1633</v>
      </c>
      <c r="E150" s="205" t="s">
        <v>45</v>
      </c>
      <c r="F150" s="206" t="s">
        <v>2141</v>
      </c>
      <c r="G150" s="207" t="s">
        <v>1635</v>
      </c>
      <c r="H150" s="208"/>
      <c r="I150" s="221" t="s">
        <v>1636</v>
      </c>
      <c r="J150" s="222" t="s">
        <v>2142</v>
      </c>
      <c r="K150" s="220" t="s">
        <v>2143</v>
      </c>
    </row>
    <row r="151" spans="1:11">
      <c r="A151" s="195" t="str">
        <f t="shared" si="5"/>
        <v>remove_trait_leader 0 146</v>
      </c>
      <c r="B151" s="196" t="s">
        <v>2144</v>
      </c>
      <c r="C151" s="203" t="s">
        <v>45</v>
      </c>
      <c r="D151" s="204" t="s">
        <v>1633</v>
      </c>
      <c r="E151" s="205" t="s">
        <v>45</v>
      </c>
      <c r="F151" s="206"/>
      <c r="G151" s="207" t="s">
        <v>1635</v>
      </c>
      <c r="H151" s="208"/>
      <c r="I151" s="221" t="s">
        <v>1660</v>
      </c>
      <c r="J151" s="222" t="s">
        <v>2145</v>
      </c>
      <c r="K151" s="220" t="s">
        <v>2146</v>
      </c>
    </row>
    <row r="152" spans="1:11">
      <c r="A152" s="195" t="str">
        <f t="shared" si="5"/>
        <v>remove_trait_leader 0 147</v>
      </c>
      <c r="B152" s="196" t="s">
        <v>2147</v>
      </c>
      <c r="C152" s="203" t="s">
        <v>45</v>
      </c>
      <c r="D152" s="204" t="s">
        <v>1633</v>
      </c>
      <c r="E152" s="205" t="s">
        <v>45</v>
      </c>
      <c r="F152" s="206"/>
      <c r="G152" s="207" t="s">
        <v>1635</v>
      </c>
      <c r="H152" s="208"/>
      <c r="I152" s="221" t="s">
        <v>1706</v>
      </c>
      <c r="J152" s="222" t="s">
        <v>2148</v>
      </c>
      <c r="K152" s="220" t="s">
        <v>2149</v>
      </c>
    </row>
    <row r="153" spans="1:11">
      <c r="A153" s="195" t="str">
        <f t="shared" si="5"/>
        <v>remove_trait_leader 0 148</v>
      </c>
      <c r="B153" s="196" t="s">
        <v>2150</v>
      </c>
      <c r="C153" s="203" t="s">
        <v>45</v>
      </c>
      <c r="D153" s="204" t="s">
        <v>1633</v>
      </c>
      <c r="E153" s="205" t="s">
        <v>45</v>
      </c>
      <c r="F153" s="206" t="s">
        <v>2151</v>
      </c>
      <c r="G153" s="207"/>
      <c r="H153" s="208"/>
      <c r="I153" s="221" t="s">
        <v>1636</v>
      </c>
      <c r="J153" s="222" t="s">
        <v>2152</v>
      </c>
      <c r="K153" s="220" t="s">
        <v>2153</v>
      </c>
    </row>
    <row r="154" spans="1:11">
      <c r="A154" s="195" t="str">
        <f t="shared" si="5"/>
        <v>remove_trait_leader 0 149</v>
      </c>
      <c r="B154" s="196" t="s">
        <v>2154</v>
      </c>
      <c r="C154" s="203" t="s">
        <v>45</v>
      </c>
      <c r="D154" s="204" t="s">
        <v>1633</v>
      </c>
      <c r="E154" s="205" t="s">
        <v>45</v>
      </c>
      <c r="F154" s="206"/>
      <c r="G154" s="207"/>
      <c r="H154" s="208"/>
      <c r="I154" s="221" t="s">
        <v>1660</v>
      </c>
      <c r="J154" s="222" t="s">
        <v>2155</v>
      </c>
      <c r="K154" s="220" t="s">
        <v>2156</v>
      </c>
    </row>
    <row r="155" spans="1:11">
      <c r="A155" s="195" t="str">
        <f t="shared" si="5"/>
        <v>remove_trait_leader 0 150</v>
      </c>
      <c r="B155" s="196" t="s">
        <v>2157</v>
      </c>
      <c r="C155" s="203" t="s">
        <v>45</v>
      </c>
      <c r="D155" s="204" t="s">
        <v>1633</v>
      </c>
      <c r="E155" s="205" t="s">
        <v>45</v>
      </c>
      <c r="F155" s="206"/>
      <c r="G155" s="207"/>
      <c r="H155" s="208"/>
      <c r="I155" s="221" t="s">
        <v>1706</v>
      </c>
      <c r="J155" s="222" t="s">
        <v>2158</v>
      </c>
      <c r="K155" s="220" t="s">
        <v>2159</v>
      </c>
    </row>
    <row r="156" spans="1:11">
      <c r="A156" s="195" t="str">
        <f t="shared" si="5"/>
        <v>remove_trait_leader 0 151</v>
      </c>
      <c r="B156" s="196" t="s">
        <v>2160</v>
      </c>
      <c r="C156" s="203" t="s">
        <v>45</v>
      </c>
      <c r="D156" s="204" t="s">
        <v>1633</v>
      </c>
      <c r="E156" s="205" t="s">
        <v>45</v>
      </c>
      <c r="F156" s="206" t="s">
        <v>2161</v>
      </c>
      <c r="G156" s="207"/>
      <c r="H156" s="208"/>
      <c r="I156" s="221" t="s">
        <v>1636</v>
      </c>
      <c r="J156" s="222" t="s">
        <v>2162</v>
      </c>
      <c r="K156" s="220" t="s">
        <v>2163</v>
      </c>
    </row>
    <row r="157" spans="1:11">
      <c r="A157" s="195" t="str">
        <f t="shared" si="5"/>
        <v>remove_trait_leader 0 152</v>
      </c>
      <c r="B157" s="196" t="s">
        <v>2164</v>
      </c>
      <c r="C157" s="203" t="s">
        <v>45</v>
      </c>
      <c r="D157" s="204" t="s">
        <v>1633</v>
      </c>
      <c r="E157" s="205" t="s">
        <v>45</v>
      </c>
      <c r="F157" s="206"/>
      <c r="G157" s="207"/>
      <c r="H157" s="208"/>
      <c r="I157" s="221" t="s">
        <v>1660</v>
      </c>
      <c r="J157" s="222" t="s">
        <v>2165</v>
      </c>
      <c r="K157" s="220" t="s">
        <v>2166</v>
      </c>
    </row>
    <row r="158" spans="1:11">
      <c r="A158" s="195" t="str">
        <f t="shared" si="5"/>
        <v>remove_trait_leader 0 153</v>
      </c>
      <c r="B158" s="196" t="s">
        <v>2167</v>
      </c>
      <c r="C158" s="203" t="s">
        <v>45</v>
      </c>
      <c r="D158" s="204" t="s">
        <v>1633</v>
      </c>
      <c r="E158" s="205" t="s">
        <v>45</v>
      </c>
      <c r="F158" s="206"/>
      <c r="G158" s="207"/>
      <c r="H158" s="208"/>
      <c r="I158" s="221" t="s">
        <v>1706</v>
      </c>
      <c r="J158" s="222" t="s">
        <v>2168</v>
      </c>
      <c r="K158" s="220" t="s">
        <v>2169</v>
      </c>
    </row>
    <row r="159" spans="1:11">
      <c r="A159" s="195" t="str">
        <f t="shared" si="5"/>
        <v>remove_trait_leader 0 154</v>
      </c>
      <c r="B159" s="196" t="s">
        <v>2170</v>
      </c>
      <c r="C159" s="203" t="s">
        <v>45</v>
      </c>
      <c r="D159" s="204" t="s">
        <v>1633</v>
      </c>
      <c r="E159" s="205" t="s">
        <v>45</v>
      </c>
      <c r="F159" s="206" t="s">
        <v>2171</v>
      </c>
      <c r="G159" s="207"/>
      <c r="H159" s="208"/>
      <c r="I159" s="221" t="s">
        <v>1636</v>
      </c>
      <c r="J159" s="222" t="s">
        <v>2172</v>
      </c>
      <c r="K159" s="220" t="s">
        <v>2173</v>
      </c>
    </row>
    <row r="160" spans="1:11">
      <c r="A160" s="195" t="str">
        <f t="shared" si="5"/>
        <v>remove_trait_leader 0 155</v>
      </c>
      <c r="B160" s="196" t="s">
        <v>2174</v>
      </c>
      <c r="C160" s="203" t="s">
        <v>45</v>
      </c>
      <c r="D160" s="204" t="s">
        <v>1633</v>
      </c>
      <c r="E160" s="205" t="s">
        <v>45</v>
      </c>
      <c r="F160" s="206"/>
      <c r="G160" s="207"/>
      <c r="H160" s="208"/>
      <c r="I160" s="221" t="s">
        <v>1660</v>
      </c>
      <c r="J160" s="222" t="s">
        <v>2175</v>
      </c>
      <c r="K160" s="220" t="s">
        <v>2176</v>
      </c>
    </row>
    <row r="161" spans="1:11">
      <c r="A161" s="195" t="str">
        <f t="shared" si="5"/>
        <v>remove_trait_leader 0 156</v>
      </c>
      <c r="B161" s="196" t="s">
        <v>2177</v>
      </c>
      <c r="C161" s="203" t="s">
        <v>45</v>
      </c>
      <c r="D161" s="204" t="s">
        <v>1633</v>
      </c>
      <c r="E161" s="205" t="s">
        <v>45</v>
      </c>
      <c r="F161" s="206"/>
      <c r="G161" s="207"/>
      <c r="H161" s="208"/>
      <c r="I161" s="221" t="s">
        <v>1706</v>
      </c>
      <c r="J161" s="222" t="s">
        <v>2178</v>
      </c>
      <c r="K161" s="220" t="s">
        <v>2179</v>
      </c>
    </row>
    <row r="162" spans="1:11">
      <c r="A162" s="195" t="str">
        <f t="shared" ref="A162:A189" si="6">_xlfn.CONCAT($D$2," ",$D$1," ",B162)</f>
        <v>remove_trait_leader 0 157</v>
      </c>
      <c r="B162" s="196" t="s">
        <v>2180</v>
      </c>
      <c r="C162" s="203" t="s">
        <v>45</v>
      </c>
      <c r="D162" s="204" t="s">
        <v>1633</v>
      </c>
      <c r="E162" s="205" t="s">
        <v>45</v>
      </c>
      <c r="F162" s="206" t="s">
        <v>2181</v>
      </c>
      <c r="G162" s="207"/>
      <c r="H162" s="208"/>
      <c r="I162" s="221" t="s">
        <v>1636</v>
      </c>
      <c r="J162" s="222" t="s">
        <v>2182</v>
      </c>
      <c r="K162" s="220" t="s">
        <v>2183</v>
      </c>
    </row>
    <row r="163" spans="1:11">
      <c r="A163" s="195" t="str">
        <f t="shared" si="6"/>
        <v>remove_trait_leader 0 158</v>
      </c>
      <c r="B163" s="196" t="s">
        <v>2184</v>
      </c>
      <c r="C163" s="203" t="s">
        <v>45</v>
      </c>
      <c r="D163" s="204" t="s">
        <v>1633</v>
      </c>
      <c r="E163" s="205" t="s">
        <v>45</v>
      </c>
      <c r="F163" s="206"/>
      <c r="G163" s="207"/>
      <c r="H163" s="208"/>
      <c r="I163" s="221" t="s">
        <v>1660</v>
      </c>
      <c r="J163" s="222" t="s">
        <v>2185</v>
      </c>
      <c r="K163" s="220" t="s">
        <v>2186</v>
      </c>
    </row>
    <row r="164" spans="1:11">
      <c r="A164" s="195" t="str">
        <f t="shared" si="6"/>
        <v>remove_trait_leader 0 159</v>
      </c>
      <c r="B164" s="196" t="s">
        <v>2187</v>
      </c>
      <c r="C164" s="203" t="s">
        <v>45</v>
      </c>
      <c r="D164" s="204" t="s">
        <v>1633</v>
      </c>
      <c r="E164" s="205" t="s">
        <v>45</v>
      </c>
      <c r="F164" s="206"/>
      <c r="G164" s="207"/>
      <c r="H164" s="208"/>
      <c r="I164" s="221" t="s">
        <v>1706</v>
      </c>
      <c r="J164" s="222" t="s">
        <v>2188</v>
      </c>
      <c r="K164" s="220" t="s">
        <v>2189</v>
      </c>
    </row>
    <row r="165" spans="1:11">
      <c r="A165" s="195" t="str">
        <f t="shared" si="6"/>
        <v>remove_trait_leader 0 160</v>
      </c>
      <c r="B165" s="196" t="s">
        <v>2190</v>
      </c>
      <c r="C165" s="203" t="s">
        <v>45</v>
      </c>
      <c r="D165" s="204" t="s">
        <v>1633</v>
      </c>
      <c r="E165" s="205" t="s">
        <v>45</v>
      </c>
      <c r="F165" s="206" t="s">
        <v>2191</v>
      </c>
      <c r="G165" s="207" t="s">
        <v>1635</v>
      </c>
      <c r="H165" s="208"/>
      <c r="I165" s="221" t="s">
        <v>1636</v>
      </c>
      <c r="J165" s="222" t="s">
        <v>2192</v>
      </c>
      <c r="K165" s="220" t="s">
        <v>2193</v>
      </c>
    </row>
    <row r="166" spans="1:11">
      <c r="A166" s="195" t="str">
        <f t="shared" si="6"/>
        <v>remove_trait_leader 0 161</v>
      </c>
      <c r="B166" s="196" t="s">
        <v>2194</v>
      </c>
      <c r="C166" s="203" t="s">
        <v>45</v>
      </c>
      <c r="D166" s="204" t="s">
        <v>1633</v>
      </c>
      <c r="E166" s="205" t="s">
        <v>45</v>
      </c>
      <c r="F166" s="206"/>
      <c r="G166" s="207" t="s">
        <v>1635</v>
      </c>
      <c r="H166" s="208"/>
      <c r="I166" s="221" t="s">
        <v>1660</v>
      </c>
      <c r="J166" s="222" t="s">
        <v>2195</v>
      </c>
      <c r="K166" s="220" t="s">
        <v>2196</v>
      </c>
    </row>
    <row r="167" spans="1:11">
      <c r="A167" s="195" t="str">
        <f t="shared" si="6"/>
        <v>remove_trait_leader 0 162</v>
      </c>
      <c r="B167" s="196" t="s">
        <v>2197</v>
      </c>
      <c r="C167" s="203" t="s">
        <v>45</v>
      </c>
      <c r="D167" s="204" t="s">
        <v>1633</v>
      </c>
      <c r="E167" s="205" t="s">
        <v>45</v>
      </c>
      <c r="F167" s="206"/>
      <c r="G167" s="207" t="s">
        <v>1635</v>
      </c>
      <c r="H167" s="208"/>
      <c r="I167" s="221" t="s">
        <v>1706</v>
      </c>
      <c r="J167" s="222" t="s">
        <v>2198</v>
      </c>
      <c r="K167" s="220" t="s">
        <v>2199</v>
      </c>
    </row>
    <row r="168" spans="1:11">
      <c r="A168" s="195" t="str">
        <f t="shared" si="6"/>
        <v>remove_trait_leader 0 163</v>
      </c>
      <c r="B168" s="196" t="s">
        <v>2200</v>
      </c>
      <c r="C168" s="203" t="s">
        <v>45</v>
      </c>
      <c r="D168" s="204" t="s">
        <v>1633</v>
      </c>
      <c r="E168" s="205" t="s">
        <v>45</v>
      </c>
      <c r="F168" s="206" t="s">
        <v>2201</v>
      </c>
      <c r="G168" s="207"/>
      <c r="H168" s="208"/>
      <c r="I168" s="221" t="s">
        <v>1636</v>
      </c>
      <c r="J168" s="222" t="s">
        <v>2202</v>
      </c>
      <c r="K168" s="220" t="s">
        <v>2203</v>
      </c>
    </row>
    <row r="169" spans="1:11">
      <c r="A169" s="195" t="str">
        <f t="shared" si="6"/>
        <v>remove_trait_leader 0 164</v>
      </c>
      <c r="B169" s="196" t="s">
        <v>2204</v>
      </c>
      <c r="C169" s="203" t="s">
        <v>45</v>
      </c>
      <c r="D169" s="204" t="s">
        <v>1633</v>
      </c>
      <c r="E169" s="205" t="s">
        <v>45</v>
      </c>
      <c r="F169" s="206"/>
      <c r="G169" s="207"/>
      <c r="H169" s="208"/>
      <c r="I169" s="221" t="s">
        <v>1660</v>
      </c>
      <c r="J169" s="222" t="s">
        <v>2205</v>
      </c>
      <c r="K169" s="220" t="s">
        <v>2206</v>
      </c>
    </row>
    <row r="170" spans="1:11">
      <c r="A170" s="195" t="str">
        <f t="shared" si="6"/>
        <v>remove_trait_leader 0 165</v>
      </c>
      <c r="B170" s="196" t="s">
        <v>2207</v>
      </c>
      <c r="C170" s="203" t="s">
        <v>45</v>
      </c>
      <c r="D170" s="204" t="s">
        <v>1633</v>
      </c>
      <c r="E170" s="205" t="s">
        <v>45</v>
      </c>
      <c r="F170" s="206"/>
      <c r="G170" s="207"/>
      <c r="H170" s="208"/>
      <c r="I170" s="221" t="s">
        <v>1706</v>
      </c>
      <c r="J170" s="222" t="s">
        <v>2208</v>
      </c>
      <c r="K170" s="220" t="s">
        <v>2209</v>
      </c>
    </row>
    <row r="171" ht="35" customHeight="1" spans="1:11">
      <c r="A171" s="195" t="str">
        <f t="shared" si="6"/>
        <v>remove_trait_leader 0 166</v>
      </c>
      <c r="B171" s="196" t="s">
        <v>2210</v>
      </c>
      <c r="C171" s="203" t="s">
        <v>45</v>
      </c>
      <c r="D171" s="204" t="s">
        <v>1633</v>
      </c>
      <c r="E171" s="205" t="s">
        <v>45</v>
      </c>
      <c r="F171" s="206" t="s">
        <v>2211</v>
      </c>
      <c r="G171" s="207"/>
      <c r="H171" s="223" t="s">
        <v>1921</v>
      </c>
      <c r="I171" s="221" t="s">
        <v>1636</v>
      </c>
      <c r="J171" s="222" t="s">
        <v>2212</v>
      </c>
      <c r="K171" s="220" t="s">
        <v>2213</v>
      </c>
    </row>
    <row r="172" spans="1:11">
      <c r="A172" s="195" t="str">
        <f t="shared" si="6"/>
        <v>remove_trait_leader 0 167</v>
      </c>
      <c r="B172" s="196" t="s">
        <v>2214</v>
      </c>
      <c r="C172" s="203" t="s">
        <v>45</v>
      </c>
      <c r="D172" s="204" t="s">
        <v>1633</v>
      </c>
      <c r="E172" s="205" t="s">
        <v>45</v>
      </c>
      <c r="F172" s="206" t="s">
        <v>2215</v>
      </c>
      <c r="G172" s="207"/>
      <c r="H172" s="223" t="s">
        <v>1921</v>
      </c>
      <c r="I172" s="221" t="s">
        <v>1636</v>
      </c>
      <c r="J172" s="222" t="s">
        <v>2216</v>
      </c>
      <c r="K172" s="220" t="s">
        <v>2217</v>
      </c>
    </row>
    <row r="173" spans="1:11">
      <c r="A173" s="195" t="str">
        <f t="shared" si="6"/>
        <v>remove_trait_leader 0 168</v>
      </c>
      <c r="B173" s="196" t="s">
        <v>2218</v>
      </c>
      <c r="C173" s="203" t="s">
        <v>45</v>
      </c>
      <c r="D173" s="204" t="s">
        <v>1633</v>
      </c>
      <c r="E173" s="205" t="s">
        <v>45</v>
      </c>
      <c r="F173" s="206" t="s">
        <v>2219</v>
      </c>
      <c r="G173" s="207"/>
      <c r="H173" s="223" t="s">
        <v>1921</v>
      </c>
      <c r="I173" s="221" t="s">
        <v>1636</v>
      </c>
      <c r="J173" s="222" t="s">
        <v>2220</v>
      </c>
      <c r="K173" s="220" t="s">
        <v>2221</v>
      </c>
    </row>
    <row r="174" spans="1:11">
      <c r="A174" s="195" t="str">
        <f t="shared" si="6"/>
        <v>remove_trait_leader 0 169</v>
      </c>
      <c r="B174" s="196" t="s">
        <v>2222</v>
      </c>
      <c r="C174" s="203" t="s">
        <v>45</v>
      </c>
      <c r="D174" s="204" t="s">
        <v>1633</v>
      </c>
      <c r="E174" s="205" t="s">
        <v>45</v>
      </c>
      <c r="F174" s="206" t="s">
        <v>2223</v>
      </c>
      <c r="G174" s="207"/>
      <c r="H174" s="223" t="s">
        <v>1921</v>
      </c>
      <c r="I174" s="221" t="s">
        <v>1636</v>
      </c>
      <c r="J174" s="222" t="s">
        <v>2224</v>
      </c>
      <c r="K174" s="220" t="s">
        <v>2225</v>
      </c>
    </row>
    <row r="175" ht="45" customHeight="1" spans="1:11">
      <c r="A175" s="195" t="str">
        <f t="shared" si="6"/>
        <v>remove_trait_leader 0 170</v>
      </c>
      <c r="B175" s="196" t="s">
        <v>2226</v>
      </c>
      <c r="C175" s="203" t="s">
        <v>45</v>
      </c>
      <c r="D175" s="204" t="s">
        <v>1633</v>
      </c>
      <c r="E175" s="205" t="s">
        <v>45</v>
      </c>
      <c r="F175" s="206" t="s">
        <v>2227</v>
      </c>
      <c r="G175" s="207"/>
      <c r="H175" s="223" t="s">
        <v>1921</v>
      </c>
      <c r="I175" s="221" t="s">
        <v>1636</v>
      </c>
      <c r="J175" s="222" t="s">
        <v>2228</v>
      </c>
      <c r="K175" s="220" t="s">
        <v>2229</v>
      </c>
    </row>
    <row r="176" spans="1:11">
      <c r="A176" s="195" t="str">
        <f t="shared" si="6"/>
        <v>remove_trait_leader 0 171</v>
      </c>
      <c r="B176" s="196" t="s">
        <v>2230</v>
      </c>
      <c r="C176" s="203" t="s">
        <v>45</v>
      </c>
      <c r="D176" s="204" t="s">
        <v>1633</v>
      </c>
      <c r="E176" s="205" t="s">
        <v>45</v>
      </c>
      <c r="F176" s="206" t="s">
        <v>2231</v>
      </c>
      <c r="G176" s="207"/>
      <c r="H176" s="223" t="s">
        <v>1921</v>
      </c>
      <c r="I176" s="221" t="s">
        <v>1636</v>
      </c>
      <c r="J176" s="222" t="s">
        <v>2232</v>
      </c>
      <c r="K176" s="220" t="s">
        <v>2233</v>
      </c>
    </row>
    <row r="177" spans="1:11">
      <c r="A177" s="195" t="str">
        <f t="shared" si="6"/>
        <v>remove_trait_leader 0 172</v>
      </c>
      <c r="B177" s="196" t="s">
        <v>2234</v>
      </c>
      <c r="C177" s="224" t="s">
        <v>1633</v>
      </c>
      <c r="D177" s="205" t="s">
        <v>45</v>
      </c>
      <c r="E177" s="205" t="s">
        <v>45</v>
      </c>
      <c r="F177" s="206" t="s">
        <v>2235</v>
      </c>
      <c r="G177" s="207" t="s">
        <v>1635</v>
      </c>
      <c r="H177" s="223" t="s">
        <v>1921</v>
      </c>
      <c r="I177" s="221" t="s">
        <v>1636</v>
      </c>
      <c r="J177" s="222" t="s">
        <v>2236</v>
      </c>
      <c r="K177" s="220" t="s">
        <v>2237</v>
      </c>
    </row>
    <row r="178" spans="1:11">
      <c r="A178" s="195" t="str">
        <f t="shared" si="6"/>
        <v>remove_trait_leader 0 173</v>
      </c>
      <c r="B178" s="196" t="s">
        <v>2238</v>
      </c>
      <c r="C178" s="224" t="s">
        <v>1633</v>
      </c>
      <c r="D178" s="205" t="s">
        <v>45</v>
      </c>
      <c r="E178" s="205" t="s">
        <v>45</v>
      </c>
      <c r="F178" s="206" t="s">
        <v>2239</v>
      </c>
      <c r="G178" s="207" t="s">
        <v>1635</v>
      </c>
      <c r="H178" s="223" t="s">
        <v>1921</v>
      </c>
      <c r="I178" s="221" t="s">
        <v>1636</v>
      </c>
      <c r="J178" s="222" t="s">
        <v>2240</v>
      </c>
      <c r="K178" s="220" t="s">
        <v>2241</v>
      </c>
    </row>
    <row r="179" spans="1:11">
      <c r="A179" s="195" t="str">
        <f t="shared" si="6"/>
        <v>remove_trait_leader 0 174</v>
      </c>
      <c r="B179" s="196" t="s">
        <v>2242</v>
      </c>
      <c r="C179" s="203" t="s">
        <v>45</v>
      </c>
      <c r="D179" s="204" t="s">
        <v>1633</v>
      </c>
      <c r="E179" s="205" t="s">
        <v>45</v>
      </c>
      <c r="F179" s="206" t="s">
        <v>2243</v>
      </c>
      <c r="G179" s="207" t="s">
        <v>1635</v>
      </c>
      <c r="H179" s="223" t="s">
        <v>1921</v>
      </c>
      <c r="I179" s="221" t="s">
        <v>1636</v>
      </c>
      <c r="J179" s="222" t="s">
        <v>2244</v>
      </c>
      <c r="K179" s="220" t="s">
        <v>2245</v>
      </c>
    </row>
    <row r="180" spans="1:11">
      <c r="A180" s="195" t="str">
        <f t="shared" si="6"/>
        <v>remove_trait_leader 0 175</v>
      </c>
      <c r="B180" s="196" t="s">
        <v>2246</v>
      </c>
      <c r="C180" s="203" t="s">
        <v>45</v>
      </c>
      <c r="D180" s="204" t="s">
        <v>1633</v>
      </c>
      <c r="E180" s="205" t="s">
        <v>45</v>
      </c>
      <c r="F180" s="225" t="s">
        <v>2247</v>
      </c>
      <c r="G180" s="207"/>
      <c r="H180" s="208"/>
      <c r="I180" s="221" t="s">
        <v>1636</v>
      </c>
      <c r="J180" s="222" t="s">
        <v>2248</v>
      </c>
      <c r="K180" s="220" t="s">
        <v>2249</v>
      </c>
    </row>
    <row r="181" spans="1:11">
      <c r="A181" s="195" t="str">
        <f t="shared" si="6"/>
        <v>remove_trait_leader 0 176</v>
      </c>
      <c r="B181" s="196" t="s">
        <v>2250</v>
      </c>
      <c r="C181" s="203" t="s">
        <v>45</v>
      </c>
      <c r="D181" s="204" t="s">
        <v>1633</v>
      </c>
      <c r="E181" s="205" t="s">
        <v>45</v>
      </c>
      <c r="F181" s="225"/>
      <c r="G181" s="207"/>
      <c r="H181" s="208"/>
      <c r="I181" s="221" t="s">
        <v>1660</v>
      </c>
      <c r="J181" s="222" t="s">
        <v>2251</v>
      </c>
      <c r="K181" s="220" t="s">
        <v>2252</v>
      </c>
    </row>
    <row r="182" spans="1:11">
      <c r="A182" s="195" t="str">
        <f t="shared" si="6"/>
        <v>remove_trait_leader 0 177</v>
      </c>
      <c r="B182" s="196" t="s">
        <v>2253</v>
      </c>
      <c r="C182" s="203" t="s">
        <v>45</v>
      </c>
      <c r="D182" s="204" t="s">
        <v>1633</v>
      </c>
      <c r="E182" s="205" t="s">
        <v>45</v>
      </c>
      <c r="F182" s="225" t="s">
        <v>2254</v>
      </c>
      <c r="G182" s="207"/>
      <c r="H182" s="208"/>
      <c r="I182" s="221" t="s">
        <v>1636</v>
      </c>
      <c r="J182" s="222" t="s">
        <v>2255</v>
      </c>
      <c r="K182" s="220" t="s">
        <v>2256</v>
      </c>
    </row>
    <row r="183" spans="1:11">
      <c r="A183" s="195" t="str">
        <f t="shared" si="6"/>
        <v>remove_trait_leader 0 178</v>
      </c>
      <c r="B183" s="196" t="s">
        <v>2257</v>
      </c>
      <c r="C183" s="203" t="s">
        <v>45</v>
      </c>
      <c r="D183" s="204" t="s">
        <v>1633</v>
      </c>
      <c r="E183" s="205" t="s">
        <v>45</v>
      </c>
      <c r="F183" s="225"/>
      <c r="G183" s="207"/>
      <c r="H183" s="208"/>
      <c r="I183" s="221" t="s">
        <v>1660</v>
      </c>
      <c r="J183" s="222" t="s">
        <v>2258</v>
      </c>
      <c r="K183" s="220" t="s">
        <v>2259</v>
      </c>
    </row>
    <row r="184" spans="1:11">
      <c r="A184" s="195" t="str">
        <f t="shared" si="6"/>
        <v>remove_trait_leader 0 179</v>
      </c>
      <c r="B184" s="196" t="s">
        <v>2260</v>
      </c>
      <c r="C184" s="203" t="s">
        <v>45</v>
      </c>
      <c r="D184" s="204" t="s">
        <v>1633</v>
      </c>
      <c r="E184" s="205" t="s">
        <v>45</v>
      </c>
      <c r="F184" s="225" t="s">
        <v>2261</v>
      </c>
      <c r="G184" s="207"/>
      <c r="H184" s="208"/>
      <c r="I184" s="221" t="s">
        <v>1636</v>
      </c>
      <c r="J184" s="222" t="s">
        <v>2262</v>
      </c>
      <c r="K184" s="220" t="s">
        <v>2263</v>
      </c>
    </row>
    <row r="185" spans="1:11">
      <c r="A185" s="195" t="str">
        <f t="shared" si="6"/>
        <v>remove_trait_leader 0 180</v>
      </c>
      <c r="B185" s="196" t="s">
        <v>2264</v>
      </c>
      <c r="C185" s="203" t="s">
        <v>45</v>
      </c>
      <c r="D185" s="204" t="s">
        <v>1633</v>
      </c>
      <c r="E185" s="205" t="s">
        <v>45</v>
      </c>
      <c r="F185" s="225"/>
      <c r="G185" s="207"/>
      <c r="H185" s="208"/>
      <c r="I185" s="221" t="s">
        <v>1660</v>
      </c>
      <c r="J185" s="222" t="s">
        <v>2265</v>
      </c>
      <c r="K185" s="220" t="s">
        <v>2266</v>
      </c>
    </row>
    <row r="186" spans="1:11">
      <c r="A186" s="195" t="str">
        <f t="shared" si="6"/>
        <v>remove_trait_leader 0 181</v>
      </c>
      <c r="B186" s="196" t="s">
        <v>2267</v>
      </c>
      <c r="C186" s="203" t="s">
        <v>45</v>
      </c>
      <c r="D186" s="204" t="s">
        <v>1633</v>
      </c>
      <c r="E186" s="205" t="s">
        <v>45</v>
      </c>
      <c r="F186" s="225" t="s">
        <v>2268</v>
      </c>
      <c r="G186" s="207"/>
      <c r="H186" s="208"/>
      <c r="I186" s="221" t="s">
        <v>1636</v>
      </c>
      <c r="J186" s="222" t="s">
        <v>2269</v>
      </c>
      <c r="K186" s="220" t="s">
        <v>2270</v>
      </c>
    </row>
    <row r="187" spans="1:11">
      <c r="A187" s="195" t="str">
        <f t="shared" si="6"/>
        <v>remove_trait_leader 0 182</v>
      </c>
      <c r="B187" s="196" t="s">
        <v>2271</v>
      </c>
      <c r="C187" s="203" t="s">
        <v>45</v>
      </c>
      <c r="D187" s="204" t="s">
        <v>1633</v>
      </c>
      <c r="E187" s="205" t="s">
        <v>45</v>
      </c>
      <c r="F187" s="225"/>
      <c r="G187" s="207"/>
      <c r="H187" s="208"/>
      <c r="I187" s="221" t="s">
        <v>1660</v>
      </c>
      <c r="J187" s="222" t="s">
        <v>2272</v>
      </c>
      <c r="K187" s="220" t="s">
        <v>2273</v>
      </c>
    </row>
    <row r="188" spans="1:11">
      <c r="A188" s="195" t="str">
        <f t="shared" si="6"/>
        <v>remove_trait_leader 0 183</v>
      </c>
      <c r="B188" s="196" t="s">
        <v>2274</v>
      </c>
      <c r="C188" s="203" t="s">
        <v>45</v>
      </c>
      <c r="D188" s="204" t="s">
        <v>1633</v>
      </c>
      <c r="E188" s="205" t="s">
        <v>45</v>
      </c>
      <c r="F188" s="225" t="s">
        <v>2275</v>
      </c>
      <c r="G188" s="207"/>
      <c r="H188" s="208"/>
      <c r="I188" s="221" t="s">
        <v>1636</v>
      </c>
      <c r="J188" s="222" t="s">
        <v>2276</v>
      </c>
      <c r="K188" s="220" t="s">
        <v>2277</v>
      </c>
    </row>
    <row r="189" spans="1:11">
      <c r="A189" s="195" t="str">
        <f t="shared" si="6"/>
        <v>remove_trait_leader 0 184</v>
      </c>
      <c r="B189" s="196" t="s">
        <v>2278</v>
      </c>
      <c r="C189" s="203" t="s">
        <v>45</v>
      </c>
      <c r="D189" s="204" t="s">
        <v>1633</v>
      </c>
      <c r="E189" s="205" t="s">
        <v>45</v>
      </c>
      <c r="F189" s="225"/>
      <c r="G189" s="207"/>
      <c r="H189" s="208"/>
      <c r="I189" s="221" t="s">
        <v>1660</v>
      </c>
      <c r="J189" s="222" t="s">
        <v>2279</v>
      </c>
      <c r="K189" s="220" t="s">
        <v>2280</v>
      </c>
    </row>
    <row r="190" spans="1:11">
      <c r="A190" s="195" t="str">
        <f t="shared" ref="A190:A253" si="7">_xlfn.CONCAT($D$2," ",$D$1," ",B190)</f>
        <v>remove_trait_leader 0 185</v>
      </c>
      <c r="B190" s="196" t="s">
        <v>2281</v>
      </c>
      <c r="C190" s="224" t="s">
        <v>1633</v>
      </c>
      <c r="D190" s="204" t="s">
        <v>1633</v>
      </c>
      <c r="E190" s="204" t="s">
        <v>1633</v>
      </c>
      <c r="F190" s="225" t="s">
        <v>2282</v>
      </c>
      <c r="G190" s="207"/>
      <c r="H190" s="208"/>
      <c r="I190" s="221" t="s">
        <v>1636</v>
      </c>
      <c r="J190" s="222" t="s">
        <v>2283</v>
      </c>
      <c r="K190" s="220" t="s">
        <v>2284</v>
      </c>
    </row>
    <row r="191" spans="1:11">
      <c r="A191" s="195" t="str">
        <f t="shared" si="7"/>
        <v>remove_trait_leader 0 186</v>
      </c>
      <c r="B191" s="196" t="s">
        <v>2285</v>
      </c>
      <c r="C191" s="224" t="s">
        <v>1633</v>
      </c>
      <c r="D191" s="204" t="s">
        <v>1633</v>
      </c>
      <c r="E191" s="204" t="s">
        <v>1633</v>
      </c>
      <c r="F191" s="225"/>
      <c r="G191" s="207"/>
      <c r="H191" s="208"/>
      <c r="I191" s="221" t="s">
        <v>1660</v>
      </c>
      <c r="J191" s="222" t="s">
        <v>2286</v>
      </c>
      <c r="K191" s="220" t="s">
        <v>2287</v>
      </c>
    </row>
    <row r="192" spans="1:11">
      <c r="A192" s="195" t="str">
        <f t="shared" si="7"/>
        <v>remove_trait_leader 0 187</v>
      </c>
      <c r="B192" s="196" t="s">
        <v>2288</v>
      </c>
      <c r="C192" s="203" t="s">
        <v>45</v>
      </c>
      <c r="D192" s="204" t="s">
        <v>1633</v>
      </c>
      <c r="E192" s="205" t="s">
        <v>45</v>
      </c>
      <c r="F192" s="206" t="s">
        <v>2289</v>
      </c>
      <c r="G192" s="207" t="s">
        <v>1635</v>
      </c>
      <c r="H192" s="223" t="s">
        <v>1921</v>
      </c>
      <c r="I192" s="221" t="s">
        <v>1636</v>
      </c>
      <c r="J192" s="222" t="s">
        <v>2290</v>
      </c>
      <c r="K192" s="220" t="s">
        <v>2291</v>
      </c>
    </row>
    <row r="193" spans="1:11">
      <c r="A193" s="195" t="str">
        <f t="shared" si="7"/>
        <v>remove_trait_leader 0 188</v>
      </c>
      <c r="B193" s="196" t="s">
        <v>2292</v>
      </c>
      <c r="C193" s="203" t="s">
        <v>45</v>
      </c>
      <c r="D193" s="204" t="s">
        <v>1633</v>
      </c>
      <c r="E193" s="205" t="s">
        <v>45</v>
      </c>
      <c r="F193" s="206" t="s">
        <v>2293</v>
      </c>
      <c r="G193" s="207"/>
      <c r="H193" s="223" t="s">
        <v>1921</v>
      </c>
      <c r="I193" s="221" t="s">
        <v>1636</v>
      </c>
      <c r="J193" s="222" t="s">
        <v>2294</v>
      </c>
      <c r="K193" s="220" t="s">
        <v>2295</v>
      </c>
    </row>
    <row r="194" spans="1:11">
      <c r="A194" s="195" t="str">
        <f t="shared" si="7"/>
        <v>remove_trait_leader 0 189</v>
      </c>
      <c r="B194" s="196" t="s">
        <v>2296</v>
      </c>
      <c r="C194" s="224" t="s">
        <v>1633</v>
      </c>
      <c r="D194" s="204" t="s">
        <v>1633</v>
      </c>
      <c r="E194" s="204" t="s">
        <v>1633</v>
      </c>
      <c r="F194" s="206" t="s">
        <v>2297</v>
      </c>
      <c r="G194" s="207"/>
      <c r="H194" s="208"/>
      <c r="I194" s="221" t="s">
        <v>1636</v>
      </c>
      <c r="J194" s="222" t="s">
        <v>2298</v>
      </c>
      <c r="K194" s="220" t="s">
        <v>2299</v>
      </c>
    </row>
    <row r="195" spans="1:11">
      <c r="A195" s="195" t="str">
        <f t="shared" si="7"/>
        <v>remove_trait_leader 0 190</v>
      </c>
      <c r="B195" s="196" t="s">
        <v>2300</v>
      </c>
      <c r="C195" s="224" t="s">
        <v>1633</v>
      </c>
      <c r="D195" s="204" t="s">
        <v>1633</v>
      </c>
      <c r="E195" s="204" t="s">
        <v>1633</v>
      </c>
      <c r="F195" s="206"/>
      <c r="G195" s="207"/>
      <c r="H195" s="208"/>
      <c r="I195" s="221" t="s">
        <v>1660</v>
      </c>
      <c r="J195" s="222" t="s">
        <v>2301</v>
      </c>
      <c r="K195" s="220" t="s">
        <v>2302</v>
      </c>
    </row>
    <row r="196" spans="1:11">
      <c r="A196" s="195" t="str">
        <f>_xlfn.CONCAT($D$2," ",$D$1," ",B196)</f>
        <v>remove_trait_leader 0 191</v>
      </c>
      <c r="B196" s="196" t="s">
        <v>2303</v>
      </c>
      <c r="C196" s="224" t="s">
        <v>1633</v>
      </c>
      <c r="D196" s="204" t="s">
        <v>1633</v>
      </c>
      <c r="E196" s="204" t="s">
        <v>1633</v>
      </c>
      <c r="F196" s="206"/>
      <c r="G196" s="207"/>
      <c r="H196" s="208"/>
      <c r="I196" s="221" t="s">
        <v>1706</v>
      </c>
      <c r="J196" s="222" t="s">
        <v>2304</v>
      </c>
      <c r="K196" s="220" t="s">
        <v>2305</v>
      </c>
    </row>
    <row r="197" spans="1:11">
      <c r="A197" s="195" t="str">
        <f t="shared" si="7"/>
        <v>remove_trait_leader 0 192</v>
      </c>
      <c r="B197" s="196" t="s">
        <v>2306</v>
      </c>
      <c r="C197" s="224" t="s">
        <v>1633</v>
      </c>
      <c r="D197" s="204" t="s">
        <v>1633</v>
      </c>
      <c r="E197" s="204" t="s">
        <v>1633</v>
      </c>
      <c r="F197" s="206" t="s">
        <v>2307</v>
      </c>
      <c r="G197" s="207"/>
      <c r="H197" s="208"/>
      <c r="I197" s="221" t="s">
        <v>1636</v>
      </c>
      <c r="J197" s="222" t="s">
        <v>2308</v>
      </c>
      <c r="K197" s="220" t="s">
        <v>2309</v>
      </c>
    </row>
    <row r="198" spans="1:11">
      <c r="A198" s="195" t="str">
        <f t="shared" si="7"/>
        <v>remove_trait_leader 0 193</v>
      </c>
      <c r="B198" s="196" t="s">
        <v>2310</v>
      </c>
      <c r="C198" s="224" t="s">
        <v>1633</v>
      </c>
      <c r="D198" s="204" t="s">
        <v>1633</v>
      </c>
      <c r="E198" s="204" t="s">
        <v>1633</v>
      </c>
      <c r="F198" s="206"/>
      <c r="G198" s="207"/>
      <c r="H198" s="208"/>
      <c r="I198" s="221" t="s">
        <v>1660</v>
      </c>
      <c r="J198" s="222" t="s">
        <v>2311</v>
      </c>
      <c r="K198" s="220" t="s">
        <v>2312</v>
      </c>
    </row>
    <row r="199" spans="1:11">
      <c r="A199" s="195" t="str">
        <f t="shared" si="7"/>
        <v>remove_trait_leader 0 194</v>
      </c>
      <c r="B199" s="196" t="s">
        <v>2313</v>
      </c>
      <c r="C199" s="224" t="s">
        <v>1633</v>
      </c>
      <c r="D199" s="204" t="s">
        <v>1633</v>
      </c>
      <c r="E199" s="204" t="s">
        <v>1633</v>
      </c>
      <c r="F199" s="206" t="s">
        <v>2314</v>
      </c>
      <c r="G199" s="207"/>
      <c r="H199" s="208"/>
      <c r="I199" s="221" t="s">
        <v>1636</v>
      </c>
      <c r="J199" s="222" t="s">
        <v>2315</v>
      </c>
      <c r="K199" s="220" t="s">
        <v>2316</v>
      </c>
    </row>
    <row r="200" spans="1:11">
      <c r="A200" s="195" t="str">
        <f t="shared" si="7"/>
        <v>remove_trait_leader 0 195</v>
      </c>
      <c r="B200" s="196" t="s">
        <v>2317</v>
      </c>
      <c r="C200" s="224" t="s">
        <v>1633</v>
      </c>
      <c r="D200" s="204" t="s">
        <v>1633</v>
      </c>
      <c r="E200" s="204" t="s">
        <v>1633</v>
      </c>
      <c r="F200" s="206"/>
      <c r="G200" s="207"/>
      <c r="H200" s="208"/>
      <c r="I200" s="221" t="s">
        <v>1660</v>
      </c>
      <c r="J200" s="222" t="s">
        <v>2318</v>
      </c>
      <c r="K200" s="220" t="s">
        <v>2319</v>
      </c>
    </row>
    <row r="201" spans="1:11">
      <c r="A201" s="195" t="str">
        <f t="shared" si="7"/>
        <v>remove_trait_leader 0 196</v>
      </c>
      <c r="B201" s="196" t="s">
        <v>2320</v>
      </c>
      <c r="C201" s="224" t="s">
        <v>1633</v>
      </c>
      <c r="D201" s="204" t="s">
        <v>1633</v>
      </c>
      <c r="E201" s="204" t="s">
        <v>1633</v>
      </c>
      <c r="F201" s="206" t="s">
        <v>2321</v>
      </c>
      <c r="G201" s="207"/>
      <c r="H201" s="208"/>
      <c r="I201" s="221" t="s">
        <v>1636</v>
      </c>
      <c r="J201" s="222" t="s">
        <v>2322</v>
      </c>
      <c r="K201" s="220" t="s">
        <v>2323</v>
      </c>
    </row>
    <row r="202" spans="1:11">
      <c r="A202" s="195" t="str">
        <f t="shared" si="7"/>
        <v>remove_trait_leader 0 197</v>
      </c>
      <c r="B202" s="196" t="s">
        <v>2324</v>
      </c>
      <c r="C202" s="224" t="s">
        <v>1633</v>
      </c>
      <c r="D202" s="204" t="s">
        <v>1633</v>
      </c>
      <c r="E202" s="204" t="s">
        <v>1633</v>
      </c>
      <c r="F202" s="206"/>
      <c r="G202" s="207"/>
      <c r="H202" s="208"/>
      <c r="I202" s="221" t="s">
        <v>1660</v>
      </c>
      <c r="J202" s="222" t="s">
        <v>2325</v>
      </c>
      <c r="K202" s="220" t="s">
        <v>2326</v>
      </c>
    </row>
    <row r="203" spans="1:11">
      <c r="A203" s="195" t="str">
        <f t="shared" si="7"/>
        <v>remove_trait_leader 0 198</v>
      </c>
      <c r="B203" s="196" t="s">
        <v>2327</v>
      </c>
      <c r="C203" s="224" t="s">
        <v>1633</v>
      </c>
      <c r="D203" s="204" t="s">
        <v>1633</v>
      </c>
      <c r="E203" s="204" t="s">
        <v>1633</v>
      </c>
      <c r="F203" s="206" t="s">
        <v>2328</v>
      </c>
      <c r="G203" s="207" t="s">
        <v>1635</v>
      </c>
      <c r="H203" s="208"/>
      <c r="I203" s="221" t="s">
        <v>1636</v>
      </c>
      <c r="J203" s="222" t="s">
        <v>2329</v>
      </c>
      <c r="K203" s="220" t="s">
        <v>2330</v>
      </c>
    </row>
    <row r="204" spans="1:11">
      <c r="A204" s="195" t="str">
        <f t="shared" si="7"/>
        <v>remove_trait_leader 0 199</v>
      </c>
      <c r="B204" s="196" t="s">
        <v>2331</v>
      </c>
      <c r="C204" s="224" t="s">
        <v>1633</v>
      </c>
      <c r="D204" s="204" t="s">
        <v>1633</v>
      </c>
      <c r="E204" s="204" t="s">
        <v>1633</v>
      </c>
      <c r="F204" s="206"/>
      <c r="G204" s="207" t="s">
        <v>1635</v>
      </c>
      <c r="H204" s="208"/>
      <c r="I204" s="221" t="s">
        <v>1660</v>
      </c>
      <c r="J204" s="222" t="s">
        <v>2332</v>
      </c>
      <c r="K204" s="220" t="s">
        <v>2333</v>
      </c>
    </row>
    <row r="205" spans="1:11">
      <c r="A205" s="195" t="str">
        <f t="shared" si="7"/>
        <v>remove_trait_leader 0 200</v>
      </c>
      <c r="B205" s="196" t="s">
        <v>2334</v>
      </c>
      <c r="C205" s="224" t="s">
        <v>1633</v>
      </c>
      <c r="D205" s="204" t="s">
        <v>1633</v>
      </c>
      <c r="E205" s="204" t="s">
        <v>1633</v>
      </c>
      <c r="F205" s="206" t="s">
        <v>2335</v>
      </c>
      <c r="G205" s="207"/>
      <c r="H205" s="208"/>
      <c r="I205" s="221" t="s">
        <v>1636</v>
      </c>
      <c r="J205" s="222" t="s">
        <v>2336</v>
      </c>
      <c r="K205" s="220" t="s">
        <v>2337</v>
      </c>
    </row>
    <row r="206" spans="1:11">
      <c r="A206" s="195" t="str">
        <f t="shared" si="7"/>
        <v>remove_trait_leader 0 201</v>
      </c>
      <c r="B206" s="196" t="s">
        <v>2338</v>
      </c>
      <c r="C206" s="224" t="s">
        <v>1633</v>
      </c>
      <c r="D206" s="204" t="s">
        <v>1633</v>
      </c>
      <c r="E206" s="204" t="s">
        <v>1633</v>
      </c>
      <c r="F206" s="206"/>
      <c r="G206" s="207"/>
      <c r="H206" s="208"/>
      <c r="I206" s="221" t="s">
        <v>1660</v>
      </c>
      <c r="J206" s="222" t="s">
        <v>2339</v>
      </c>
      <c r="K206" s="220" t="s">
        <v>2340</v>
      </c>
    </row>
    <row r="207" spans="1:11">
      <c r="A207" s="195" t="str">
        <f t="shared" si="7"/>
        <v>remove_trait_leader 0 202</v>
      </c>
      <c r="B207" s="196" t="s">
        <v>2341</v>
      </c>
      <c r="C207" s="224" t="s">
        <v>1633</v>
      </c>
      <c r="D207" s="204" t="s">
        <v>1633</v>
      </c>
      <c r="E207" s="204" t="s">
        <v>1633</v>
      </c>
      <c r="F207" s="206" t="s">
        <v>2342</v>
      </c>
      <c r="G207" s="207"/>
      <c r="H207" s="208"/>
      <c r="I207" s="221" t="s">
        <v>1636</v>
      </c>
      <c r="J207" s="222" t="s">
        <v>2343</v>
      </c>
      <c r="K207" s="220" t="s">
        <v>2344</v>
      </c>
    </row>
    <row r="208" spans="1:11">
      <c r="A208" s="195" t="str">
        <f t="shared" si="7"/>
        <v>remove_trait_leader 0 203</v>
      </c>
      <c r="B208" s="196" t="s">
        <v>2345</v>
      </c>
      <c r="C208" s="224" t="s">
        <v>1633</v>
      </c>
      <c r="D208" s="204" t="s">
        <v>1633</v>
      </c>
      <c r="E208" s="204" t="s">
        <v>1633</v>
      </c>
      <c r="F208" s="206"/>
      <c r="G208" s="207"/>
      <c r="H208" s="208"/>
      <c r="I208" s="221" t="s">
        <v>1660</v>
      </c>
      <c r="J208" s="222" t="s">
        <v>2346</v>
      </c>
      <c r="K208" s="220" t="s">
        <v>2347</v>
      </c>
    </row>
    <row r="209" spans="1:11">
      <c r="A209" s="195" t="str">
        <f t="shared" si="7"/>
        <v>remove_trait_leader 0 204</v>
      </c>
      <c r="B209" s="196" t="s">
        <v>2348</v>
      </c>
      <c r="C209" s="224" t="s">
        <v>1633</v>
      </c>
      <c r="D209" s="204" t="s">
        <v>1633</v>
      </c>
      <c r="E209" s="204" t="s">
        <v>1633</v>
      </c>
      <c r="F209" s="206" t="s">
        <v>2349</v>
      </c>
      <c r="G209" s="207"/>
      <c r="H209" s="208"/>
      <c r="I209" s="221" t="s">
        <v>1636</v>
      </c>
      <c r="J209" s="222" t="s">
        <v>2350</v>
      </c>
      <c r="K209" s="220" t="s">
        <v>2351</v>
      </c>
    </row>
    <row r="210" spans="1:11">
      <c r="A210" s="195" t="str">
        <f t="shared" si="7"/>
        <v>remove_trait_leader 0 205</v>
      </c>
      <c r="B210" s="196" t="s">
        <v>2352</v>
      </c>
      <c r="C210" s="224" t="s">
        <v>1633</v>
      </c>
      <c r="D210" s="204" t="s">
        <v>1633</v>
      </c>
      <c r="E210" s="204" t="s">
        <v>1633</v>
      </c>
      <c r="F210" s="206"/>
      <c r="G210" s="207"/>
      <c r="H210" s="208"/>
      <c r="I210" s="221" t="s">
        <v>1660</v>
      </c>
      <c r="J210" s="222" t="s">
        <v>2353</v>
      </c>
      <c r="K210" s="220" t="s">
        <v>2354</v>
      </c>
    </row>
    <row r="211" spans="1:11">
      <c r="A211" s="195" t="str">
        <f t="shared" si="7"/>
        <v>remove_trait_leader 0 206</v>
      </c>
      <c r="B211" s="196" t="s">
        <v>2355</v>
      </c>
      <c r="C211" s="224" t="s">
        <v>1633</v>
      </c>
      <c r="D211" s="204" t="s">
        <v>1633</v>
      </c>
      <c r="E211" s="204" t="s">
        <v>1633</v>
      </c>
      <c r="F211" s="206" t="s">
        <v>2356</v>
      </c>
      <c r="G211" s="207" t="s">
        <v>1635</v>
      </c>
      <c r="H211" s="208"/>
      <c r="I211" s="221" t="s">
        <v>1636</v>
      </c>
      <c r="J211" s="222" t="s">
        <v>2357</v>
      </c>
      <c r="K211" s="220" t="s">
        <v>2358</v>
      </c>
    </row>
    <row r="212" spans="1:11">
      <c r="A212" s="195" t="str">
        <f t="shared" si="7"/>
        <v>remove_trait_leader 0 207</v>
      </c>
      <c r="B212" s="196" t="s">
        <v>2359</v>
      </c>
      <c r="C212" s="224" t="s">
        <v>1633</v>
      </c>
      <c r="D212" s="204" t="s">
        <v>1633</v>
      </c>
      <c r="E212" s="204" t="s">
        <v>1633</v>
      </c>
      <c r="F212" s="206"/>
      <c r="G212" s="207" t="s">
        <v>1635</v>
      </c>
      <c r="H212" s="208"/>
      <c r="I212" s="221" t="s">
        <v>1660</v>
      </c>
      <c r="J212" s="222" t="s">
        <v>2360</v>
      </c>
      <c r="K212" s="220" t="s">
        <v>2361</v>
      </c>
    </row>
    <row r="213" spans="1:11">
      <c r="A213" s="195" t="str">
        <f t="shared" si="7"/>
        <v>remove_trait_leader 0 208</v>
      </c>
      <c r="B213" s="196" t="s">
        <v>2362</v>
      </c>
      <c r="C213" s="224" t="s">
        <v>1633</v>
      </c>
      <c r="D213" s="204" t="s">
        <v>1633</v>
      </c>
      <c r="E213" s="204" t="s">
        <v>1633</v>
      </c>
      <c r="F213" s="206" t="s">
        <v>2363</v>
      </c>
      <c r="G213" s="207"/>
      <c r="H213" s="208"/>
      <c r="I213" s="221" t="s">
        <v>1636</v>
      </c>
      <c r="J213" s="222" t="s">
        <v>2364</v>
      </c>
      <c r="K213" s="220" t="s">
        <v>2365</v>
      </c>
    </row>
    <row r="214" spans="1:11">
      <c r="A214" s="195" t="str">
        <f t="shared" si="7"/>
        <v>remove_trait_leader 0 209</v>
      </c>
      <c r="B214" s="196" t="s">
        <v>2366</v>
      </c>
      <c r="C214" s="224" t="s">
        <v>1633</v>
      </c>
      <c r="D214" s="204" t="s">
        <v>1633</v>
      </c>
      <c r="E214" s="204" t="s">
        <v>1633</v>
      </c>
      <c r="F214" s="206"/>
      <c r="G214" s="207"/>
      <c r="H214" s="208"/>
      <c r="I214" s="221" t="s">
        <v>1660</v>
      </c>
      <c r="J214" s="222" t="s">
        <v>2367</v>
      </c>
      <c r="K214" s="220" t="s">
        <v>2368</v>
      </c>
    </row>
    <row r="215" spans="1:11">
      <c r="A215" s="195" t="str">
        <f t="shared" si="7"/>
        <v>remove_trait_leader 0 210</v>
      </c>
      <c r="B215" s="196" t="s">
        <v>2369</v>
      </c>
      <c r="C215" s="224" t="s">
        <v>1633</v>
      </c>
      <c r="D215" s="204" t="s">
        <v>1633</v>
      </c>
      <c r="E215" s="204" t="s">
        <v>1633</v>
      </c>
      <c r="F215" s="206" t="s">
        <v>2370</v>
      </c>
      <c r="G215" s="207" t="s">
        <v>2371</v>
      </c>
      <c r="H215" s="208"/>
      <c r="I215" s="221" t="s">
        <v>1636</v>
      </c>
      <c r="J215" s="222" t="s">
        <v>2372</v>
      </c>
      <c r="K215" s="220" t="s">
        <v>2373</v>
      </c>
    </row>
    <row r="216" spans="1:11">
      <c r="A216" s="195" t="str">
        <f t="shared" si="7"/>
        <v>remove_trait_leader 0 211</v>
      </c>
      <c r="B216" s="196" t="s">
        <v>2374</v>
      </c>
      <c r="C216" s="224" t="s">
        <v>1633</v>
      </c>
      <c r="D216" s="204" t="s">
        <v>1633</v>
      </c>
      <c r="E216" s="204" t="s">
        <v>1633</v>
      </c>
      <c r="F216" s="206" t="s">
        <v>2375</v>
      </c>
      <c r="G216" s="207"/>
      <c r="H216" s="208"/>
      <c r="I216" s="221" t="s">
        <v>1636</v>
      </c>
      <c r="J216" s="222" t="s">
        <v>2376</v>
      </c>
      <c r="K216" s="220" t="s">
        <v>2377</v>
      </c>
    </row>
    <row r="217" spans="1:11">
      <c r="A217" s="195" t="str">
        <f t="shared" si="7"/>
        <v>remove_trait_leader 0 212</v>
      </c>
      <c r="B217" s="196" t="s">
        <v>2378</v>
      </c>
      <c r="C217" s="224" t="s">
        <v>1633</v>
      </c>
      <c r="D217" s="204" t="s">
        <v>1633</v>
      </c>
      <c r="E217" s="204" t="s">
        <v>1633</v>
      </c>
      <c r="F217" s="206"/>
      <c r="G217" s="207"/>
      <c r="H217" s="208"/>
      <c r="I217" s="221" t="s">
        <v>1660</v>
      </c>
      <c r="J217" s="222" t="s">
        <v>2379</v>
      </c>
      <c r="K217" s="220" t="s">
        <v>2380</v>
      </c>
    </row>
    <row r="218" spans="1:11">
      <c r="A218" s="195" t="str">
        <f t="shared" si="7"/>
        <v>remove_trait_leader 0 213</v>
      </c>
      <c r="B218" s="196" t="s">
        <v>2381</v>
      </c>
      <c r="C218" s="224" t="s">
        <v>1633</v>
      </c>
      <c r="D218" s="204" t="s">
        <v>1633</v>
      </c>
      <c r="E218" s="204" t="s">
        <v>1633</v>
      </c>
      <c r="F218" s="206" t="s">
        <v>2382</v>
      </c>
      <c r="G218" s="207"/>
      <c r="H218" s="208"/>
      <c r="I218" s="221" t="s">
        <v>1636</v>
      </c>
      <c r="J218" s="222" t="s">
        <v>2383</v>
      </c>
      <c r="K218" s="220" t="s">
        <v>2384</v>
      </c>
    </row>
    <row r="219" spans="1:11">
      <c r="A219" s="195" t="str">
        <f t="shared" si="7"/>
        <v>remove_trait_leader 0 214</v>
      </c>
      <c r="B219" s="196" t="s">
        <v>2385</v>
      </c>
      <c r="C219" s="224" t="s">
        <v>1633</v>
      </c>
      <c r="D219" s="204" t="s">
        <v>1633</v>
      </c>
      <c r="E219" s="204" t="s">
        <v>1633</v>
      </c>
      <c r="F219" s="206"/>
      <c r="G219" s="207"/>
      <c r="H219" s="208"/>
      <c r="I219" s="221" t="s">
        <v>1660</v>
      </c>
      <c r="J219" s="222" t="s">
        <v>2386</v>
      </c>
      <c r="K219" s="220" t="s">
        <v>2387</v>
      </c>
    </row>
    <row r="220" spans="1:11">
      <c r="A220" s="195" t="str">
        <f t="shared" si="7"/>
        <v>remove_trait_leader 0 215</v>
      </c>
      <c r="B220" s="196" t="s">
        <v>2388</v>
      </c>
      <c r="C220" s="224" t="s">
        <v>1633</v>
      </c>
      <c r="D220" s="204" t="s">
        <v>1633</v>
      </c>
      <c r="E220" s="204" t="s">
        <v>1633</v>
      </c>
      <c r="F220" s="206" t="s">
        <v>2389</v>
      </c>
      <c r="G220" s="207"/>
      <c r="H220" s="208"/>
      <c r="I220" s="221" t="s">
        <v>1636</v>
      </c>
      <c r="J220" s="222" t="s">
        <v>2390</v>
      </c>
      <c r="K220" s="220" t="s">
        <v>2391</v>
      </c>
    </row>
    <row r="221" spans="1:11">
      <c r="A221" s="195" t="str">
        <f t="shared" si="7"/>
        <v>remove_trait_leader 0 216</v>
      </c>
      <c r="B221" s="196" t="s">
        <v>2392</v>
      </c>
      <c r="C221" s="224" t="s">
        <v>1633</v>
      </c>
      <c r="D221" s="204" t="s">
        <v>1633</v>
      </c>
      <c r="E221" s="204" t="s">
        <v>1633</v>
      </c>
      <c r="F221" s="206"/>
      <c r="G221" s="207"/>
      <c r="H221" s="208"/>
      <c r="I221" s="221" t="s">
        <v>1660</v>
      </c>
      <c r="J221" s="222" t="s">
        <v>2393</v>
      </c>
      <c r="K221" s="220" t="s">
        <v>2394</v>
      </c>
    </row>
    <row r="222" spans="1:11">
      <c r="A222" s="195" t="str">
        <f t="shared" si="7"/>
        <v>remove_trait_leader 0 217</v>
      </c>
      <c r="B222" s="196" t="s">
        <v>2395</v>
      </c>
      <c r="C222" s="224" t="s">
        <v>1633</v>
      </c>
      <c r="D222" s="204" t="s">
        <v>1633</v>
      </c>
      <c r="E222" s="204" t="s">
        <v>1633</v>
      </c>
      <c r="F222" s="206" t="s">
        <v>2396</v>
      </c>
      <c r="G222" s="207"/>
      <c r="H222" s="208"/>
      <c r="I222" s="221" t="s">
        <v>1636</v>
      </c>
      <c r="J222" s="222" t="s">
        <v>2397</v>
      </c>
      <c r="K222" s="220" t="s">
        <v>2398</v>
      </c>
    </row>
    <row r="223" ht="35" customHeight="1" spans="1:11">
      <c r="A223" s="195" t="str">
        <f t="shared" si="7"/>
        <v>remove_trait_leader 0 218</v>
      </c>
      <c r="B223" s="196" t="s">
        <v>2399</v>
      </c>
      <c r="C223" s="224" t="s">
        <v>1633</v>
      </c>
      <c r="D223" s="204" t="s">
        <v>1633</v>
      </c>
      <c r="E223" s="204" t="s">
        <v>1633</v>
      </c>
      <c r="F223" s="206" t="s">
        <v>2400</v>
      </c>
      <c r="G223" s="207" t="s">
        <v>1635</v>
      </c>
      <c r="H223" s="223" t="s">
        <v>1921</v>
      </c>
      <c r="I223" s="221" t="s">
        <v>1636</v>
      </c>
      <c r="J223" s="222" t="s">
        <v>2401</v>
      </c>
      <c r="K223" s="220" t="s">
        <v>2402</v>
      </c>
    </row>
    <row r="224" spans="1:11">
      <c r="A224" s="195" t="str">
        <f t="shared" si="7"/>
        <v>remove_trait_leader 0 219</v>
      </c>
      <c r="B224" s="196" t="s">
        <v>2403</v>
      </c>
      <c r="C224" s="224" t="s">
        <v>1633</v>
      </c>
      <c r="D224" s="204" t="s">
        <v>1633</v>
      </c>
      <c r="E224" s="204" t="s">
        <v>1633</v>
      </c>
      <c r="F224" s="206" t="s">
        <v>2404</v>
      </c>
      <c r="G224" s="207" t="s">
        <v>1635</v>
      </c>
      <c r="H224" s="223" t="s">
        <v>1921</v>
      </c>
      <c r="I224" s="221" t="s">
        <v>1636</v>
      </c>
      <c r="J224" s="222" t="s">
        <v>2405</v>
      </c>
      <c r="K224" s="220" t="s">
        <v>2406</v>
      </c>
    </row>
    <row r="225" spans="1:11">
      <c r="A225" s="195" t="str">
        <f t="shared" si="7"/>
        <v>remove_trait_leader 0 220</v>
      </c>
      <c r="B225" s="196" t="s">
        <v>2407</v>
      </c>
      <c r="C225" s="224" t="s">
        <v>1633</v>
      </c>
      <c r="D225" s="204" t="s">
        <v>1633</v>
      </c>
      <c r="E225" s="204" t="s">
        <v>1633</v>
      </c>
      <c r="F225" s="225" t="s">
        <v>2408</v>
      </c>
      <c r="G225" s="207"/>
      <c r="H225" s="208"/>
      <c r="I225" s="221" t="s">
        <v>1636</v>
      </c>
      <c r="J225" s="222" t="s">
        <v>2409</v>
      </c>
      <c r="K225" s="220" t="s">
        <v>2410</v>
      </c>
    </row>
    <row r="226" spans="1:11">
      <c r="A226" s="195" t="str">
        <f t="shared" si="7"/>
        <v>remove_trait_leader 0 221</v>
      </c>
      <c r="B226" s="196" t="s">
        <v>2411</v>
      </c>
      <c r="C226" s="224" t="s">
        <v>1633</v>
      </c>
      <c r="D226" s="204" t="s">
        <v>1633</v>
      </c>
      <c r="E226" s="204" t="s">
        <v>1633</v>
      </c>
      <c r="F226" s="225"/>
      <c r="G226" s="207"/>
      <c r="H226" s="208"/>
      <c r="I226" s="221" t="s">
        <v>1660</v>
      </c>
      <c r="J226" s="222" t="s">
        <v>2412</v>
      </c>
      <c r="K226" s="220" t="s">
        <v>2413</v>
      </c>
    </row>
    <row r="227" spans="1:11">
      <c r="A227" s="195" t="str">
        <f t="shared" si="7"/>
        <v>remove_trait_leader 0 222</v>
      </c>
      <c r="B227" s="196" t="s">
        <v>2414</v>
      </c>
      <c r="C227" s="224" t="s">
        <v>1633</v>
      </c>
      <c r="D227" s="204" t="s">
        <v>1633</v>
      </c>
      <c r="E227" s="204" t="s">
        <v>1633</v>
      </c>
      <c r="F227" s="225" t="s">
        <v>2415</v>
      </c>
      <c r="G227" s="207"/>
      <c r="H227" s="208"/>
      <c r="I227" s="221" t="s">
        <v>1636</v>
      </c>
      <c r="J227" s="222" t="s">
        <v>2416</v>
      </c>
      <c r="K227" s="220" t="s">
        <v>2417</v>
      </c>
    </row>
    <row r="228" spans="1:11">
      <c r="A228" s="195" t="str">
        <f t="shared" si="7"/>
        <v>remove_trait_leader 0 223</v>
      </c>
      <c r="B228" s="196" t="s">
        <v>2418</v>
      </c>
      <c r="C228" s="224" t="s">
        <v>1633</v>
      </c>
      <c r="D228" s="204" t="s">
        <v>1633</v>
      </c>
      <c r="E228" s="204" t="s">
        <v>1633</v>
      </c>
      <c r="F228" s="225"/>
      <c r="G228" s="207"/>
      <c r="H228" s="208"/>
      <c r="I228" s="221" t="s">
        <v>1660</v>
      </c>
      <c r="J228" s="222" t="s">
        <v>2419</v>
      </c>
      <c r="K228" s="220" t="s">
        <v>2420</v>
      </c>
    </row>
    <row r="229" spans="1:11">
      <c r="A229" s="195" t="str">
        <f t="shared" si="7"/>
        <v>remove_trait_leader 0 224</v>
      </c>
      <c r="B229" s="196" t="s">
        <v>2421</v>
      </c>
      <c r="C229" s="224" t="s">
        <v>1633</v>
      </c>
      <c r="D229" s="204" t="s">
        <v>1633</v>
      </c>
      <c r="E229" s="204" t="s">
        <v>1633</v>
      </c>
      <c r="F229" s="225" t="s">
        <v>2422</v>
      </c>
      <c r="G229" s="207"/>
      <c r="H229" s="208"/>
      <c r="I229" s="221" t="s">
        <v>1636</v>
      </c>
      <c r="J229" s="222" t="s">
        <v>2423</v>
      </c>
      <c r="K229" s="220" t="s">
        <v>2424</v>
      </c>
    </row>
    <row r="230" spans="1:11">
      <c r="A230" s="195" t="str">
        <f t="shared" si="7"/>
        <v>remove_trait_leader 0 225</v>
      </c>
      <c r="B230" s="196" t="s">
        <v>2425</v>
      </c>
      <c r="C230" s="224" t="s">
        <v>1633</v>
      </c>
      <c r="D230" s="204" t="s">
        <v>1633</v>
      </c>
      <c r="E230" s="204" t="s">
        <v>1633</v>
      </c>
      <c r="F230" s="225"/>
      <c r="G230" s="207"/>
      <c r="H230" s="208"/>
      <c r="I230" s="221" t="s">
        <v>1660</v>
      </c>
      <c r="J230" s="222" t="s">
        <v>2426</v>
      </c>
      <c r="K230" s="220" t="s">
        <v>2427</v>
      </c>
    </row>
    <row r="231" spans="1:11">
      <c r="A231" s="195" t="str">
        <f t="shared" si="7"/>
        <v>remove_trait_leader 0 226</v>
      </c>
      <c r="B231" s="196" t="s">
        <v>2428</v>
      </c>
      <c r="C231" s="224" t="s">
        <v>1633</v>
      </c>
      <c r="D231" s="204" t="s">
        <v>1633</v>
      </c>
      <c r="E231" s="204" t="s">
        <v>1633</v>
      </c>
      <c r="F231" s="225" t="s">
        <v>2429</v>
      </c>
      <c r="G231" s="207"/>
      <c r="H231" s="208"/>
      <c r="I231" s="221" t="s">
        <v>1636</v>
      </c>
      <c r="J231" s="222" t="s">
        <v>2430</v>
      </c>
      <c r="K231" s="220" t="s">
        <v>2431</v>
      </c>
    </row>
    <row r="232" spans="1:11">
      <c r="A232" s="195" t="str">
        <f t="shared" si="7"/>
        <v>remove_trait_leader 0 227</v>
      </c>
      <c r="B232" s="196" t="s">
        <v>2432</v>
      </c>
      <c r="C232" s="224" t="s">
        <v>1633</v>
      </c>
      <c r="D232" s="204" t="s">
        <v>1633</v>
      </c>
      <c r="E232" s="204" t="s">
        <v>1633</v>
      </c>
      <c r="F232" s="225"/>
      <c r="G232" s="207"/>
      <c r="H232" s="208"/>
      <c r="I232" s="221" t="s">
        <v>1660</v>
      </c>
      <c r="J232" s="222" t="s">
        <v>2433</v>
      </c>
      <c r="K232" s="220" t="s">
        <v>2434</v>
      </c>
    </row>
    <row r="233" spans="1:11">
      <c r="A233" s="195" t="str">
        <f t="shared" si="7"/>
        <v>remove_trait_leader 0 228</v>
      </c>
      <c r="B233" s="196" t="s">
        <v>2435</v>
      </c>
      <c r="C233" s="224" t="s">
        <v>1633</v>
      </c>
      <c r="D233" s="204" t="s">
        <v>1633</v>
      </c>
      <c r="E233" s="204" t="s">
        <v>1633</v>
      </c>
      <c r="F233" s="225" t="s">
        <v>2436</v>
      </c>
      <c r="G233" s="207"/>
      <c r="H233" s="208"/>
      <c r="I233" s="221" t="s">
        <v>1636</v>
      </c>
      <c r="J233" s="222" t="s">
        <v>2437</v>
      </c>
      <c r="K233" s="220" t="s">
        <v>2438</v>
      </c>
    </row>
    <row r="234" spans="1:11">
      <c r="A234" s="195" t="str">
        <f t="shared" si="7"/>
        <v>remove_trait_leader 0 229</v>
      </c>
      <c r="B234" s="196" t="s">
        <v>2439</v>
      </c>
      <c r="C234" s="224" t="s">
        <v>1633</v>
      </c>
      <c r="D234" s="204" t="s">
        <v>1633</v>
      </c>
      <c r="E234" s="204" t="s">
        <v>1633</v>
      </c>
      <c r="F234" s="225"/>
      <c r="G234" s="207"/>
      <c r="H234" s="208"/>
      <c r="I234" s="221" t="s">
        <v>1660</v>
      </c>
      <c r="J234" s="222" t="s">
        <v>2440</v>
      </c>
      <c r="K234" s="220" t="s">
        <v>2441</v>
      </c>
    </row>
    <row r="235" spans="1:11">
      <c r="A235" s="195" t="str">
        <f t="shared" si="7"/>
        <v>remove_trait_leader 0 230</v>
      </c>
      <c r="B235" s="196" t="s">
        <v>2442</v>
      </c>
      <c r="C235" s="224" t="s">
        <v>1633</v>
      </c>
      <c r="D235" s="204" t="s">
        <v>1633</v>
      </c>
      <c r="E235" s="204" t="s">
        <v>1633</v>
      </c>
      <c r="F235" s="225" t="s">
        <v>2443</v>
      </c>
      <c r="G235" s="207"/>
      <c r="H235" s="208"/>
      <c r="I235" s="221" t="s">
        <v>1636</v>
      </c>
      <c r="J235" s="222" t="s">
        <v>2444</v>
      </c>
      <c r="K235" s="220" t="s">
        <v>2445</v>
      </c>
    </row>
    <row r="236" spans="1:11">
      <c r="A236" s="195" t="str">
        <f t="shared" si="7"/>
        <v>remove_trait_leader 0 231</v>
      </c>
      <c r="B236" s="196" t="s">
        <v>2446</v>
      </c>
      <c r="C236" s="224" t="s">
        <v>1633</v>
      </c>
      <c r="D236" s="204" t="s">
        <v>1633</v>
      </c>
      <c r="E236" s="204" t="s">
        <v>1633</v>
      </c>
      <c r="F236" s="225"/>
      <c r="G236" s="207"/>
      <c r="H236" s="208"/>
      <c r="I236" s="221" t="s">
        <v>1660</v>
      </c>
      <c r="J236" s="222" t="s">
        <v>2447</v>
      </c>
      <c r="K236" s="220" t="s">
        <v>2448</v>
      </c>
    </row>
    <row r="237" spans="1:11">
      <c r="A237" s="195" t="str">
        <f t="shared" si="7"/>
        <v>remove_trait_leader 0 232</v>
      </c>
      <c r="B237" s="196" t="s">
        <v>2449</v>
      </c>
      <c r="C237" s="224" t="s">
        <v>1633</v>
      </c>
      <c r="D237" s="204" t="s">
        <v>1633</v>
      </c>
      <c r="E237" s="204" t="s">
        <v>1633</v>
      </c>
      <c r="F237" s="225" t="s">
        <v>2450</v>
      </c>
      <c r="G237" s="207"/>
      <c r="H237" s="208"/>
      <c r="I237" s="221" t="s">
        <v>1636</v>
      </c>
      <c r="J237" s="222" t="s">
        <v>2451</v>
      </c>
      <c r="K237" s="220" t="s">
        <v>2452</v>
      </c>
    </row>
    <row r="238" spans="1:11">
      <c r="A238" s="195" t="str">
        <f t="shared" si="7"/>
        <v>remove_trait_leader 0 233</v>
      </c>
      <c r="B238" s="196" t="s">
        <v>2453</v>
      </c>
      <c r="C238" s="224" t="s">
        <v>1633</v>
      </c>
      <c r="D238" s="204" t="s">
        <v>1633</v>
      </c>
      <c r="E238" s="204" t="s">
        <v>1633</v>
      </c>
      <c r="F238" s="225"/>
      <c r="G238" s="207"/>
      <c r="H238" s="208"/>
      <c r="I238" s="221" t="s">
        <v>1660</v>
      </c>
      <c r="J238" s="222" t="s">
        <v>2454</v>
      </c>
      <c r="K238" s="220" t="s">
        <v>2455</v>
      </c>
    </row>
    <row r="239" spans="1:11">
      <c r="A239" s="195" t="str">
        <f t="shared" si="7"/>
        <v>remove_trait_leader 0 234</v>
      </c>
      <c r="B239" s="196" t="s">
        <v>2456</v>
      </c>
      <c r="C239" s="224" t="s">
        <v>1633</v>
      </c>
      <c r="D239" s="204" t="s">
        <v>1633</v>
      </c>
      <c r="E239" s="204" t="s">
        <v>1633</v>
      </c>
      <c r="F239" s="225" t="s">
        <v>2457</v>
      </c>
      <c r="G239" s="207" t="s">
        <v>1635</v>
      </c>
      <c r="H239" s="208"/>
      <c r="I239" s="221" t="s">
        <v>1636</v>
      </c>
      <c r="J239" s="222" t="s">
        <v>2458</v>
      </c>
      <c r="K239" s="220" t="s">
        <v>2459</v>
      </c>
    </row>
    <row r="240" spans="1:11">
      <c r="A240" s="195" t="str">
        <f t="shared" si="7"/>
        <v>remove_trait_leader 0 235</v>
      </c>
      <c r="B240" s="196" t="s">
        <v>2460</v>
      </c>
      <c r="C240" s="224" t="s">
        <v>1633</v>
      </c>
      <c r="D240" s="204" t="s">
        <v>1633</v>
      </c>
      <c r="E240" s="204" t="s">
        <v>1633</v>
      </c>
      <c r="F240" s="225"/>
      <c r="G240" s="207" t="s">
        <v>1635</v>
      </c>
      <c r="H240" s="208"/>
      <c r="I240" s="221" t="s">
        <v>1660</v>
      </c>
      <c r="J240" s="222" t="s">
        <v>2461</v>
      </c>
      <c r="K240" s="220" t="s">
        <v>2462</v>
      </c>
    </row>
    <row r="241" spans="1:11">
      <c r="A241" s="195" t="str">
        <f t="shared" si="7"/>
        <v>remove_trait_leader 0 236</v>
      </c>
      <c r="B241" s="196" t="s">
        <v>2463</v>
      </c>
      <c r="C241" s="224" t="s">
        <v>1633</v>
      </c>
      <c r="D241" s="204" t="s">
        <v>1633</v>
      </c>
      <c r="E241" s="204" t="s">
        <v>1633</v>
      </c>
      <c r="F241" s="225" t="s">
        <v>2464</v>
      </c>
      <c r="G241" s="207" t="s">
        <v>1635</v>
      </c>
      <c r="H241" s="208"/>
      <c r="I241" s="221" t="s">
        <v>1636</v>
      </c>
      <c r="J241" s="222" t="s">
        <v>2465</v>
      </c>
      <c r="K241" s="220" t="s">
        <v>2466</v>
      </c>
    </row>
    <row r="242" spans="1:11">
      <c r="A242" s="195" t="str">
        <f t="shared" si="7"/>
        <v>remove_trait_leader 0 237</v>
      </c>
      <c r="B242" s="196" t="s">
        <v>2467</v>
      </c>
      <c r="C242" s="224" t="s">
        <v>1633</v>
      </c>
      <c r="D242" s="204" t="s">
        <v>1633</v>
      </c>
      <c r="E242" s="204" t="s">
        <v>1633</v>
      </c>
      <c r="F242" s="225"/>
      <c r="G242" s="207" t="s">
        <v>1635</v>
      </c>
      <c r="H242" s="208"/>
      <c r="I242" s="221" t="s">
        <v>1660</v>
      </c>
      <c r="J242" s="222" t="s">
        <v>2468</v>
      </c>
      <c r="K242" s="220" t="s">
        <v>2469</v>
      </c>
    </row>
    <row r="243" spans="1:11">
      <c r="A243" s="195" t="str">
        <f t="shared" si="7"/>
        <v>remove_trait_leader 0 238</v>
      </c>
      <c r="B243" s="196" t="s">
        <v>2470</v>
      </c>
      <c r="C243" s="224" t="s">
        <v>1633</v>
      </c>
      <c r="D243" s="204" t="s">
        <v>1633</v>
      </c>
      <c r="E243" s="204" t="s">
        <v>1633</v>
      </c>
      <c r="F243" s="225" t="s">
        <v>2471</v>
      </c>
      <c r="G243" s="207" t="s">
        <v>1635</v>
      </c>
      <c r="H243" s="208"/>
      <c r="I243" s="221" t="s">
        <v>1636</v>
      </c>
      <c r="J243" s="222" t="s">
        <v>2472</v>
      </c>
      <c r="K243" s="220" t="s">
        <v>2473</v>
      </c>
    </row>
    <row r="244" spans="1:11">
      <c r="A244" s="195" t="str">
        <f t="shared" si="7"/>
        <v>remove_trait_leader 0 239</v>
      </c>
      <c r="B244" s="196" t="s">
        <v>2474</v>
      </c>
      <c r="C244" s="224" t="s">
        <v>1633</v>
      </c>
      <c r="D244" s="204" t="s">
        <v>1633</v>
      </c>
      <c r="E244" s="204" t="s">
        <v>1633</v>
      </c>
      <c r="F244" s="225"/>
      <c r="G244" s="207" t="s">
        <v>1635</v>
      </c>
      <c r="H244" s="208"/>
      <c r="I244" s="221" t="s">
        <v>1660</v>
      </c>
      <c r="J244" s="222" t="s">
        <v>2475</v>
      </c>
      <c r="K244" s="220" t="s">
        <v>2476</v>
      </c>
    </row>
    <row r="245" spans="1:11">
      <c r="A245" s="195" t="str">
        <f t="shared" si="7"/>
        <v>remove_trait_leader 0 240</v>
      </c>
      <c r="B245" s="196" t="s">
        <v>2477</v>
      </c>
      <c r="C245" s="224" t="s">
        <v>1633</v>
      </c>
      <c r="D245" s="204" t="s">
        <v>1633</v>
      </c>
      <c r="E245" s="204" t="s">
        <v>1633</v>
      </c>
      <c r="F245" s="225" t="s">
        <v>2478</v>
      </c>
      <c r="G245" s="207" t="s">
        <v>1635</v>
      </c>
      <c r="H245" s="208"/>
      <c r="I245" s="221" t="s">
        <v>1636</v>
      </c>
      <c r="J245" s="222" t="s">
        <v>2479</v>
      </c>
      <c r="K245" s="220" t="s">
        <v>2480</v>
      </c>
    </row>
    <row r="246" spans="1:11">
      <c r="A246" s="195" t="str">
        <f t="shared" si="7"/>
        <v>remove_trait_leader 0 241</v>
      </c>
      <c r="B246" s="196" t="s">
        <v>2481</v>
      </c>
      <c r="C246" s="224" t="s">
        <v>1633</v>
      </c>
      <c r="D246" s="204" t="s">
        <v>1633</v>
      </c>
      <c r="E246" s="204" t="s">
        <v>1633</v>
      </c>
      <c r="F246" s="225"/>
      <c r="G246" s="207" t="s">
        <v>1635</v>
      </c>
      <c r="H246" s="208"/>
      <c r="I246" s="221" t="s">
        <v>1660</v>
      </c>
      <c r="J246" s="222" t="s">
        <v>2482</v>
      </c>
      <c r="K246" s="220" t="s">
        <v>2483</v>
      </c>
    </row>
    <row r="247" spans="1:11">
      <c r="A247" s="195" t="str">
        <f t="shared" si="7"/>
        <v>remove_trait_leader 0 242</v>
      </c>
      <c r="B247" s="196" t="s">
        <v>2484</v>
      </c>
      <c r="C247" s="224" t="s">
        <v>1633</v>
      </c>
      <c r="D247" s="204" t="s">
        <v>1633</v>
      </c>
      <c r="E247" s="204" t="s">
        <v>1633</v>
      </c>
      <c r="F247" s="225" t="s">
        <v>2485</v>
      </c>
      <c r="G247" s="207" t="s">
        <v>1635</v>
      </c>
      <c r="H247" s="208"/>
      <c r="I247" s="221" t="s">
        <v>1636</v>
      </c>
      <c r="J247" s="222" t="s">
        <v>2486</v>
      </c>
      <c r="K247" s="220" t="s">
        <v>2487</v>
      </c>
    </row>
    <row r="248" spans="1:11">
      <c r="A248" s="195" t="str">
        <f t="shared" si="7"/>
        <v>remove_trait_leader 0 243</v>
      </c>
      <c r="B248" s="196" t="s">
        <v>2488</v>
      </c>
      <c r="C248" s="224" t="s">
        <v>1633</v>
      </c>
      <c r="D248" s="204" t="s">
        <v>1633</v>
      </c>
      <c r="E248" s="204" t="s">
        <v>1633</v>
      </c>
      <c r="F248" s="225"/>
      <c r="G248" s="207" t="s">
        <v>1635</v>
      </c>
      <c r="H248" s="208"/>
      <c r="I248" s="221" t="s">
        <v>1660</v>
      </c>
      <c r="J248" s="222" t="s">
        <v>2489</v>
      </c>
      <c r="K248" s="220" t="s">
        <v>2490</v>
      </c>
    </row>
    <row r="249" spans="1:11">
      <c r="A249" s="195" t="str">
        <f t="shared" si="7"/>
        <v>remove_trait_leader 0 244</v>
      </c>
      <c r="B249" s="196" t="s">
        <v>2491</v>
      </c>
      <c r="C249" s="224" t="s">
        <v>1633</v>
      </c>
      <c r="D249" s="204" t="s">
        <v>1633</v>
      </c>
      <c r="E249" s="204" t="s">
        <v>1633</v>
      </c>
      <c r="F249" s="225" t="s">
        <v>2492</v>
      </c>
      <c r="G249" s="207" t="s">
        <v>1635</v>
      </c>
      <c r="H249" s="208"/>
      <c r="I249" s="221" t="s">
        <v>1636</v>
      </c>
      <c r="J249" s="222" t="s">
        <v>2493</v>
      </c>
      <c r="K249" s="220" t="s">
        <v>2494</v>
      </c>
    </row>
    <row r="250" spans="1:11">
      <c r="A250" s="195" t="str">
        <f t="shared" si="7"/>
        <v>remove_trait_leader 0 245</v>
      </c>
      <c r="B250" s="196" t="s">
        <v>2495</v>
      </c>
      <c r="C250" s="224" t="s">
        <v>1633</v>
      </c>
      <c r="D250" s="204" t="s">
        <v>1633</v>
      </c>
      <c r="E250" s="204" t="s">
        <v>1633</v>
      </c>
      <c r="F250" s="225"/>
      <c r="G250" s="207" t="s">
        <v>1635</v>
      </c>
      <c r="H250" s="208"/>
      <c r="I250" s="221" t="s">
        <v>1660</v>
      </c>
      <c r="J250" s="222" t="s">
        <v>2496</v>
      </c>
      <c r="K250" s="220" t="s">
        <v>2497</v>
      </c>
    </row>
    <row r="251" spans="1:11">
      <c r="A251" s="195" t="str">
        <f t="shared" si="7"/>
        <v>remove_trait_leader 0 246</v>
      </c>
      <c r="B251" s="196" t="s">
        <v>2498</v>
      </c>
      <c r="C251" s="224" t="s">
        <v>1633</v>
      </c>
      <c r="D251" s="204" t="s">
        <v>1633</v>
      </c>
      <c r="E251" s="204" t="s">
        <v>1633</v>
      </c>
      <c r="F251" s="225" t="s">
        <v>2499</v>
      </c>
      <c r="G251" s="207" t="s">
        <v>1635</v>
      </c>
      <c r="H251" s="208"/>
      <c r="I251" s="221" t="s">
        <v>1636</v>
      </c>
      <c r="J251" s="222" t="s">
        <v>2500</v>
      </c>
      <c r="K251" s="220" t="s">
        <v>2501</v>
      </c>
    </row>
    <row r="252" spans="1:11">
      <c r="A252" s="195" t="str">
        <f t="shared" si="7"/>
        <v>remove_trait_leader 0 247</v>
      </c>
      <c r="B252" s="196" t="s">
        <v>2502</v>
      </c>
      <c r="C252" s="224" t="s">
        <v>1633</v>
      </c>
      <c r="D252" s="204" t="s">
        <v>1633</v>
      </c>
      <c r="E252" s="204" t="s">
        <v>1633</v>
      </c>
      <c r="F252" s="225"/>
      <c r="G252" s="207" t="s">
        <v>1635</v>
      </c>
      <c r="H252" s="208"/>
      <c r="I252" s="221" t="s">
        <v>1660</v>
      </c>
      <c r="J252" s="222" t="s">
        <v>2503</v>
      </c>
      <c r="K252" s="220" t="s">
        <v>2504</v>
      </c>
    </row>
    <row r="253" spans="1:11">
      <c r="A253" s="195" t="str">
        <f t="shared" si="7"/>
        <v>remove_trait_leader 0 248</v>
      </c>
      <c r="B253" s="196" t="s">
        <v>2505</v>
      </c>
      <c r="C253" s="224" t="s">
        <v>1633</v>
      </c>
      <c r="D253" s="204" t="s">
        <v>1633</v>
      </c>
      <c r="E253" s="204" t="s">
        <v>1633</v>
      </c>
      <c r="F253" s="225" t="s">
        <v>2506</v>
      </c>
      <c r="G253" s="207" t="s">
        <v>1635</v>
      </c>
      <c r="H253" s="208"/>
      <c r="I253" s="221" t="s">
        <v>1636</v>
      </c>
      <c r="J253" s="222" t="s">
        <v>2507</v>
      </c>
      <c r="K253" s="220" t="s">
        <v>2508</v>
      </c>
    </row>
    <row r="254" spans="1:11">
      <c r="A254" s="195" t="str">
        <f t="shared" ref="A254:A317" si="8">_xlfn.CONCAT($D$2," ",$D$1," ",B254)</f>
        <v>remove_trait_leader 0 249</v>
      </c>
      <c r="B254" s="196" t="s">
        <v>2509</v>
      </c>
      <c r="C254" s="224" t="s">
        <v>1633</v>
      </c>
      <c r="D254" s="204" t="s">
        <v>1633</v>
      </c>
      <c r="E254" s="204" t="s">
        <v>1633</v>
      </c>
      <c r="F254" s="225"/>
      <c r="G254" s="207" t="s">
        <v>1635</v>
      </c>
      <c r="H254" s="208"/>
      <c r="I254" s="221" t="s">
        <v>1660</v>
      </c>
      <c r="J254" s="222" t="s">
        <v>2510</v>
      </c>
      <c r="K254" s="220" t="s">
        <v>2511</v>
      </c>
    </row>
    <row r="255" spans="1:11">
      <c r="A255" s="195" t="str">
        <f t="shared" si="8"/>
        <v>remove_trait_leader 0 250</v>
      </c>
      <c r="B255" s="196" t="s">
        <v>2512</v>
      </c>
      <c r="C255" s="224" t="s">
        <v>1633</v>
      </c>
      <c r="D255" s="204" t="s">
        <v>1633</v>
      </c>
      <c r="E255" s="204" t="s">
        <v>1633</v>
      </c>
      <c r="F255" s="206" t="s">
        <v>2513</v>
      </c>
      <c r="G255" s="207"/>
      <c r="H255" s="223" t="s">
        <v>1921</v>
      </c>
      <c r="I255" s="221" t="s">
        <v>1636</v>
      </c>
      <c r="J255" s="222" t="s">
        <v>2514</v>
      </c>
      <c r="K255" s="220" t="s">
        <v>2515</v>
      </c>
    </row>
    <row r="256" ht="35" customHeight="1" spans="1:11">
      <c r="A256" s="195" t="str">
        <f t="shared" si="8"/>
        <v>remove_trait_leader 0 251</v>
      </c>
      <c r="B256" s="196" t="s">
        <v>2516</v>
      </c>
      <c r="C256" s="224" t="s">
        <v>1633</v>
      </c>
      <c r="D256" s="205" t="s">
        <v>45</v>
      </c>
      <c r="E256" s="205" t="s">
        <v>45</v>
      </c>
      <c r="F256" s="206" t="s">
        <v>2517</v>
      </c>
      <c r="G256" s="207" t="s">
        <v>1635</v>
      </c>
      <c r="H256" s="208"/>
      <c r="I256" s="221" t="s">
        <v>1636</v>
      </c>
      <c r="J256" s="222" t="s">
        <v>2518</v>
      </c>
      <c r="K256" s="220" t="s">
        <v>2519</v>
      </c>
    </row>
    <row r="257" ht="35" customHeight="1" spans="1:11">
      <c r="A257" s="195" t="str">
        <f t="shared" si="8"/>
        <v>remove_trait_leader 0 252</v>
      </c>
      <c r="B257" s="196" t="s">
        <v>2520</v>
      </c>
      <c r="C257" s="224" t="s">
        <v>1633</v>
      </c>
      <c r="D257" s="205" t="s">
        <v>45</v>
      </c>
      <c r="E257" s="205" t="s">
        <v>45</v>
      </c>
      <c r="F257" s="206" t="s">
        <v>2521</v>
      </c>
      <c r="G257" s="207"/>
      <c r="H257" s="208"/>
      <c r="I257" s="221" t="s">
        <v>1636</v>
      </c>
      <c r="J257" s="222" t="s">
        <v>2522</v>
      </c>
      <c r="K257" s="220" t="s">
        <v>2523</v>
      </c>
    </row>
    <row r="258" spans="1:11">
      <c r="A258" s="195" t="str">
        <f t="shared" si="8"/>
        <v>remove_trait_leader 0 253</v>
      </c>
      <c r="B258" s="196" t="s">
        <v>2524</v>
      </c>
      <c r="C258" s="224" t="s">
        <v>1633</v>
      </c>
      <c r="D258" s="204" t="s">
        <v>1633</v>
      </c>
      <c r="E258" s="204" t="s">
        <v>1633</v>
      </c>
      <c r="F258" s="206" t="s">
        <v>2525</v>
      </c>
      <c r="G258" s="207"/>
      <c r="H258" s="208"/>
      <c r="I258" s="221" t="s">
        <v>1636</v>
      </c>
      <c r="J258" s="222" t="s">
        <v>2526</v>
      </c>
      <c r="K258" s="220" t="s">
        <v>2527</v>
      </c>
    </row>
    <row r="259" spans="1:11">
      <c r="A259" s="195" t="str">
        <f t="shared" si="8"/>
        <v>remove_trait_leader 0 254</v>
      </c>
      <c r="B259" s="196" t="s">
        <v>2528</v>
      </c>
      <c r="C259" s="224" t="s">
        <v>1633</v>
      </c>
      <c r="D259" s="204" t="s">
        <v>1633</v>
      </c>
      <c r="E259" s="204" t="s">
        <v>1633</v>
      </c>
      <c r="F259" s="206"/>
      <c r="G259" s="207"/>
      <c r="H259" s="208"/>
      <c r="I259" s="221" t="s">
        <v>1660</v>
      </c>
      <c r="J259" s="222" t="s">
        <v>2529</v>
      </c>
      <c r="K259" s="220" t="s">
        <v>2530</v>
      </c>
    </row>
    <row r="260" spans="1:11">
      <c r="A260" s="195" t="str">
        <f t="shared" si="8"/>
        <v>remove_trait_leader 0 255</v>
      </c>
      <c r="B260" s="196" t="s">
        <v>2531</v>
      </c>
      <c r="C260" s="224" t="s">
        <v>1633</v>
      </c>
      <c r="D260" s="205" t="s">
        <v>45</v>
      </c>
      <c r="E260" s="204" t="s">
        <v>1633</v>
      </c>
      <c r="F260" s="206" t="s">
        <v>2532</v>
      </c>
      <c r="G260" s="207" t="s">
        <v>1635</v>
      </c>
      <c r="H260" s="208"/>
      <c r="I260" s="221" t="s">
        <v>1636</v>
      </c>
      <c r="J260" s="222" t="s">
        <v>2533</v>
      </c>
      <c r="K260" s="220" t="s">
        <v>2534</v>
      </c>
    </row>
    <row r="261" spans="1:11">
      <c r="A261" s="195" t="str">
        <f t="shared" si="8"/>
        <v>remove_trait_leader 0 256</v>
      </c>
      <c r="B261" s="196" t="s">
        <v>2535</v>
      </c>
      <c r="C261" s="224" t="s">
        <v>1633</v>
      </c>
      <c r="D261" s="205" t="s">
        <v>45</v>
      </c>
      <c r="E261" s="204" t="s">
        <v>1633</v>
      </c>
      <c r="F261" s="206"/>
      <c r="G261" s="207" t="s">
        <v>1635</v>
      </c>
      <c r="H261" s="208"/>
      <c r="I261" s="221" t="s">
        <v>1660</v>
      </c>
      <c r="J261" s="222" t="s">
        <v>2536</v>
      </c>
      <c r="K261" s="220" t="s">
        <v>2537</v>
      </c>
    </row>
    <row r="262" spans="1:11">
      <c r="A262" s="195" t="str">
        <f t="shared" si="8"/>
        <v>remove_trait_leader 0 257</v>
      </c>
      <c r="B262" s="196" t="s">
        <v>2538</v>
      </c>
      <c r="C262" s="224" t="s">
        <v>1633</v>
      </c>
      <c r="D262" s="205" t="s">
        <v>45</v>
      </c>
      <c r="E262" s="204" t="s">
        <v>1633</v>
      </c>
      <c r="F262" s="206" t="s">
        <v>2539</v>
      </c>
      <c r="G262" s="207" t="s">
        <v>1635</v>
      </c>
      <c r="H262" s="208"/>
      <c r="I262" s="221" t="s">
        <v>1636</v>
      </c>
      <c r="J262" s="222" t="s">
        <v>2540</v>
      </c>
      <c r="K262" s="220" t="s">
        <v>2541</v>
      </c>
    </row>
    <row r="263" spans="1:11">
      <c r="A263" s="195" t="str">
        <f t="shared" si="8"/>
        <v>remove_trait_leader 0 258</v>
      </c>
      <c r="B263" s="196" t="s">
        <v>2542</v>
      </c>
      <c r="C263" s="224" t="s">
        <v>1633</v>
      </c>
      <c r="D263" s="205" t="s">
        <v>45</v>
      </c>
      <c r="E263" s="204" t="s">
        <v>1633</v>
      </c>
      <c r="F263" s="206"/>
      <c r="G263" s="207" t="s">
        <v>1635</v>
      </c>
      <c r="H263" s="208"/>
      <c r="I263" s="221" t="s">
        <v>1660</v>
      </c>
      <c r="J263" s="222" t="s">
        <v>2543</v>
      </c>
      <c r="K263" s="220" t="s">
        <v>2544</v>
      </c>
    </row>
    <row r="264" spans="1:11">
      <c r="A264" s="195" t="str">
        <f t="shared" si="8"/>
        <v>remove_trait_leader 0 259</v>
      </c>
      <c r="B264" s="196" t="s">
        <v>2545</v>
      </c>
      <c r="C264" s="224" t="s">
        <v>1633</v>
      </c>
      <c r="D264" s="204" t="s">
        <v>1633</v>
      </c>
      <c r="E264" s="204" t="s">
        <v>1633</v>
      </c>
      <c r="F264" s="206" t="s">
        <v>2546</v>
      </c>
      <c r="G264" s="207"/>
      <c r="H264" s="208"/>
      <c r="I264" s="221" t="s">
        <v>1636</v>
      </c>
      <c r="J264" s="222" t="s">
        <v>2547</v>
      </c>
      <c r="K264" s="220" t="s">
        <v>2548</v>
      </c>
    </row>
    <row r="265" spans="1:11">
      <c r="A265" s="195" t="str">
        <f t="shared" si="8"/>
        <v>remove_trait_leader 0 260</v>
      </c>
      <c r="B265" s="196" t="s">
        <v>2549</v>
      </c>
      <c r="C265" s="224" t="s">
        <v>1633</v>
      </c>
      <c r="D265" s="204" t="s">
        <v>1633</v>
      </c>
      <c r="E265" s="204" t="s">
        <v>1633</v>
      </c>
      <c r="F265" s="206"/>
      <c r="G265" s="207"/>
      <c r="H265" s="208"/>
      <c r="I265" s="221" t="s">
        <v>1660</v>
      </c>
      <c r="J265" s="222" t="s">
        <v>2550</v>
      </c>
      <c r="K265" s="220" t="s">
        <v>2551</v>
      </c>
    </row>
    <row r="266" spans="1:11">
      <c r="A266" s="195" t="str">
        <f t="shared" si="8"/>
        <v>remove_trait_leader 0 261</v>
      </c>
      <c r="B266" s="196" t="s">
        <v>2552</v>
      </c>
      <c r="C266" s="224" t="s">
        <v>1633</v>
      </c>
      <c r="D266" s="205" t="s">
        <v>45</v>
      </c>
      <c r="E266" s="205" t="s">
        <v>45</v>
      </c>
      <c r="F266" s="206" t="s">
        <v>2553</v>
      </c>
      <c r="G266" s="207" t="s">
        <v>1635</v>
      </c>
      <c r="H266" s="208"/>
      <c r="I266" s="221" t="s">
        <v>1636</v>
      </c>
      <c r="J266" s="222" t="s">
        <v>2554</v>
      </c>
      <c r="K266" s="220" t="s">
        <v>2555</v>
      </c>
    </row>
    <row r="267" spans="1:11">
      <c r="A267" s="195" t="str">
        <f t="shared" si="8"/>
        <v>remove_trait_leader 0 262</v>
      </c>
      <c r="B267" s="196" t="s">
        <v>2556</v>
      </c>
      <c r="C267" s="224" t="s">
        <v>1633</v>
      </c>
      <c r="D267" s="205" t="s">
        <v>45</v>
      </c>
      <c r="E267" s="205" t="s">
        <v>45</v>
      </c>
      <c r="F267" s="206"/>
      <c r="G267" s="207" t="s">
        <v>1635</v>
      </c>
      <c r="H267" s="208"/>
      <c r="I267" s="221" t="s">
        <v>1660</v>
      </c>
      <c r="J267" s="222" t="s">
        <v>2557</v>
      </c>
      <c r="K267" s="220" t="s">
        <v>2558</v>
      </c>
    </row>
    <row r="268" spans="1:11">
      <c r="A268" s="195" t="str">
        <f t="shared" si="8"/>
        <v>remove_trait_leader 0 263</v>
      </c>
      <c r="B268" s="196" t="s">
        <v>2559</v>
      </c>
      <c r="C268" s="224" t="s">
        <v>1633</v>
      </c>
      <c r="D268" s="204" t="s">
        <v>1633</v>
      </c>
      <c r="E268" s="205" t="s">
        <v>45</v>
      </c>
      <c r="F268" s="206" t="s">
        <v>2560</v>
      </c>
      <c r="G268" s="207"/>
      <c r="H268" s="208"/>
      <c r="I268" s="221" t="s">
        <v>1636</v>
      </c>
      <c r="J268" s="222" t="s">
        <v>2168</v>
      </c>
      <c r="K268" s="220" t="s">
        <v>2561</v>
      </c>
    </row>
    <row r="269" spans="1:11">
      <c r="A269" s="195" t="str">
        <f t="shared" si="8"/>
        <v>remove_trait_leader 0 264</v>
      </c>
      <c r="B269" s="196" t="s">
        <v>2562</v>
      </c>
      <c r="C269" s="224" t="s">
        <v>1633</v>
      </c>
      <c r="D269" s="204" t="s">
        <v>1633</v>
      </c>
      <c r="E269" s="205" t="s">
        <v>45</v>
      </c>
      <c r="F269" s="206"/>
      <c r="G269" s="207"/>
      <c r="H269" s="208"/>
      <c r="I269" s="221" t="s">
        <v>1660</v>
      </c>
      <c r="J269" s="222" t="s">
        <v>2563</v>
      </c>
      <c r="K269" s="220" t="s">
        <v>2564</v>
      </c>
    </row>
    <row r="270" spans="1:11">
      <c r="A270" s="195" t="str">
        <f t="shared" si="8"/>
        <v>remove_trait_leader 0 265</v>
      </c>
      <c r="B270" s="196" t="s">
        <v>2565</v>
      </c>
      <c r="C270" s="203" t="s">
        <v>45</v>
      </c>
      <c r="D270" s="204" t="s">
        <v>1633</v>
      </c>
      <c r="E270" s="205" t="s">
        <v>45</v>
      </c>
      <c r="F270" s="206" t="s">
        <v>2566</v>
      </c>
      <c r="G270" s="207"/>
      <c r="H270" s="208"/>
      <c r="I270" s="221" t="s">
        <v>1636</v>
      </c>
      <c r="J270" s="222" t="s">
        <v>2567</v>
      </c>
      <c r="K270" s="220" t="s">
        <v>2568</v>
      </c>
    </row>
    <row r="271" spans="1:11">
      <c r="A271" s="195" t="str">
        <f t="shared" si="8"/>
        <v>remove_trait_leader 0 266</v>
      </c>
      <c r="B271" s="196" t="s">
        <v>2569</v>
      </c>
      <c r="C271" s="203" t="s">
        <v>45</v>
      </c>
      <c r="D271" s="204" t="s">
        <v>1633</v>
      </c>
      <c r="E271" s="205" t="s">
        <v>45</v>
      </c>
      <c r="F271" s="206"/>
      <c r="G271" s="207"/>
      <c r="H271" s="208"/>
      <c r="I271" s="221" t="s">
        <v>1660</v>
      </c>
      <c r="J271" s="222" t="s">
        <v>2570</v>
      </c>
      <c r="K271" s="220" t="s">
        <v>2571</v>
      </c>
    </row>
    <row r="272" ht="35" customHeight="1" spans="1:11">
      <c r="A272" s="195" t="str">
        <f t="shared" si="8"/>
        <v>remove_trait_leader 0 267</v>
      </c>
      <c r="B272" s="196" t="s">
        <v>2572</v>
      </c>
      <c r="C272" s="224" t="s">
        <v>1633</v>
      </c>
      <c r="D272" s="204" t="s">
        <v>1633</v>
      </c>
      <c r="E272" s="204" t="s">
        <v>1633</v>
      </c>
      <c r="F272" s="206" t="s">
        <v>2573</v>
      </c>
      <c r="G272" s="207"/>
      <c r="H272" s="208"/>
      <c r="I272" s="221" t="s">
        <v>1636</v>
      </c>
      <c r="J272" s="222" t="s">
        <v>2574</v>
      </c>
      <c r="K272" s="220" t="s">
        <v>2575</v>
      </c>
    </row>
    <row r="273" ht="35" customHeight="1" spans="1:11">
      <c r="A273" s="195" t="str">
        <f t="shared" si="8"/>
        <v>remove_trait_leader 0 268</v>
      </c>
      <c r="B273" s="196" t="s">
        <v>2576</v>
      </c>
      <c r="C273" s="224" t="s">
        <v>1633</v>
      </c>
      <c r="D273" s="204" t="s">
        <v>1633</v>
      </c>
      <c r="E273" s="204" t="s">
        <v>1633</v>
      </c>
      <c r="F273" s="206"/>
      <c r="G273" s="207"/>
      <c r="H273" s="208"/>
      <c r="I273" s="221" t="s">
        <v>1660</v>
      </c>
      <c r="J273" s="222" t="s">
        <v>2577</v>
      </c>
      <c r="K273" s="220" t="s">
        <v>2578</v>
      </c>
    </row>
    <row r="274" ht="35" customHeight="1" spans="1:11">
      <c r="A274" s="195" t="str">
        <f t="shared" si="8"/>
        <v>remove_trait_leader 0 269</v>
      </c>
      <c r="B274" s="196" t="s">
        <v>2579</v>
      </c>
      <c r="C274" s="203" t="s">
        <v>45</v>
      </c>
      <c r="D274" s="204" t="s">
        <v>1633</v>
      </c>
      <c r="E274" s="205" t="s">
        <v>45</v>
      </c>
      <c r="F274" s="206" t="s">
        <v>2580</v>
      </c>
      <c r="G274" s="207"/>
      <c r="H274" s="208"/>
      <c r="I274" s="221" t="s">
        <v>1636</v>
      </c>
      <c r="J274" s="222" t="s">
        <v>2581</v>
      </c>
      <c r="K274" s="220" t="s">
        <v>2582</v>
      </c>
    </row>
    <row r="275" ht="35" customHeight="1" spans="1:11">
      <c r="A275" s="195" t="str">
        <f t="shared" si="8"/>
        <v>remove_trait_leader 0 270</v>
      </c>
      <c r="B275" s="196" t="s">
        <v>2583</v>
      </c>
      <c r="C275" s="203" t="s">
        <v>45</v>
      </c>
      <c r="D275" s="204" t="s">
        <v>1633</v>
      </c>
      <c r="E275" s="205" t="s">
        <v>45</v>
      </c>
      <c r="F275" s="206"/>
      <c r="G275" s="207"/>
      <c r="H275" s="208"/>
      <c r="I275" s="221" t="s">
        <v>1660</v>
      </c>
      <c r="J275" s="222" t="s">
        <v>2584</v>
      </c>
      <c r="K275" s="220" t="s">
        <v>2585</v>
      </c>
    </row>
    <row r="276" spans="1:11">
      <c r="A276" s="195" t="str">
        <f t="shared" si="8"/>
        <v>remove_trait_leader 0 271</v>
      </c>
      <c r="B276" s="196" t="s">
        <v>2586</v>
      </c>
      <c r="C276" s="224" t="s">
        <v>1633</v>
      </c>
      <c r="D276" s="205" t="s">
        <v>45</v>
      </c>
      <c r="E276" s="205" t="s">
        <v>45</v>
      </c>
      <c r="F276" s="206" t="s">
        <v>2587</v>
      </c>
      <c r="G276" s="207" t="s">
        <v>1635</v>
      </c>
      <c r="H276" s="208"/>
      <c r="I276" s="221" t="s">
        <v>1636</v>
      </c>
      <c r="J276" s="222" t="s">
        <v>2588</v>
      </c>
      <c r="K276" s="220" t="s">
        <v>2589</v>
      </c>
    </row>
    <row r="277" spans="1:11">
      <c r="A277" s="195" t="str">
        <f t="shared" si="8"/>
        <v>remove_trait_leader 0 272</v>
      </c>
      <c r="B277" s="196" t="s">
        <v>2590</v>
      </c>
      <c r="C277" s="224" t="s">
        <v>1633</v>
      </c>
      <c r="D277" s="205" t="s">
        <v>45</v>
      </c>
      <c r="E277" s="205" t="s">
        <v>45</v>
      </c>
      <c r="F277" s="206"/>
      <c r="G277" s="207" t="s">
        <v>1635</v>
      </c>
      <c r="H277" s="208"/>
      <c r="I277" s="221" t="s">
        <v>1660</v>
      </c>
      <c r="J277" s="222" t="s">
        <v>2591</v>
      </c>
      <c r="K277" s="220" t="s">
        <v>2592</v>
      </c>
    </row>
    <row r="278" ht="35" customHeight="1" spans="1:11">
      <c r="A278" s="195" t="str">
        <f t="shared" si="8"/>
        <v>remove_trait_leader 0 273</v>
      </c>
      <c r="B278" s="196" t="s">
        <v>2593</v>
      </c>
      <c r="C278" s="224" t="s">
        <v>1633</v>
      </c>
      <c r="D278" s="205" t="s">
        <v>45</v>
      </c>
      <c r="E278" s="204" t="s">
        <v>1633</v>
      </c>
      <c r="F278" s="206" t="s">
        <v>2594</v>
      </c>
      <c r="G278" s="207"/>
      <c r="H278" s="208"/>
      <c r="I278" s="221" t="s">
        <v>1636</v>
      </c>
      <c r="J278" s="222" t="s">
        <v>2595</v>
      </c>
      <c r="K278" s="220" t="s">
        <v>2596</v>
      </c>
    </row>
    <row r="279" ht="35" customHeight="1" spans="1:11">
      <c r="A279" s="195" t="str">
        <f t="shared" si="8"/>
        <v>remove_trait_leader 0 274</v>
      </c>
      <c r="B279" s="196" t="s">
        <v>2597</v>
      </c>
      <c r="C279" s="224" t="s">
        <v>1633</v>
      </c>
      <c r="D279" s="205" t="s">
        <v>45</v>
      </c>
      <c r="E279" s="204" t="s">
        <v>1633</v>
      </c>
      <c r="F279" s="206"/>
      <c r="G279" s="207"/>
      <c r="H279" s="208"/>
      <c r="I279" s="221" t="s">
        <v>1660</v>
      </c>
      <c r="J279" s="222" t="s">
        <v>2598</v>
      </c>
      <c r="K279" s="220" t="s">
        <v>2599</v>
      </c>
    </row>
    <row r="280" spans="1:11">
      <c r="A280" s="195" t="str">
        <f t="shared" si="8"/>
        <v>remove_trait_leader 0 275</v>
      </c>
      <c r="B280" s="196" t="s">
        <v>2600</v>
      </c>
      <c r="C280" s="224" t="s">
        <v>1633</v>
      </c>
      <c r="D280" s="205" t="s">
        <v>45</v>
      </c>
      <c r="E280" s="205" t="s">
        <v>45</v>
      </c>
      <c r="F280" s="206" t="s">
        <v>2601</v>
      </c>
      <c r="G280" s="207"/>
      <c r="H280" s="208"/>
      <c r="I280" s="221" t="s">
        <v>1636</v>
      </c>
      <c r="J280" s="222" t="s">
        <v>2602</v>
      </c>
      <c r="K280" s="220" t="s">
        <v>2603</v>
      </c>
    </row>
    <row r="281" spans="1:11">
      <c r="A281" s="195" t="str">
        <f t="shared" si="8"/>
        <v>remove_trait_leader 0 276</v>
      </c>
      <c r="B281" s="196" t="s">
        <v>2604</v>
      </c>
      <c r="C281" s="224" t="s">
        <v>1633</v>
      </c>
      <c r="D281" s="205" t="s">
        <v>45</v>
      </c>
      <c r="E281" s="205" t="s">
        <v>45</v>
      </c>
      <c r="F281" s="206"/>
      <c r="G281" s="207"/>
      <c r="H281" s="208"/>
      <c r="I281" s="221" t="s">
        <v>1660</v>
      </c>
      <c r="J281" s="222" t="s">
        <v>2605</v>
      </c>
      <c r="K281" s="220" t="s">
        <v>2606</v>
      </c>
    </row>
    <row r="282" spans="1:11">
      <c r="A282" s="195" t="str">
        <f t="shared" si="8"/>
        <v>remove_trait_leader 0 277</v>
      </c>
      <c r="B282" s="196" t="s">
        <v>2607</v>
      </c>
      <c r="C282" s="224" t="s">
        <v>1633</v>
      </c>
      <c r="D282" s="205" t="s">
        <v>45</v>
      </c>
      <c r="E282" s="205" t="s">
        <v>45</v>
      </c>
      <c r="F282" s="206" t="s">
        <v>2608</v>
      </c>
      <c r="G282" s="207" t="s">
        <v>1635</v>
      </c>
      <c r="H282" s="208"/>
      <c r="I282" s="221" t="s">
        <v>1636</v>
      </c>
      <c r="J282" s="222" t="s">
        <v>2609</v>
      </c>
      <c r="K282" s="220" t="s">
        <v>2610</v>
      </c>
    </row>
    <row r="283" spans="1:11">
      <c r="A283" s="195" t="str">
        <f t="shared" si="8"/>
        <v>remove_trait_leader 0 278</v>
      </c>
      <c r="B283" s="196" t="s">
        <v>2611</v>
      </c>
      <c r="C283" s="224" t="s">
        <v>1633</v>
      </c>
      <c r="D283" s="205" t="s">
        <v>45</v>
      </c>
      <c r="E283" s="205" t="s">
        <v>45</v>
      </c>
      <c r="F283" s="206"/>
      <c r="G283" s="207" t="s">
        <v>1635</v>
      </c>
      <c r="H283" s="208"/>
      <c r="I283" s="221" t="s">
        <v>1660</v>
      </c>
      <c r="J283" s="222" t="s">
        <v>2612</v>
      </c>
      <c r="K283" s="220" t="s">
        <v>2613</v>
      </c>
    </row>
    <row r="284" spans="1:11">
      <c r="A284" s="195" t="str">
        <f t="shared" si="8"/>
        <v>remove_trait_leader 0 279</v>
      </c>
      <c r="B284" s="196" t="s">
        <v>2614</v>
      </c>
      <c r="C284" s="224" t="s">
        <v>1633</v>
      </c>
      <c r="D284" s="205" t="s">
        <v>45</v>
      </c>
      <c r="E284" s="205" t="s">
        <v>45</v>
      </c>
      <c r="F284" s="206"/>
      <c r="G284" s="207" t="s">
        <v>1635</v>
      </c>
      <c r="H284" s="208"/>
      <c r="I284" s="221" t="s">
        <v>1706</v>
      </c>
      <c r="J284" s="222" t="s">
        <v>2615</v>
      </c>
      <c r="K284" s="220" t="s">
        <v>2616</v>
      </c>
    </row>
    <row r="285" spans="1:11">
      <c r="A285" s="195" t="str">
        <f t="shared" si="8"/>
        <v>remove_trait_leader 0 280</v>
      </c>
      <c r="B285" s="196" t="s">
        <v>2617</v>
      </c>
      <c r="C285" s="224" t="s">
        <v>1633</v>
      </c>
      <c r="D285" s="205" t="s">
        <v>45</v>
      </c>
      <c r="E285" s="205" t="s">
        <v>45</v>
      </c>
      <c r="F285" s="206" t="s">
        <v>2618</v>
      </c>
      <c r="G285" s="207" t="s">
        <v>1635</v>
      </c>
      <c r="H285" s="208"/>
      <c r="I285" s="221" t="s">
        <v>1636</v>
      </c>
      <c r="J285" s="222" t="s">
        <v>2619</v>
      </c>
      <c r="K285" s="220" t="s">
        <v>2620</v>
      </c>
    </row>
    <row r="286" spans="1:11">
      <c r="A286" s="195" t="str">
        <f t="shared" si="8"/>
        <v>remove_trait_leader 0 281</v>
      </c>
      <c r="B286" s="196" t="s">
        <v>2621</v>
      </c>
      <c r="C286" s="224" t="s">
        <v>1633</v>
      </c>
      <c r="D286" s="205" t="s">
        <v>45</v>
      </c>
      <c r="E286" s="205" t="s">
        <v>45</v>
      </c>
      <c r="F286" s="206"/>
      <c r="G286" s="207" t="s">
        <v>1635</v>
      </c>
      <c r="H286" s="208"/>
      <c r="I286" s="221" t="s">
        <v>1660</v>
      </c>
      <c r="J286" s="222" t="s">
        <v>2622</v>
      </c>
      <c r="K286" s="220" t="s">
        <v>2623</v>
      </c>
    </row>
    <row r="287" spans="1:11">
      <c r="A287" s="195" t="str">
        <f t="shared" si="8"/>
        <v>remove_trait_leader 0 282</v>
      </c>
      <c r="B287" s="196" t="s">
        <v>2624</v>
      </c>
      <c r="C287" s="224" t="s">
        <v>1633</v>
      </c>
      <c r="D287" s="205" t="s">
        <v>45</v>
      </c>
      <c r="E287" s="205" t="s">
        <v>45</v>
      </c>
      <c r="F287" s="206"/>
      <c r="G287" s="207" t="s">
        <v>1635</v>
      </c>
      <c r="H287" s="208"/>
      <c r="I287" s="221" t="s">
        <v>1706</v>
      </c>
      <c r="J287" s="222" t="s">
        <v>2625</v>
      </c>
      <c r="K287" s="220" t="s">
        <v>2626</v>
      </c>
    </row>
    <row r="288" spans="1:11">
      <c r="A288" s="195" t="str">
        <f t="shared" si="8"/>
        <v>remove_trait_leader 0 283</v>
      </c>
      <c r="B288" s="196" t="s">
        <v>2627</v>
      </c>
      <c r="C288" s="224" t="s">
        <v>1633</v>
      </c>
      <c r="D288" s="205" t="s">
        <v>45</v>
      </c>
      <c r="E288" s="205" t="s">
        <v>45</v>
      </c>
      <c r="F288" s="206" t="s">
        <v>2628</v>
      </c>
      <c r="G288" s="207" t="s">
        <v>1635</v>
      </c>
      <c r="H288" s="208"/>
      <c r="I288" s="221" t="s">
        <v>1636</v>
      </c>
      <c r="J288" s="222" t="s">
        <v>2629</v>
      </c>
      <c r="K288" s="220" t="s">
        <v>2630</v>
      </c>
    </row>
    <row r="289" spans="1:11">
      <c r="A289" s="195" t="str">
        <f t="shared" si="8"/>
        <v>remove_trait_leader 0 284</v>
      </c>
      <c r="B289" s="196" t="s">
        <v>2631</v>
      </c>
      <c r="C289" s="224" t="s">
        <v>1633</v>
      </c>
      <c r="D289" s="205" t="s">
        <v>45</v>
      </c>
      <c r="E289" s="205" t="s">
        <v>45</v>
      </c>
      <c r="F289" s="206"/>
      <c r="G289" s="207" t="s">
        <v>1635</v>
      </c>
      <c r="H289" s="208"/>
      <c r="I289" s="221" t="s">
        <v>1660</v>
      </c>
      <c r="J289" s="222" t="s">
        <v>2632</v>
      </c>
      <c r="K289" s="220" t="s">
        <v>2633</v>
      </c>
    </row>
    <row r="290" spans="1:11">
      <c r="A290" s="195" t="str">
        <f t="shared" si="8"/>
        <v>remove_trait_leader 0 285</v>
      </c>
      <c r="B290" s="196" t="s">
        <v>2634</v>
      </c>
      <c r="C290" s="224" t="s">
        <v>1633</v>
      </c>
      <c r="D290" s="205" t="s">
        <v>45</v>
      </c>
      <c r="E290" s="205" t="s">
        <v>45</v>
      </c>
      <c r="F290" s="206"/>
      <c r="G290" s="207" t="s">
        <v>1635</v>
      </c>
      <c r="H290" s="208"/>
      <c r="I290" s="221" t="s">
        <v>1706</v>
      </c>
      <c r="J290" s="222" t="s">
        <v>2635</v>
      </c>
      <c r="K290" s="220" t="s">
        <v>2636</v>
      </c>
    </row>
    <row r="291" spans="1:11">
      <c r="A291" s="195" t="str">
        <f t="shared" si="8"/>
        <v>remove_trait_leader 0 286</v>
      </c>
      <c r="B291" s="196" t="s">
        <v>2637</v>
      </c>
      <c r="C291" s="224" t="s">
        <v>1633</v>
      </c>
      <c r="D291" s="205" t="s">
        <v>45</v>
      </c>
      <c r="E291" s="205" t="s">
        <v>45</v>
      </c>
      <c r="F291" s="206" t="s">
        <v>2638</v>
      </c>
      <c r="G291" s="207" t="s">
        <v>1635</v>
      </c>
      <c r="H291" s="208"/>
      <c r="I291" s="221" t="s">
        <v>1636</v>
      </c>
      <c r="J291" s="222" t="s">
        <v>2639</v>
      </c>
      <c r="K291" s="220" t="s">
        <v>2640</v>
      </c>
    </row>
    <row r="292" spans="1:11">
      <c r="A292" s="195" t="str">
        <f t="shared" si="8"/>
        <v>remove_trait_leader 0 287</v>
      </c>
      <c r="B292" s="196" t="s">
        <v>2641</v>
      </c>
      <c r="C292" s="224" t="s">
        <v>1633</v>
      </c>
      <c r="D292" s="205" t="s">
        <v>45</v>
      </c>
      <c r="E292" s="205" t="s">
        <v>45</v>
      </c>
      <c r="F292" s="206"/>
      <c r="G292" s="207" t="s">
        <v>1635</v>
      </c>
      <c r="H292" s="208"/>
      <c r="I292" s="221" t="s">
        <v>1660</v>
      </c>
      <c r="J292" s="222" t="s">
        <v>2642</v>
      </c>
      <c r="K292" s="220" t="s">
        <v>2643</v>
      </c>
    </row>
    <row r="293" spans="1:11">
      <c r="A293" s="195" t="str">
        <f t="shared" si="8"/>
        <v>remove_trait_leader 0 288</v>
      </c>
      <c r="B293" s="196" t="s">
        <v>2644</v>
      </c>
      <c r="C293" s="224" t="s">
        <v>1633</v>
      </c>
      <c r="D293" s="205" t="s">
        <v>45</v>
      </c>
      <c r="E293" s="205" t="s">
        <v>45</v>
      </c>
      <c r="F293" s="206"/>
      <c r="G293" s="207" t="s">
        <v>1635</v>
      </c>
      <c r="H293" s="208"/>
      <c r="I293" s="221" t="s">
        <v>1706</v>
      </c>
      <c r="J293" s="222" t="s">
        <v>2645</v>
      </c>
      <c r="K293" s="220" t="s">
        <v>2646</v>
      </c>
    </row>
    <row r="294" spans="1:11">
      <c r="A294" s="195" t="str">
        <f t="shared" si="8"/>
        <v>remove_trait_leader 0 289</v>
      </c>
      <c r="B294" s="196" t="s">
        <v>2647</v>
      </c>
      <c r="C294" s="224" t="s">
        <v>1633</v>
      </c>
      <c r="D294" s="205" t="s">
        <v>45</v>
      </c>
      <c r="E294" s="205" t="s">
        <v>45</v>
      </c>
      <c r="F294" s="206" t="s">
        <v>2648</v>
      </c>
      <c r="G294" s="207" t="s">
        <v>1635</v>
      </c>
      <c r="H294" s="208"/>
      <c r="I294" s="221" t="s">
        <v>1636</v>
      </c>
      <c r="J294" s="222" t="s">
        <v>2649</v>
      </c>
      <c r="K294" s="220" t="s">
        <v>2650</v>
      </c>
    </row>
    <row r="295" spans="1:11">
      <c r="A295" s="195" t="str">
        <f t="shared" si="8"/>
        <v>remove_trait_leader 0 290</v>
      </c>
      <c r="B295" s="196" t="s">
        <v>2651</v>
      </c>
      <c r="C295" s="224" t="s">
        <v>1633</v>
      </c>
      <c r="D295" s="205" t="s">
        <v>45</v>
      </c>
      <c r="E295" s="205" t="s">
        <v>45</v>
      </c>
      <c r="F295" s="206"/>
      <c r="G295" s="207" t="s">
        <v>1635</v>
      </c>
      <c r="H295" s="208"/>
      <c r="I295" s="221" t="s">
        <v>1660</v>
      </c>
      <c r="J295" s="222" t="s">
        <v>2652</v>
      </c>
      <c r="K295" s="220" t="s">
        <v>2653</v>
      </c>
    </row>
    <row r="296" spans="1:11">
      <c r="A296" s="195" t="str">
        <f t="shared" si="8"/>
        <v>remove_trait_leader 0 291</v>
      </c>
      <c r="B296" s="196" t="s">
        <v>2654</v>
      </c>
      <c r="C296" s="224" t="s">
        <v>1633</v>
      </c>
      <c r="D296" s="205" t="s">
        <v>45</v>
      </c>
      <c r="E296" s="205" t="s">
        <v>45</v>
      </c>
      <c r="F296" s="206"/>
      <c r="G296" s="207" t="s">
        <v>1635</v>
      </c>
      <c r="H296" s="208"/>
      <c r="I296" s="221" t="s">
        <v>1706</v>
      </c>
      <c r="J296" s="222" t="s">
        <v>2655</v>
      </c>
      <c r="K296" s="220" t="s">
        <v>2656</v>
      </c>
    </row>
    <row r="297" spans="1:11">
      <c r="A297" s="195" t="str">
        <f t="shared" si="8"/>
        <v>remove_trait_leader 0 292</v>
      </c>
      <c r="B297" s="196" t="s">
        <v>2657</v>
      </c>
      <c r="C297" s="224" t="s">
        <v>1633</v>
      </c>
      <c r="D297" s="205" t="s">
        <v>45</v>
      </c>
      <c r="E297" s="205" t="s">
        <v>45</v>
      </c>
      <c r="F297" s="206" t="s">
        <v>2658</v>
      </c>
      <c r="G297" s="207" t="s">
        <v>1635</v>
      </c>
      <c r="H297" s="208"/>
      <c r="I297" s="221" t="s">
        <v>1636</v>
      </c>
      <c r="J297" s="222" t="s">
        <v>2659</v>
      </c>
      <c r="K297" s="220" t="s">
        <v>2660</v>
      </c>
    </row>
    <row r="298" spans="1:11">
      <c r="A298" s="195" t="str">
        <f t="shared" si="8"/>
        <v>remove_trait_leader 0 293</v>
      </c>
      <c r="B298" s="196" t="s">
        <v>2661</v>
      </c>
      <c r="C298" s="224" t="s">
        <v>1633</v>
      </c>
      <c r="D298" s="205" t="s">
        <v>45</v>
      </c>
      <c r="E298" s="205" t="s">
        <v>45</v>
      </c>
      <c r="F298" s="206"/>
      <c r="G298" s="207" t="s">
        <v>1635</v>
      </c>
      <c r="H298" s="208"/>
      <c r="I298" s="221" t="s">
        <v>1660</v>
      </c>
      <c r="J298" s="222" t="s">
        <v>2662</v>
      </c>
      <c r="K298" s="220" t="s">
        <v>2663</v>
      </c>
    </row>
    <row r="299" spans="1:11">
      <c r="A299" s="195" t="str">
        <f t="shared" si="8"/>
        <v>remove_trait_leader 0 294</v>
      </c>
      <c r="B299" s="196" t="s">
        <v>2664</v>
      </c>
      <c r="C299" s="224" t="s">
        <v>1633</v>
      </c>
      <c r="D299" s="205" t="s">
        <v>45</v>
      </c>
      <c r="E299" s="205" t="s">
        <v>45</v>
      </c>
      <c r="F299" s="206"/>
      <c r="G299" s="207" t="s">
        <v>1635</v>
      </c>
      <c r="H299" s="208"/>
      <c r="I299" s="221" t="s">
        <v>1706</v>
      </c>
      <c r="J299" s="222" t="s">
        <v>2665</v>
      </c>
      <c r="K299" s="220" t="s">
        <v>2666</v>
      </c>
    </row>
    <row r="300" spans="1:11">
      <c r="A300" s="195" t="str">
        <f t="shared" si="8"/>
        <v>remove_trait_leader 0 295</v>
      </c>
      <c r="B300" s="196" t="s">
        <v>2667</v>
      </c>
      <c r="C300" s="224" t="s">
        <v>1633</v>
      </c>
      <c r="D300" s="205" t="s">
        <v>45</v>
      </c>
      <c r="E300" s="205" t="s">
        <v>45</v>
      </c>
      <c r="F300" s="206" t="s">
        <v>2668</v>
      </c>
      <c r="G300" s="207" t="s">
        <v>1635</v>
      </c>
      <c r="H300" s="208"/>
      <c r="I300" s="221" t="s">
        <v>1636</v>
      </c>
      <c r="J300" s="222" t="s">
        <v>2669</v>
      </c>
      <c r="K300" s="220" t="s">
        <v>2670</v>
      </c>
    </row>
    <row r="301" spans="1:11">
      <c r="A301" s="195" t="str">
        <f t="shared" si="8"/>
        <v>remove_trait_leader 0 296</v>
      </c>
      <c r="B301" s="196" t="s">
        <v>2671</v>
      </c>
      <c r="C301" s="224" t="s">
        <v>1633</v>
      </c>
      <c r="D301" s="205" t="s">
        <v>45</v>
      </c>
      <c r="E301" s="205" t="s">
        <v>45</v>
      </c>
      <c r="F301" s="206"/>
      <c r="G301" s="207" t="s">
        <v>1635</v>
      </c>
      <c r="H301" s="208"/>
      <c r="I301" s="221" t="s">
        <v>1660</v>
      </c>
      <c r="J301" s="222" t="s">
        <v>2672</v>
      </c>
      <c r="K301" s="220" t="s">
        <v>2673</v>
      </c>
    </row>
    <row r="302" spans="1:11">
      <c r="A302" s="195" t="str">
        <f t="shared" si="8"/>
        <v>remove_trait_leader 0 297</v>
      </c>
      <c r="B302" s="196" t="s">
        <v>2674</v>
      </c>
      <c r="C302" s="224" t="s">
        <v>1633</v>
      </c>
      <c r="D302" s="205" t="s">
        <v>45</v>
      </c>
      <c r="E302" s="205" t="s">
        <v>45</v>
      </c>
      <c r="F302" s="206"/>
      <c r="G302" s="207" t="s">
        <v>1635</v>
      </c>
      <c r="H302" s="208"/>
      <c r="I302" s="221" t="s">
        <v>1706</v>
      </c>
      <c r="J302" s="222" t="s">
        <v>2675</v>
      </c>
      <c r="K302" s="220" t="s">
        <v>2676</v>
      </c>
    </row>
    <row r="303" spans="1:11">
      <c r="A303" s="195" t="str">
        <f t="shared" si="8"/>
        <v>remove_trait_leader 0 298</v>
      </c>
      <c r="B303" s="196" t="s">
        <v>2677</v>
      </c>
      <c r="C303" s="203" t="s">
        <v>45</v>
      </c>
      <c r="D303" s="204" t="s">
        <v>1633</v>
      </c>
      <c r="E303" s="205" t="s">
        <v>45</v>
      </c>
      <c r="F303" s="206" t="s">
        <v>2678</v>
      </c>
      <c r="G303" s="207"/>
      <c r="H303" s="208"/>
      <c r="I303" s="221" t="s">
        <v>1636</v>
      </c>
      <c r="J303" s="222" t="s">
        <v>2679</v>
      </c>
      <c r="K303" s="220" t="s">
        <v>2680</v>
      </c>
    </row>
    <row r="304" spans="1:11">
      <c r="A304" s="195" t="str">
        <f t="shared" si="8"/>
        <v>remove_trait_leader 0 299</v>
      </c>
      <c r="B304" s="196" t="s">
        <v>2681</v>
      </c>
      <c r="C304" s="203" t="s">
        <v>45</v>
      </c>
      <c r="D304" s="204" t="s">
        <v>1633</v>
      </c>
      <c r="E304" s="205" t="s">
        <v>45</v>
      </c>
      <c r="F304" s="206"/>
      <c r="G304" s="207"/>
      <c r="H304" s="208"/>
      <c r="I304" s="221" t="s">
        <v>1660</v>
      </c>
      <c r="J304" s="222" t="s">
        <v>2682</v>
      </c>
      <c r="K304" s="220" t="s">
        <v>2683</v>
      </c>
    </row>
    <row r="305" spans="1:11">
      <c r="A305" s="195" t="str">
        <f t="shared" si="8"/>
        <v>remove_trait_leader 0 300</v>
      </c>
      <c r="B305" s="196" t="s">
        <v>2684</v>
      </c>
      <c r="C305" s="203" t="s">
        <v>45</v>
      </c>
      <c r="D305" s="204" t="s">
        <v>1633</v>
      </c>
      <c r="E305" s="205" t="s">
        <v>45</v>
      </c>
      <c r="F305" s="206"/>
      <c r="G305" s="207"/>
      <c r="H305" s="208"/>
      <c r="I305" s="221" t="s">
        <v>1706</v>
      </c>
      <c r="J305" s="222" t="s">
        <v>2685</v>
      </c>
      <c r="K305" s="220" t="s">
        <v>2686</v>
      </c>
    </row>
    <row r="306" spans="1:11">
      <c r="A306" s="195" t="str">
        <f t="shared" si="8"/>
        <v>remove_trait_leader 0 301</v>
      </c>
      <c r="B306" s="196" t="s">
        <v>2687</v>
      </c>
      <c r="C306" s="203" t="s">
        <v>45</v>
      </c>
      <c r="D306" s="204" t="s">
        <v>1633</v>
      </c>
      <c r="E306" s="205" t="s">
        <v>45</v>
      </c>
      <c r="F306" s="206" t="s">
        <v>2688</v>
      </c>
      <c r="G306" s="207"/>
      <c r="H306" s="208"/>
      <c r="I306" s="221" t="s">
        <v>1636</v>
      </c>
      <c r="J306" s="222" t="s">
        <v>2689</v>
      </c>
      <c r="K306" s="220" t="s">
        <v>2690</v>
      </c>
    </row>
    <row r="307" spans="1:11">
      <c r="A307" s="195" t="str">
        <f t="shared" si="8"/>
        <v>remove_trait_leader 0 302</v>
      </c>
      <c r="B307" s="196" t="s">
        <v>2691</v>
      </c>
      <c r="C307" s="203" t="s">
        <v>45</v>
      </c>
      <c r="D307" s="204" t="s">
        <v>1633</v>
      </c>
      <c r="E307" s="205" t="s">
        <v>45</v>
      </c>
      <c r="F307" s="206"/>
      <c r="G307" s="207"/>
      <c r="H307" s="208"/>
      <c r="I307" s="221" t="s">
        <v>1660</v>
      </c>
      <c r="J307" s="222" t="s">
        <v>2692</v>
      </c>
      <c r="K307" s="220" t="s">
        <v>2693</v>
      </c>
    </row>
    <row r="308" spans="1:11">
      <c r="A308" s="195" t="str">
        <f t="shared" si="8"/>
        <v>remove_trait_leader 0 303</v>
      </c>
      <c r="B308" s="196" t="s">
        <v>2694</v>
      </c>
      <c r="C308" s="203" t="s">
        <v>45</v>
      </c>
      <c r="D308" s="204" t="s">
        <v>1633</v>
      </c>
      <c r="E308" s="205" t="s">
        <v>45</v>
      </c>
      <c r="F308" s="206"/>
      <c r="G308" s="207"/>
      <c r="H308" s="208"/>
      <c r="I308" s="221" t="s">
        <v>1706</v>
      </c>
      <c r="J308" s="222" t="s">
        <v>2695</v>
      </c>
      <c r="K308" s="220" t="s">
        <v>2696</v>
      </c>
    </row>
    <row r="309" spans="1:11">
      <c r="A309" s="195" t="str">
        <f t="shared" si="8"/>
        <v>remove_trait_leader 0 304</v>
      </c>
      <c r="B309" s="196" t="s">
        <v>2697</v>
      </c>
      <c r="C309" s="203" t="s">
        <v>45</v>
      </c>
      <c r="D309" s="204" t="s">
        <v>1633</v>
      </c>
      <c r="E309" s="205" t="s">
        <v>45</v>
      </c>
      <c r="F309" s="206" t="s">
        <v>2698</v>
      </c>
      <c r="G309" s="207"/>
      <c r="H309" s="208"/>
      <c r="I309" s="221" t="s">
        <v>1636</v>
      </c>
      <c r="J309" s="222" t="s">
        <v>2699</v>
      </c>
      <c r="K309" s="220" t="s">
        <v>2700</v>
      </c>
    </row>
    <row r="310" spans="1:11">
      <c r="A310" s="195" t="str">
        <f t="shared" si="8"/>
        <v>remove_trait_leader 0 305</v>
      </c>
      <c r="B310" s="196" t="s">
        <v>2701</v>
      </c>
      <c r="C310" s="203" t="s">
        <v>45</v>
      </c>
      <c r="D310" s="204" t="s">
        <v>1633</v>
      </c>
      <c r="E310" s="205" t="s">
        <v>45</v>
      </c>
      <c r="F310" s="206"/>
      <c r="G310" s="207"/>
      <c r="H310" s="208"/>
      <c r="I310" s="221" t="s">
        <v>1660</v>
      </c>
      <c r="J310" s="222" t="s">
        <v>2702</v>
      </c>
      <c r="K310" s="220" t="s">
        <v>2703</v>
      </c>
    </row>
    <row r="311" spans="1:11">
      <c r="A311" s="195" t="str">
        <f t="shared" si="8"/>
        <v>remove_trait_leader 0 306</v>
      </c>
      <c r="B311" s="196" t="s">
        <v>2704</v>
      </c>
      <c r="C311" s="203" t="s">
        <v>45</v>
      </c>
      <c r="D311" s="204" t="s">
        <v>1633</v>
      </c>
      <c r="E311" s="205" t="s">
        <v>45</v>
      </c>
      <c r="F311" s="206"/>
      <c r="G311" s="207"/>
      <c r="H311" s="208"/>
      <c r="I311" s="221" t="s">
        <v>1706</v>
      </c>
      <c r="J311" s="222" t="s">
        <v>2702</v>
      </c>
      <c r="K311" s="220" t="s">
        <v>2705</v>
      </c>
    </row>
    <row r="312" spans="1:11">
      <c r="A312" s="195" t="str">
        <f t="shared" si="8"/>
        <v>remove_trait_leader 0 307</v>
      </c>
      <c r="B312" s="196" t="s">
        <v>2706</v>
      </c>
      <c r="C312" s="224" t="s">
        <v>1633</v>
      </c>
      <c r="D312" s="205" t="s">
        <v>45</v>
      </c>
      <c r="E312" s="205" t="s">
        <v>45</v>
      </c>
      <c r="F312" s="206" t="s">
        <v>2707</v>
      </c>
      <c r="G312" s="207"/>
      <c r="H312" s="208"/>
      <c r="I312" s="221" t="s">
        <v>1636</v>
      </c>
      <c r="J312" s="222" t="s">
        <v>2708</v>
      </c>
      <c r="K312" s="220" t="s">
        <v>2709</v>
      </c>
    </row>
    <row r="313" spans="1:11">
      <c r="A313" s="195" t="str">
        <f t="shared" si="8"/>
        <v>remove_trait_leader 0 308</v>
      </c>
      <c r="B313" s="196" t="s">
        <v>2710</v>
      </c>
      <c r="C313" s="224" t="s">
        <v>1633</v>
      </c>
      <c r="D313" s="205" t="s">
        <v>45</v>
      </c>
      <c r="E313" s="205" t="s">
        <v>45</v>
      </c>
      <c r="F313" s="206"/>
      <c r="G313" s="207"/>
      <c r="H313" s="208"/>
      <c r="I313" s="221" t="s">
        <v>1660</v>
      </c>
      <c r="J313" s="222" t="s">
        <v>2711</v>
      </c>
      <c r="K313" s="220" t="s">
        <v>2712</v>
      </c>
    </row>
    <row r="314" spans="1:11">
      <c r="A314" s="195" t="str">
        <f t="shared" si="8"/>
        <v>remove_trait_leader 0 309</v>
      </c>
      <c r="B314" s="196" t="s">
        <v>2713</v>
      </c>
      <c r="C314" s="224" t="s">
        <v>1633</v>
      </c>
      <c r="D314" s="205" t="s">
        <v>45</v>
      </c>
      <c r="E314" s="205" t="s">
        <v>45</v>
      </c>
      <c r="F314" s="206"/>
      <c r="G314" s="207"/>
      <c r="H314" s="208"/>
      <c r="I314" s="221" t="s">
        <v>1706</v>
      </c>
      <c r="J314" s="222" t="s">
        <v>2714</v>
      </c>
      <c r="K314" s="220" t="s">
        <v>2715</v>
      </c>
    </row>
    <row r="315" spans="1:11">
      <c r="A315" s="195" t="str">
        <f t="shared" si="8"/>
        <v>remove_trait_leader 0 310</v>
      </c>
      <c r="B315" s="196" t="s">
        <v>2716</v>
      </c>
      <c r="C315" s="224" t="s">
        <v>1633</v>
      </c>
      <c r="D315" s="205" t="s">
        <v>45</v>
      </c>
      <c r="E315" s="204" t="s">
        <v>1633</v>
      </c>
      <c r="F315" s="206" t="s">
        <v>2717</v>
      </c>
      <c r="G315" s="207" t="s">
        <v>1635</v>
      </c>
      <c r="H315" s="208"/>
      <c r="I315" s="221" t="s">
        <v>1636</v>
      </c>
      <c r="J315" s="222" t="s">
        <v>2718</v>
      </c>
      <c r="K315" s="220" t="s">
        <v>2719</v>
      </c>
    </row>
    <row r="316" spans="1:11">
      <c r="A316" s="195" t="str">
        <f t="shared" si="8"/>
        <v>remove_trait_leader 0 311</v>
      </c>
      <c r="B316" s="196" t="s">
        <v>2720</v>
      </c>
      <c r="C316" s="224" t="s">
        <v>1633</v>
      </c>
      <c r="D316" s="205" t="s">
        <v>45</v>
      </c>
      <c r="E316" s="204" t="s">
        <v>1633</v>
      </c>
      <c r="F316" s="206"/>
      <c r="G316" s="207"/>
      <c r="H316" s="208"/>
      <c r="I316" s="221" t="s">
        <v>1660</v>
      </c>
      <c r="J316" s="222" t="s">
        <v>2721</v>
      </c>
      <c r="K316" s="220" t="s">
        <v>2722</v>
      </c>
    </row>
    <row r="317" spans="1:11">
      <c r="A317" s="195" t="str">
        <f t="shared" si="8"/>
        <v>remove_trait_leader 0 312</v>
      </c>
      <c r="B317" s="196" t="s">
        <v>2723</v>
      </c>
      <c r="C317" s="224" t="s">
        <v>1633</v>
      </c>
      <c r="D317" s="205" t="s">
        <v>45</v>
      </c>
      <c r="E317" s="204" t="s">
        <v>1633</v>
      </c>
      <c r="F317" s="206"/>
      <c r="G317" s="207"/>
      <c r="H317" s="208"/>
      <c r="I317" s="221" t="s">
        <v>1706</v>
      </c>
      <c r="J317" s="222" t="s">
        <v>2724</v>
      </c>
      <c r="K317" s="220" t="s">
        <v>2725</v>
      </c>
    </row>
    <row r="318" spans="1:11">
      <c r="A318" s="195" t="str">
        <f t="shared" ref="A318:A381" si="9">_xlfn.CONCAT($D$2," ",$D$1," ",B318)</f>
        <v>remove_trait_leader 0 313</v>
      </c>
      <c r="B318" s="196" t="s">
        <v>2726</v>
      </c>
      <c r="C318" s="224" t="s">
        <v>1633</v>
      </c>
      <c r="D318" s="205" t="s">
        <v>45</v>
      </c>
      <c r="E318" s="205" t="s">
        <v>45</v>
      </c>
      <c r="F318" s="206" t="s">
        <v>2727</v>
      </c>
      <c r="G318" s="207" t="s">
        <v>1635</v>
      </c>
      <c r="H318" s="208"/>
      <c r="I318" s="221" t="s">
        <v>1636</v>
      </c>
      <c r="J318" s="222" t="s">
        <v>2728</v>
      </c>
      <c r="K318" s="220" t="s">
        <v>2729</v>
      </c>
    </row>
    <row r="319" spans="1:11">
      <c r="A319" s="195" t="str">
        <f t="shared" si="9"/>
        <v>remove_trait_leader 0 314</v>
      </c>
      <c r="B319" s="196" t="s">
        <v>2730</v>
      </c>
      <c r="C319" s="224" t="s">
        <v>1633</v>
      </c>
      <c r="D319" s="205" t="s">
        <v>45</v>
      </c>
      <c r="E319" s="205" t="s">
        <v>45</v>
      </c>
      <c r="F319" s="206"/>
      <c r="G319" s="207" t="s">
        <v>1635</v>
      </c>
      <c r="H319" s="208"/>
      <c r="I319" s="221" t="s">
        <v>1660</v>
      </c>
      <c r="J319" s="222" t="s">
        <v>2731</v>
      </c>
      <c r="K319" s="220" t="s">
        <v>2732</v>
      </c>
    </row>
    <row r="320" spans="1:11">
      <c r="A320" s="195" t="str">
        <f t="shared" si="9"/>
        <v>remove_trait_leader 0 315</v>
      </c>
      <c r="B320" s="196" t="s">
        <v>2733</v>
      </c>
      <c r="C320" s="224" t="s">
        <v>1633</v>
      </c>
      <c r="D320" s="205" t="s">
        <v>45</v>
      </c>
      <c r="E320" s="205" t="s">
        <v>45</v>
      </c>
      <c r="F320" s="206"/>
      <c r="G320" s="207" t="s">
        <v>1635</v>
      </c>
      <c r="H320" s="208"/>
      <c r="I320" s="221" t="s">
        <v>1706</v>
      </c>
      <c r="J320" s="222" t="s">
        <v>2734</v>
      </c>
      <c r="K320" s="220" t="s">
        <v>2735</v>
      </c>
    </row>
    <row r="321" spans="1:11">
      <c r="A321" s="195" t="str">
        <f t="shared" si="9"/>
        <v>remove_trait_leader 0 316</v>
      </c>
      <c r="B321" s="196" t="s">
        <v>2736</v>
      </c>
      <c r="C321" s="224" t="s">
        <v>1633</v>
      </c>
      <c r="D321" s="205" t="s">
        <v>45</v>
      </c>
      <c r="E321" s="204" t="s">
        <v>1633</v>
      </c>
      <c r="F321" s="206" t="s">
        <v>2737</v>
      </c>
      <c r="G321" s="207"/>
      <c r="H321" s="208"/>
      <c r="I321" s="221" t="s">
        <v>1636</v>
      </c>
      <c r="J321" s="222" t="s">
        <v>2738</v>
      </c>
      <c r="K321" s="220" t="s">
        <v>2739</v>
      </c>
    </row>
    <row r="322" spans="1:11">
      <c r="A322" s="195" t="str">
        <f t="shared" si="9"/>
        <v>remove_trait_leader 0 317</v>
      </c>
      <c r="B322" s="196" t="s">
        <v>2740</v>
      </c>
      <c r="C322" s="224" t="s">
        <v>1633</v>
      </c>
      <c r="D322" s="205" t="s">
        <v>45</v>
      </c>
      <c r="E322" s="204" t="s">
        <v>1633</v>
      </c>
      <c r="F322" s="206"/>
      <c r="G322" s="207"/>
      <c r="H322" s="208"/>
      <c r="I322" s="221" t="s">
        <v>1660</v>
      </c>
      <c r="J322" s="222" t="s">
        <v>2741</v>
      </c>
      <c r="K322" s="220" t="s">
        <v>2742</v>
      </c>
    </row>
    <row r="323" spans="1:11">
      <c r="A323" s="195" t="str">
        <f t="shared" si="9"/>
        <v>remove_trait_leader 0 318</v>
      </c>
      <c r="B323" s="196" t="s">
        <v>2743</v>
      </c>
      <c r="C323" s="224" t="s">
        <v>1633</v>
      </c>
      <c r="D323" s="205" t="s">
        <v>45</v>
      </c>
      <c r="E323" s="204" t="s">
        <v>1633</v>
      </c>
      <c r="F323" s="206"/>
      <c r="G323" s="207"/>
      <c r="H323" s="208"/>
      <c r="I323" s="221" t="s">
        <v>1706</v>
      </c>
      <c r="J323" s="222" t="s">
        <v>2744</v>
      </c>
      <c r="K323" s="220" t="s">
        <v>2745</v>
      </c>
    </row>
    <row r="324" spans="1:11">
      <c r="A324" s="195" t="str">
        <f t="shared" si="9"/>
        <v>remove_trait_leader 0 319</v>
      </c>
      <c r="B324" s="196" t="s">
        <v>2746</v>
      </c>
      <c r="C324" s="224" t="s">
        <v>1633</v>
      </c>
      <c r="D324" s="205" t="s">
        <v>45</v>
      </c>
      <c r="E324" s="205" t="s">
        <v>45</v>
      </c>
      <c r="F324" s="206" t="s">
        <v>2747</v>
      </c>
      <c r="G324" s="207"/>
      <c r="H324" s="208"/>
      <c r="I324" s="221" t="s">
        <v>1636</v>
      </c>
      <c r="J324" s="222" t="s">
        <v>2748</v>
      </c>
      <c r="K324" s="220" t="s">
        <v>2749</v>
      </c>
    </row>
    <row r="325" spans="1:11">
      <c r="A325" s="195" t="str">
        <f t="shared" si="9"/>
        <v>remove_trait_leader 0 320</v>
      </c>
      <c r="B325" s="196" t="s">
        <v>2750</v>
      </c>
      <c r="C325" s="224" t="s">
        <v>1633</v>
      </c>
      <c r="D325" s="205" t="s">
        <v>45</v>
      </c>
      <c r="E325" s="205" t="s">
        <v>45</v>
      </c>
      <c r="F325" s="206"/>
      <c r="G325" s="207"/>
      <c r="H325" s="208"/>
      <c r="I325" s="221" t="s">
        <v>1660</v>
      </c>
      <c r="J325" s="222" t="s">
        <v>2751</v>
      </c>
      <c r="K325" s="220" t="s">
        <v>2752</v>
      </c>
    </row>
    <row r="326" spans="1:11">
      <c r="A326" s="195" t="str">
        <f t="shared" si="9"/>
        <v>remove_trait_leader 0 321</v>
      </c>
      <c r="B326" s="196" t="s">
        <v>2753</v>
      </c>
      <c r="C326" s="224" t="s">
        <v>1633</v>
      </c>
      <c r="D326" s="205" t="s">
        <v>45</v>
      </c>
      <c r="E326" s="205" t="s">
        <v>45</v>
      </c>
      <c r="F326" s="206"/>
      <c r="G326" s="207"/>
      <c r="H326" s="208"/>
      <c r="I326" s="221" t="s">
        <v>1706</v>
      </c>
      <c r="J326" s="222" t="s">
        <v>2754</v>
      </c>
      <c r="K326" s="220" t="s">
        <v>2755</v>
      </c>
    </row>
    <row r="327" spans="1:11">
      <c r="A327" s="195" t="str">
        <f t="shared" si="9"/>
        <v>remove_trait_leader 0 322</v>
      </c>
      <c r="B327" s="196" t="s">
        <v>2756</v>
      </c>
      <c r="C327" s="224" t="s">
        <v>1633</v>
      </c>
      <c r="D327" s="205" t="s">
        <v>45</v>
      </c>
      <c r="E327" s="205" t="s">
        <v>45</v>
      </c>
      <c r="F327" s="206" t="s">
        <v>2757</v>
      </c>
      <c r="G327" s="207"/>
      <c r="H327" s="208"/>
      <c r="I327" s="221" t="s">
        <v>1636</v>
      </c>
      <c r="J327" s="222" t="s">
        <v>2758</v>
      </c>
      <c r="K327" s="220" t="s">
        <v>2759</v>
      </c>
    </row>
    <row r="328" spans="1:11">
      <c r="A328" s="195" t="str">
        <f t="shared" si="9"/>
        <v>remove_trait_leader 0 323</v>
      </c>
      <c r="B328" s="196" t="s">
        <v>2760</v>
      </c>
      <c r="C328" s="224" t="s">
        <v>1633</v>
      </c>
      <c r="D328" s="205" t="s">
        <v>45</v>
      </c>
      <c r="E328" s="205" t="s">
        <v>45</v>
      </c>
      <c r="F328" s="206"/>
      <c r="G328" s="207"/>
      <c r="H328" s="208"/>
      <c r="I328" s="221" t="s">
        <v>1660</v>
      </c>
      <c r="J328" s="222" t="s">
        <v>2761</v>
      </c>
      <c r="K328" s="220" t="s">
        <v>2762</v>
      </c>
    </row>
    <row r="329" spans="1:11">
      <c r="A329" s="195" t="str">
        <f t="shared" si="9"/>
        <v>remove_trait_leader 0 324</v>
      </c>
      <c r="B329" s="196" t="s">
        <v>2763</v>
      </c>
      <c r="C329" s="224" t="s">
        <v>1633</v>
      </c>
      <c r="D329" s="205" t="s">
        <v>45</v>
      </c>
      <c r="E329" s="205" t="s">
        <v>45</v>
      </c>
      <c r="F329" s="206"/>
      <c r="G329" s="207"/>
      <c r="H329" s="208"/>
      <c r="I329" s="221" t="s">
        <v>1706</v>
      </c>
      <c r="J329" s="222" t="s">
        <v>2764</v>
      </c>
      <c r="K329" s="220" t="s">
        <v>2765</v>
      </c>
    </row>
    <row r="330" spans="1:11">
      <c r="A330" s="195" t="str">
        <f t="shared" si="9"/>
        <v>remove_trait_leader 0 325</v>
      </c>
      <c r="B330" s="196" t="s">
        <v>2766</v>
      </c>
      <c r="C330" s="224" t="s">
        <v>1633</v>
      </c>
      <c r="D330" s="205" t="s">
        <v>45</v>
      </c>
      <c r="E330" s="205" t="s">
        <v>45</v>
      </c>
      <c r="F330" s="206" t="s">
        <v>2767</v>
      </c>
      <c r="G330" s="207"/>
      <c r="H330" s="208"/>
      <c r="I330" s="221" t="s">
        <v>1636</v>
      </c>
      <c r="J330" s="222" t="s">
        <v>2768</v>
      </c>
      <c r="K330" s="220" t="s">
        <v>2769</v>
      </c>
    </row>
    <row r="331" spans="1:11">
      <c r="A331" s="195" t="str">
        <f t="shared" si="9"/>
        <v>remove_trait_leader 0 326</v>
      </c>
      <c r="B331" s="196" t="s">
        <v>2770</v>
      </c>
      <c r="C331" s="224" t="s">
        <v>1633</v>
      </c>
      <c r="D331" s="205" t="s">
        <v>45</v>
      </c>
      <c r="E331" s="205" t="s">
        <v>45</v>
      </c>
      <c r="F331" s="206"/>
      <c r="G331" s="207"/>
      <c r="H331" s="208"/>
      <c r="I331" s="221" t="s">
        <v>1660</v>
      </c>
      <c r="J331" s="222" t="s">
        <v>2771</v>
      </c>
      <c r="K331" s="220" t="s">
        <v>2772</v>
      </c>
    </row>
    <row r="332" spans="1:11">
      <c r="A332" s="195" t="str">
        <f t="shared" si="9"/>
        <v>remove_trait_leader 0 327</v>
      </c>
      <c r="B332" s="196" t="s">
        <v>2773</v>
      </c>
      <c r="C332" s="224" t="s">
        <v>1633</v>
      </c>
      <c r="D332" s="205" t="s">
        <v>45</v>
      </c>
      <c r="E332" s="205" t="s">
        <v>45</v>
      </c>
      <c r="F332" s="206"/>
      <c r="G332" s="207"/>
      <c r="H332" s="208"/>
      <c r="I332" s="221" t="s">
        <v>1706</v>
      </c>
      <c r="J332" s="222" t="s">
        <v>2774</v>
      </c>
      <c r="K332" s="220" t="s">
        <v>2775</v>
      </c>
    </row>
    <row r="333" ht="35" customHeight="1" spans="1:11">
      <c r="A333" s="195" t="str">
        <f t="shared" si="9"/>
        <v>remove_trait_leader 0 328</v>
      </c>
      <c r="B333" s="196" t="s">
        <v>2776</v>
      </c>
      <c r="C333" s="224" t="s">
        <v>1633</v>
      </c>
      <c r="D333" s="205" t="s">
        <v>45</v>
      </c>
      <c r="E333" s="205" t="s">
        <v>45</v>
      </c>
      <c r="F333" s="206" t="s">
        <v>2777</v>
      </c>
      <c r="G333" s="207"/>
      <c r="H333" s="223" t="s">
        <v>1921</v>
      </c>
      <c r="I333" s="221" t="s">
        <v>1636</v>
      </c>
      <c r="J333" s="222" t="s">
        <v>2778</v>
      </c>
      <c r="K333" s="220" t="s">
        <v>2779</v>
      </c>
    </row>
    <row r="334" spans="1:11">
      <c r="A334" s="195" t="str">
        <f t="shared" si="9"/>
        <v>remove_trait_leader 0 329</v>
      </c>
      <c r="B334" s="196" t="s">
        <v>2780</v>
      </c>
      <c r="C334" s="224" t="s">
        <v>1633</v>
      </c>
      <c r="D334" s="205" t="s">
        <v>45</v>
      </c>
      <c r="E334" s="204" t="s">
        <v>1633</v>
      </c>
      <c r="F334" s="206" t="s">
        <v>2781</v>
      </c>
      <c r="G334" s="207"/>
      <c r="H334" s="208"/>
      <c r="I334" s="221" t="s">
        <v>1636</v>
      </c>
      <c r="J334" s="222" t="s">
        <v>2782</v>
      </c>
      <c r="K334" s="220" t="s">
        <v>2783</v>
      </c>
    </row>
    <row r="335" spans="1:11">
      <c r="A335" s="195" t="str">
        <f t="shared" si="9"/>
        <v>remove_trait_leader 0 330</v>
      </c>
      <c r="B335" s="196" t="s">
        <v>2784</v>
      </c>
      <c r="C335" s="224" t="s">
        <v>1633</v>
      </c>
      <c r="D335" s="205" t="s">
        <v>45</v>
      </c>
      <c r="E335" s="204" t="s">
        <v>1633</v>
      </c>
      <c r="F335" s="206"/>
      <c r="G335" s="207"/>
      <c r="H335" s="208"/>
      <c r="I335" s="221" t="s">
        <v>1660</v>
      </c>
      <c r="J335" s="222" t="s">
        <v>2785</v>
      </c>
      <c r="K335" s="220" t="s">
        <v>2786</v>
      </c>
    </row>
    <row r="336" spans="1:11">
      <c r="A336" s="195" t="str">
        <f t="shared" si="9"/>
        <v>remove_trait_leader 0 331</v>
      </c>
      <c r="B336" s="196" t="s">
        <v>2787</v>
      </c>
      <c r="C336" s="224" t="s">
        <v>1633</v>
      </c>
      <c r="D336" s="205" t="s">
        <v>45</v>
      </c>
      <c r="E336" s="204" t="s">
        <v>1633</v>
      </c>
      <c r="F336" s="206"/>
      <c r="G336" s="207"/>
      <c r="H336" s="208"/>
      <c r="I336" s="221" t="s">
        <v>1706</v>
      </c>
      <c r="J336" s="222" t="s">
        <v>2788</v>
      </c>
      <c r="K336" s="220" t="s">
        <v>2789</v>
      </c>
    </row>
    <row r="337" ht="35" customHeight="1" spans="1:11">
      <c r="A337" s="195" t="str">
        <f t="shared" si="9"/>
        <v>remove_trait_leader 0 332</v>
      </c>
      <c r="B337" s="196" t="s">
        <v>2790</v>
      </c>
      <c r="C337" s="224" t="s">
        <v>1633</v>
      </c>
      <c r="D337" s="205" t="s">
        <v>45</v>
      </c>
      <c r="E337" s="205" t="s">
        <v>45</v>
      </c>
      <c r="F337" s="206" t="s">
        <v>2791</v>
      </c>
      <c r="G337" s="207"/>
      <c r="H337" s="208"/>
      <c r="I337" s="221" t="s">
        <v>1636</v>
      </c>
      <c r="J337" s="222" t="s">
        <v>2792</v>
      </c>
      <c r="K337" s="220" t="s">
        <v>2793</v>
      </c>
    </row>
    <row r="338" ht="35" customHeight="1" spans="1:11">
      <c r="A338" s="195" t="str">
        <f t="shared" si="9"/>
        <v>remove_trait_leader 0 333</v>
      </c>
      <c r="B338" s="196" t="s">
        <v>2794</v>
      </c>
      <c r="C338" s="224" t="s">
        <v>1633</v>
      </c>
      <c r="D338" s="205" t="s">
        <v>45</v>
      </c>
      <c r="E338" s="205" t="s">
        <v>45</v>
      </c>
      <c r="F338" s="206"/>
      <c r="G338" s="207"/>
      <c r="H338" s="208"/>
      <c r="I338" s="221" t="s">
        <v>1660</v>
      </c>
      <c r="J338" s="222" t="s">
        <v>2795</v>
      </c>
      <c r="K338" s="220" t="s">
        <v>2796</v>
      </c>
    </row>
    <row r="339" ht="35" customHeight="1" spans="1:11">
      <c r="A339" s="195" t="str">
        <f t="shared" si="9"/>
        <v>remove_trait_leader 0 334</v>
      </c>
      <c r="B339" s="196" t="s">
        <v>2797</v>
      </c>
      <c r="C339" s="224" t="s">
        <v>1633</v>
      </c>
      <c r="D339" s="205" t="s">
        <v>45</v>
      </c>
      <c r="E339" s="205" t="s">
        <v>45</v>
      </c>
      <c r="F339" s="206"/>
      <c r="G339" s="207"/>
      <c r="H339" s="208"/>
      <c r="I339" s="221" t="s">
        <v>1706</v>
      </c>
      <c r="J339" s="222" t="s">
        <v>2798</v>
      </c>
      <c r="K339" s="220" t="s">
        <v>2799</v>
      </c>
    </row>
    <row r="340" spans="1:11">
      <c r="A340" s="195" t="str">
        <f t="shared" si="9"/>
        <v>remove_trait_leader 0 335</v>
      </c>
      <c r="B340" s="196" t="s">
        <v>2800</v>
      </c>
      <c r="C340" s="224" t="s">
        <v>1633</v>
      </c>
      <c r="D340" s="205" t="s">
        <v>45</v>
      </c>
      <c r="E340" s="205" t="s">
        <v>45</v>
      </c>
      <c r="F340" s="206" t="s">
        <v>2801</v>
      </c>
      <c r="G340" s="207"/>
      <c r="H340" s="208"/>
      <c r="I340" s="221" t="s">
        <v>1636</v>
      </c>
      <c r="J340" s="222" t="s">
        <v>2802</v>
      </c>
      <c r="K340" s="220" t="s">
        <v>2803</v>
      </c>
    </row>
    <row r="341" spans="1:11">
      <c r="A341" s="195" t="str">
        <f t="shared" si="9"/>
        <v>remove_trait_leader 0 336</v>
      </c>
      <c r="B341" s="196" t="s">
        <v>2804</v>
      </c>
      <c r="C341" s="224" t="s">
        <v>1633</v>
      </c>
      <c r="D341" s="205" t="s">
        <v>45</v>
      </c>
      <c r="E341" s="205" t="s">
        <v>45</v>
      </c>
      <c r="F341" s="206"/>
      <c r="G341" s="207"/>
      <c r="H341" s="208"/>
      <c r="I341" s="221" t="s">
        <v>1660</v>
      </c>
      <c r="J341" s="222" t="s">
        <v>2805</v>
      </c>
      <c r="K341" s="220" t="s">
        <v>2806</v>
      </c>
    </row>
    <row r="342" spans="1:11">
      <c r="A342" s="195" t="str">
        <f t="shared" si="9"/>
        <v>remove_trait_leader 0 337</v>
      </c>
      <c r="B342" s="196" t="s">
        <v>2807</v>
      </c>
      <c r="C342" s="224" t="s">
        <v>1633</v>
      </c>
      <c r="D342" s="205" t="s">
        <v>45</v>
      </c>
      <c r="E342" s="205" t="s">
        <v>45</v>
      </c>
      <c r="F342" s="206"/>
      <c r="G342" s="207"/>
      <c r="H342" s="208"/>
      <c r="I342" s="221" t="s">
        <v>1706</v>
      </c>
      <c r="J342" s="222" t="s">
        <v>2808</v>
      </c>
      <c r="K342" s="220" t="s">
        <v>2809</v>
      </c>
    </row>
    <row r="343" ht="35" customHeight="1" spans="1:11">
      <c r="A343" s="195" t="str">
        <f t="shared" si="9"/>
        <v>remove_trait_leader 0 338</v>
      </c>
      <c r="B343" s="196" t="s">
        <v>2810</v>
      </c>
      <c r="C343" s="224" t="s">
        <v>1633</v>
      </c>
      <c r="D343" s="205" t="s">
        <v>45</v>
      </c>
      <c r="E343" s="205" t="s">
        <v>45</v>
      </c>
      <c r="F343" s="206" t="s">
        <v>2811</v>
      </c>
      <c r="G343" s="207"/>
      <c r="H343" s="223" t="s">
        <v>1921</v>
      </c>
      <c r="I343" s="221" t="s">
        <v>1636</v>
      </c>
      <c r="J343" s="222" t="s">
        <v>2812</v>
      </c>
      <c r="K343" s="220" t="s">
        <v>2813</v>
      </c>
    </row>
    <row r="344" ht="35" customHeight="1" spans="1:11">
      <c r="A344" s="195" t="str">
        <f t="shared" si="9"/>
        <v>remove_trait_leader 0 339</v>
      </c>
      <c r="B344" s="196" t="s">
        <v>2814</v>
      </c>
      <c r="C344" s="203" t="s">
        <v>45</v>
      </c>
      <c r="D344" s="204" t="s">
        <v>1633</v>
      </c>
      <c r="E344" s="205" t="s">
        <v>45</v>
      </c>
      <c r="F344" s="206" t="s">
        <v>2815</v>
      </c>
      <c r="G344" s="207"/>
      <c r="H344" s="223" t="s">
        <v>1921</v>
      </c>
      <c r="I344" s="221" t="s">
        <v>1636</v>
      </c>
      <c r="J344" s="222" t="s">
        <v>2816</v>
      </c>
      <c r="K344" s="220" t="s">
        <v>2817</v>
      </c>
    </row>
    <row r="345" ht="35" customHeight="1" spans="1:11">
      <c r="A345" s="195" t="str">
        <f t="shared" si="9"/>
        <v>remove_trait_leader 0 340</v>
      </c>
      <c r="B345" s="196" t="s">
        <v>2818</v>
      </c>
      <c r="C345" s="224" t="s">
        <v>1633</v>
      </c>
      <c r="D345" s="205" t="s">
        <v>45</v>
      </c>
      <c r="E345" s="205" t="s">
        <v>45</v>
      </c>
      <c r="F345" s="206" t="s">
        <v>2819</v>
      </c>
      <c r="G345" s="207"/>
      <c r="H345" s="223" t="s">
        <v>1921</v>
      </c>
      <c r="I345" s="221" t="s">
        <v>1636</v>
      </c>
      <c r="J345" s="222" t="s">
        <v>2820</v>
      </c>
      <c r="K345" s="220" t="s">
        <v>2821</v>
      </c>
    </row>
    <row r="346" ht="35" customHeight="1" spans="1:11">
      <c r="A346" s="195" t="str">
        <f t="shared" si="9"/>
        <v>remove_trait_leader 0 341</v>
      </c>
      <c r="B346" s="196" t="s">
        <v>2822</v>
      </c>
      <c r="C346" s="224" t="s">
        <v>1633</v>
      </c>
      <c r="D346" s="204" t="s">
        <v>1633</v>
      </c>
      <c r="E346" s="204" t="s">
        <v>1633</v>
      </c>
      <c r="F346" s="206" t="s">
        <v>2823</v>
      </c>
      <c r="G346" s="207"/>
      <c r="H346" s="223" t="s">
        <v>1921</v>
      </c>
      <c r="I346" s="221" t="s">
        <v>1636</v>
      </c>
      <c r="J346" s="222" t="s">
        <v>2824</v>
      </c>
      <c r="K346" s="220" t="s">
        <v>2825</v>
      </c>
    </row>
    <row r="347" ht="35" customHeight="1" spans="1:11">
      <c r="A347" s="195" t="str">
        <f t="shared" si="9"/>
        <v>remove_trait_leader 0 342</v>
      </c>
      <c r="B347" s="196" t="s">
        <v>2826</v>
      </c>
      <c r="C347" s="224" t="s">
        <v>1633</v>
      </c>
      <c r="D347" s="204" t="s">
        <v>1633</v>
      </c>
      <c r="E347" s="204" t="s">
        <v>1633</v>
      </c>
      <c r="F347" s="206" t="s">
        <v>2827</v>
      </c>
      <c r="G347" s="207"/>
      <c r="H347" s="223" t="s">
        <v>1921</v>
      </c>
      <c r="I347" s="221" t="s">
        <v>1636</v>
      </c>
      <c r="J347" s="222" t="s">
        <v>2828</v>
      </c>
      <c r="K347" s="220" t="s">
        <v>2829</v>
      </c>
    </row>
    <row r="348" spans="1:11">
      <c r="A348" s="195" t="str">
        <f t="shared" si="9"/>
        <v>remove_trait_leader 0 343</v>
      </c>
      <c r="B348" s="196" t="s">
        <v>2830</v>
      </c>
      <c r="C348" s="224" t="s">
        <v>1633</v>
      </c>
      <c r="D348" s="205" t="s">
        <v>45</v>
      </c>
      <c r="E348" s="205" t="s">
        <v>45</v>
      </c>
      <c r="F348" s="206" t="s">
        <v>2831</v>
      </c>
      <c r="G348" s="207" t="s">
        <v>1635</v>
      </c>
      <c r="H348" s="223" t="s">
        <v>1921</v>
      </c>
      <c r="I348" s="221" t="s">
        <v>1636</v>
      </c>
      <c r="J348" s="222" t="s">
        <v>2832</v>
      </c>
      <c r="K348" s="220" t="s">
        <v>2833</v>
      </c>
    </row>
    <row r="349" spans="1:11">
      <c r="A349" s="195" t="str">
        <f t="shared" si="9"/>
        <v>remove_trait_leader 0 344</v>
      </c>
      <c r="B349" s="196" t="s">
        <v>2834</v>
      </c>
      <c r="C349" s="224" t="s">
        <v>1633</v>
      </c>
      <c r="D349" s="205" t="s">
        <v>45</v>
      </c>
      <c r="E349" s="205" t="s">
        <v>45</v>
      </c>
      <c r="F349" s="206" t="s">
        <v>2835</v>
      </c>
      <c r="G349" s="207" t="s">
        <v>1635</v>
      </c>
      <c r="H349" s="223" t="s">
        <v>1921</v>
      </c>
      <c r="I349" s="221" t="s">
        <v>1636</v>
      </c>
      <c r="J349" s="222" t="s">
        <v>2290</v>
      </c>
      <c r="K349" s="220" t="s">
        <v>2836</v>
      </c>
    </row>
    <row r="350" ht="35" customHeight="1" spans="1:11">
      <c r="A350" s="195" t="str">
        <f t="shared" si="9"/>
        <v>remove_trait_leader 0 345</v>
      </c>
      <c r="B350" s="196" t="s">
        <v>2837</v>
      </c>
      <c r="C350" s="224" t="s">
        <v>1633</v>
      </c>
      <c r="D350" s="205" t="s">
        <v>45</v>
      </c>
      <c r="E350" s="205" t="s">
        <v>45</v>
      </c>
      <c r="F350" s="206" t="s">
        <v>2838</v>
      </c>
      <c r="G350" s="207"/>
      <c r="H350" s="223" t="s">
        <v>1921</v>
      </c>
      <c r="I350" s="221" t="s">
        <v>1636</v>
      </c>
      <c r="J350" s="222" t="s">
        <v>2839</v>
      </c>
      <c r="K350" s="220" t="s">
        <v>2840</v>
      </c>
    </row>
    <row r="351" spans="1:11">
      <c r="A351" s="195" t="str">
        <f t="shared" si="9"/>
        <v>remove_trait_leader 0 346</v>
      </c>
      <c r="B351" s="196" t="s">
        <v>2841</v>
      </c>
      <c r="C351" s="224" t="s">
        <v>1633</v>
      </c>
      <c r="D351" s="204" t="s">
        <v>1633</v>
      </c>
      <c r="E351" s="204" t="s">
        <v>1633</v>
      </c>
      <c r="F351" s="225" t="s">
        <v>2842</v>
      </c>
      <c r="G351" s="207"/>
      <c r="H351" s="208"/>
      <c r="I351" s="221" t="s">
        <v>1636</v>
      </c>
      <c r="J351" s="222" t="s">
        <v>2283</v>
      </c>
      <c r="K351" s="220" t="s">
        <v>2843</v>
      </c>
    </row>
    <row r="352" spans="1:11">
      <c r="A352" s="195" t="str">
        <f t="shared" si="9"/>
        <v>remove_trait_leader 0 347</v>
      </c>
      <c r="B352" s="196" t="s">
        <v>2844</v>
      </c>
      <c r="C352" s="224" t="s">
        <v>1633</v>
      </c>
      <c r="D352" s="204" t="s">
        <v>1633</v>
      </c>
      <c r="E352" s="204" t="s">
        <v>1633</v>
      </c>
      <c r="F352" s="225"/>
      <c r="G352" s="207"/>
      <c r="H352" s="208"/>
      <c r="I352" s="221" t="s">
        <v>1660</v>
      </c>
      <c r="J352" s="222" t="s">
        <v>2845</v>
      </c>
      <c r="K352" s="220" t="s">
        <v>2846</v>
      </c>
    </row>
    <row r="353" spans="1:11">
      <c r="A353" s="195" t="str">
        <f t="shared" si="9"/>
        <v>remove_trait_leader 0 348</v>
      </c>
      <c r="B353" s="196" t="s">
        <v>2847</v>
      </c>
      <c r="C353" s="224" t="s">
        <v>1633</v>
      </c>
      <c r="D353" s="204" t="s">
        <v>1633</v>
      </c>
      <c r="E353" s="204" t="s">
        <v>1633</v>
      </c>
      <c r="F353" s="225" t="s">
        <v>2848</v>
      </c>
      <c r="G353" s="207"/>
      <c r="H353" s="208"/>
      <c r="I353" s="221" t="s">
        <v>1636</v>
      </c>
      <c r="J353" s="222" t="s">
        <v>2849</v>
      </c>
      <c r="K353" s="220" t="s">
        <v>2850</v>
      </c>
    </row>
    <row r="354" spans="1:11">
      <c r="A354" s="195" t="str">
        <f t="shared" si="9"/>
        <v>remove_trait_leader 0 349</v>
      </c>
      <c r="B354" s="196" t="s">
        <v>2851</v>
      </c>
      <c r="C354" s="224" t="s">
        <v>1633</v>
      </c>
      <c r="D354" s="204" t="s">
        <v>1633</v>
      </c>
      <c r="E354" s="204" t="s">
        <v>1633</v>
      </c>
      <c r="F354" s="225"/>
      <c r="G354" s="207"/>
      <c r="H354" s="208"/>
      <c r="I354" s="221" t="s">
        <v>1660</v>
      </c>
      <c r="J354" s="222" t="s">
        <v>2852</v>
      </c>
      <c r="K354" s="220" t="s">
        <v>2853</v>
      </c>
    </row>
    <row r="355" spans="1:11">
      <c r="A355" s="195" t="str">
        <f t="shared" si="9"/>
        <v>remove_trait_leader 0 350</v>
      </c>
      <c r="B355" s="196" t="s">
        <v>2854</v>
      </c>
      <c r="C355" s="224" t="s">
        <v>1633</v>
      </c>
      <c r="D355" s="204" t="s">
        <v>1633</v>
      </c>
      <c r="E355" s="204" t="s">
        <v>1633</v>
      </c>
      <c r="F355" s="225" t="s">
        <v>2855</v>
      </c>
      <c r="G355" s="207"/>
      <c r="H355" s="208"/>
      <c r="I355" s="221" t="s">
        <v>1636</v>
      </c>
      <c r="J355" s="222" t="s">
        <v>2856</v>
      </c>
      <c r="K355" s="220" t="s">
        <v>2857</v>
      </c>
    </row>
    <row r="356" spans="1:11">
      <c r="A356" s="195" t="str">
        <f t="shared" si="9"/>
        <v>remove_trait_leader 0 351</v>
      </c>
      <c r="B356" s="196" t="s">
        <v>2858</v>
      </c>
      <c r="C356" s="224" t="s">
        <v>1633</v>
      </c>
      <c r="D356" s="204" t="s">
        <v>1633</v>
      </c>
      <c r="E356" s="204" t="s">
        <v>1633</v>
      </c>
      <c r="F356" s="225"/>
      <c r="G356" s="207"/>
      <c r="H356" s="208"/>
      <c r="I356" s="221" t="s">
        <v>1660</v>
      </c>
      <c r="J356" s="222" t="s">
        <v>2859</v>
      </c>
      <c r="K356" s="220" t="s">
        <v>2860</v>
      </c>
    </row>
    <row r="357" spans="1:11">
      <c r="A357" s="195" t="str">
        <f t="shared" si="9"/>
        <v>remove_trait_leader 0 352</v>
      </c>
      <c r="B357" s="196" t="s">
        <v>2861</v>
      </c>
      <c r="C357" s="224" t="s">
        <v>1633</v>
      </c>
      <c r="D357" s="204" t="s">
        <v>1633</v>
      </c>
      <c r="E357" s="204" t="s">
        <v>1633</v>
      </c>
      <c r="F357" s="225" t="s">
        <v>2862</v>
      </c>
      <c r="G357" s="207"/>
      <c r="H357" s="208"/>
      <c r="I357" s="221" t="s">
        <v>1636</v>
      </c>
      <c r="J357" s="222" t="s">
        <v>2863</v>
      </c>
      <c r="K357" s="220" t="s">
        <v>2864</v>
      </c>
    </row>
    <row r="358" spans="1:11">
      <c r="A358" s="195" t="str">
        <f t="shared" si="9"/>
        <v>remove_trait_leader 0 353</v>
      </c>
      <c r="B358" s="196" t="s">
        <v>2865</v>
      </c>
      <c r="C358" s="224" t="s">
        <v>1633</v>
      </c>
      <c r="D358" s="204" t="s">
        <v>1633</v>
      </c>
      <c r="E358" s="204" t="s">
        <v>1633</v>
      </c>
      <c r="F358" s="225"/>
      <c r="G358" s="207"/>
      <c r="H358" s="208"/>
      <c r="I358" s="221" t="s">
        <v>1660</v>
      </c>
      <c r="J358" s="222" t="s">
        <v>2866</v>
      </c>
      <c r="K358" s="220" t="s">
        <v>2867</v>
      </c>
    </row>
    <row r="359" spans="1:11">
      <c r="A359" s="195" t="str">
        <f t="shared" si="9"/>
        <v>remove_trait_leader 0 354</v>
      </c>
      <c r="B359" s="196" t="s">
        <v>2868</v>
      </c>
      <c r="C359" s="224" t="s">
        <v>1633</v>
      </c>
      <c r="D359" s="204" t="s">
        <v>1633</v>
      </c>
      <c r="E359" s="204" t="s">
        <v>1633</v>
      </c>
      <c r="F359" s="225" t="s">
        <v>2869</v>
      </c>
      <c r="G359" s="207"/>
      <c r="H359" s="208"/>
      <c r="I359" s="221" t="s">
        <v>1636</v>
      </c>
      <c r="J359" s="222" t="s">
        <v>2870</v>
      </c>
      <c r="K359" s="220" t="s">
        <v>2871</v>
      </c>
    </row>
    <row r="360" spans="1:11">
      <c r="A360" s="195" t="str">
        <f t="shared" si="9"/>
        <v>remove_trait_leader 0 355</v>
      </c>
      <c r="B360" s="196" t="s">
        <v>2872</v>
      </c>
      <c r="C360" s="224" t="s">
        <v>1633</v>
      </c>
      <c r="D360" s="204" t="s">
        <v>1633</v>
      </c>
      <c r="E360" s="204" t="s">
        <v>1633</v>
      </c>
      <c r="F360" s="225"/>
      <c r="G360" s="207"/>
      <c r="H360" s="208"/>
      <c r="I360" s="221" t="s">
        <v>1660</v>
      </c>
      <c r="J360" s="222" t="s">
        <v>2873</v>
      </c>
      <c r="K360" s="220" t="s">
        <v>2874</v>
      </c>
    </row>
    <row r="361" spans="1:11">
      <c r="A361" s="195" t="str">
        <f t="shared" si="9"/>
        <v>remove_trait_leader 0 356</v>
      </c>
      <c r="B361" s="196" t="s">
        <v>2875</v>
      </c>
      <c r="C361" s="224" t="s">
        <v>1633</v>
      </c>
      <c r="D361" s="204" t="s">
        <v>1633</v>
      </c>
      <c r="E361" s="204" t="s">
        <v>1633</v>
      </c>
      <c r="F361" s="225" t="s">
        <v>2876</v>
      </c>
      <c r="G361" s="207"/>
      <c r="H361" s="208"/>
      <c r="I361" s="221" t="s">
        <v>1636</v>
      </c>
      <c r="J361" s="222" t="s">
        <v>2877</v>
      </c>
      <c r="K361" s="220" t="s">
        <v>2878</v>
      </c>
    </row>
    <row r="362" spans="1:11">
      <c r="A362" s="195" t="str">
        <f t="shared" si="9"/>
        <v>remove_trait_leader 0 357</v>
      </c>
      <c r="B362" s="196" t="s">
        <v>2879</v>
      </c>
      <c r="C362" s="224" t="s">
        <v>1633</v>
      </c>
      <c r="D362" s="204" t="s">
        <v>1633</v>
      </c>
      <c r="E362" s="204" t="s">
        <v>1633</v>
      </c>
      <c r="F362" s="225"/>
      <c r="G362" s="207"/>
      <c r="H362" s="208"/>
      <c r="I362" s="221" t="s">
        <v>1660</v>
      </c>
      <c r="J362" s="222" t="s">
        <v>2880</v>
      </c>
      <c r="K362" s="220" t="s">
        <v>2881</v>
      </c>
    </row>
    <row r="363" spans="1:11">
      <c r="A363" s="195" t="str">
        <f t="shared" si="9"/>
        <v>remove_trait_leader 0 358</v>
      </c>
      <c r="B363" s="196" t="s">
        <v>2882</v>
      </c>
      <c r="C363" s="224" t="s">
        <v>1633</v>
      </c>
      <c r="D363" s="205" t="s">
        <v>45</v>
      </c>
      <c r="E363" s="205" t="s">
        <v>45</v>
      </c>
      <c r="F363" s="225" t="s">
        <v>2883</v>
      </c>
      <c r="G363" s="207" t="s">
        <v>1635</v>
      </c>
      <c r="H363" s="208"/>
      <c r="I363" s="221" t="s">
        <v>1636</v>
      </c>
      <c r="J363" s="222" t="s">
        <v>2884</v>
      </c>
      <c r="K363" s="220" t="s">
        <v>2885</v>
      </c>
    </row>
    <row r="364" spans="1:11">
      <c r="A364" s="195" t="str">
        <f t="shared" si="9"/>
        <v>remove_trait_leader 0 359</v>
      </c>
      <c r="B364" s="196" t="s">
        <v>2886</v>
      </c>
      <c r="C364" s="224" t="s">
        <v>1633</v>
      </c>
      <c r="D364" s="205" t="s">
        <v>45</v>
      </c>
      <c r="E364" s="205" t="s">
        <v>45</v>
      </c>
      <c r="F364" s="225"/>
      <c r="G364" s="207" t="s">
        <v>1635</v>
      </c>
      <c r="H364" s="208"/>
      <c r="I364" s="221" t="s">
        <v>1660</v>
      </c>
      <c r="J364" s="222" t="s">
        <v>2887</v>
      </c>
      <c r="K364" s="220" t="s">
        <v>2888</v>
      </c>
    </row>
    <row r="365" spans="1:11">
      <c r="A365" s="195" t="str">
        <f t="shared" si="9"/>
        <v>remove_trait_leader 0 360</v>
      </c>
      <c r="B365" s="196" t="s">
        <v>2889</v>
      </c>
      <c r="C365" s="203" t="s">
        <v>45</v>
      </c>
      <c r="D365" s="204" t="s">
        <v>1633</v>
      </c>
      <c r="E365" s="205" t="s">
        <v>45</v>
      </c>
      <c r="F365" s="206" t="s">
        <v>2890</v>
      </c>
      <c r="G365" s="207"/>
      <c r="H365" s="208"/>
      <c r="I365" s="221" t="s">
        <v>1636</v>
      </c>
      <c r="J365" s="222" t="s">
        <v>2891</v>
      </c>
      <c r="K365" s="220" t="s">
        <v>2892</v>
      </c>
    </row>
    <row r="366" spans="1:11">
      <c r="A366" s="195" t="str">
        <f t="shared" si="9"/>
        <v>remove_trait_leader 0 361</v>
      </c>
      <c r="B366" s="196" t="s">
        <v>2893</v>
      </c>
      <c r="C366" s="203" t="s">
        <v>45</v>
      </c>
      <c r="D366" s="205" t="s">
        <v>45</v>
      </c>
      <c r="E366" s="204" t="s">
        <v>1633</v>
      </c>
      <c r="F366" s="206" t="s">
        <v>2894</v>
      </c>
      <c r="G366" s="207" t="s">
        <v>1635</v>
      </c>
      <c r="H366" s="208"/>
      <c r="I366" s="221" t="s">
        <v>1636</v>
      </c>
      <c r="J366" s="222" t="s">
        <v>2895</v>
      </c>
      <c r="K366" s="220" t="s">
        <v>2896</v>
      </c>
    </row>
    <row r="367" spans="1:11">
      <c r="A367" s="195" t="str">
        <f t="shared" si="9"/>
        <v>remove_trait_leader 0 362</v>
      </c>
      <c r="B367" s="196" t="s">
        <v>2897</v>
      </c>
      <c r="C367" s="203" t="s">
        <v>45</v>
      </c>
      <c r="D367" s="205" t="s">
        <v>45</v>
      </c>
      <c r="E367" s="204" t="s">
        <v>1633</v>
      </c>
      <c r="F367" s="206" t="s">
        <v>2898</v>
      </c>
      <c r="G367" s="207" t="s">
        <v>1635</v>
      </c>
      <c r="H367" s="208"/>
      <c r="I367" s="221" t="s">
        <v>1636</v>
      </c>
      <c r="J367" s="222" t="s">
        <v>2899</v>
      </c>
      <c r="K367" s="220" t="s">
        <v>2900</v>
      </c>
    </row>
    <row r="368" spans="1:11">
      <c r="A368" s="195" t="str">
        <f t="shared" si="9"/>
        <v>remove_trait_leader 0 363</v>
      </c>
      <c r="B368" s="196" t="s">
        <v>2901</v>
      </c>
      <c r="C368" s="203" t="s">
        <v>45</v>
      </c>
      <c r="D368" s="205" t="s">
        <v>45</v>
      </c>
      <c r="E368" s="204" t="s">
        <v>1633</v>
      </c>
      <c r="F368" s="206" t="s">
        <v>2902</v>
      </c>
      <c r="G368" s="207"/>
      <c r="H368" s="208"/>
      <c r="I368" s="221" t="s">
        <v>1636</v>
      </c>
      <c r="J368" s="222" t="s">
        <v>2903</v>
      </c>
      <c r="K368" s="220" t="s">
        <v>2904</v>
      </c>
    </row>
    <row r="369" spans="1:11">
      <c r="A369" s="195" t="str">
        <f t="shared" si="9"/>
        <v>remove_trait_leader 0 364</v>
      </c>
      <c r="B369" s="196" t="s">
        <v>2905</v>
      </c>
      <c r="C369" s="203" t="s">
        <v>45</v>
      </c>
      <c r="D369" s="205" t="s">
        <v>45</v>
      </c>
      <c r="E369" s="204" t="s">
        <v>1633</v>
      </c>
      <c r="F369" s="206"/>
      <c r="G369" s="207"/>
      <c r="H369" s="208"/>
      <c r="I369" s="221" t="s">
        <v>1660</v>
      </c>
      <c r="J369" s="222" t="s">
        <v>2906</v>
      </c>
      <c r="K369" s="220" t="s">
        <v>2907</v>
      </c>
    </row>
    <row r="370" spans="1:11">
      <c r="A370" s="195" t="str">
        <f t="shared" si="9"/>
        <v>remove_trait_leader 0 365</v>
      </c>
      <c r="B370" s="196" t="s">
        <v>2908</v>
      </c>
      <c r="C370" s="203" t="s">
        <v>45</v>
      </c>
      <c r="D370" s="205" t="s">
        <v>45</v>
      </c>
      <c r="E370" s="204" t="s">
        <v>1633</v>
      </c>
      <c r="F370" s="206" t="s">
        <v>2909</v>
      </c>
      <c r="G370" s="207"/>
      <c r="H370" s="208"/>
      <c r="I370" s="221" t="s">
        <v>1636</v>
      </c>
      <c r="J370" s="222" t="s">
        <v>2910</v>
      </c>
      <c r="K370" s="220" t="s">
        <v>2911</v>
      </c>
    </row>
    <row r="371" spans="1:11">
      <c r="A371" s="195" t="str">
        <f t="shared" si="9"/>
        <v>remove_trait_leader 0 366</v>
      </c>
      <c r="B371" s="196" t="s">
        <v>2912</v>
      </c>
      <c r="C371" s="203" t="s">
        <v>45</v>
      </c>
      <c r="D371" s="205" t="s">
        <v>45</v>
      </c>
      <c r="E371" s="204" t="s">
        <v>1633</v>
      </c>
      <c r="F371" s="206"/>
      <c r="G371" s="207"/>
      <c r="H371" s="208"/>
      <c r="I371" s="221" t="s">
        <v>1660</v>
      </c>
      <c r="J371" s="222" t="s">
        <v>2913</v>
      </c>
      <c r="K371" s="220" t="s">
        <v>2914</v>
      </c>
    </row>
    <row r="372" spans="1:11">
      <c r="A372" s="195" t="str">
        <f t="shared" si="9"/>
        <v>remove_trait_leader 0 367</v>
      </c>
      <c r="B372" s="196" t="s">
        <v>2915</v>
      </c>
      <c r="C372" s="203" t="s">
        <v>45</v>
      </c>
      <c r="D372" s="205" t="s">
        <v>45</v>
      </c>
      <c r="E372" s="204" t="s">
        <v>1633</v>
      </c>
      <c r="F372" s="206" t="s">
        <v>2916</v>
      </c>
      <c r="G372" s="207"/>
      <c r="H372" s="208"/>
      <c r="I372" s="221" t="s">
        <v>1636</v>
      </c>
      <c r="J372" s="222" t="s">
        <v>2917</v>
      </c>
      <c r="K372" s="220" t="s">
        <v>2918</v>
      </c>
    </row>
    <row r="373" spans="1:11">
      <c r="A373" s="195" t="str">
        <f t="shared" si="9"/>
        <v>remove_trait_leader 0 368</v>
      </c>
      <c r="B373" s="196" t="s">
        <v>2919</v>
      </c>
      <c r="C373" s="203" t="s">
        <v>45</v>
      </c>
      <c r="D373" s="205" t="s">
        <v>45</v>
      </c>
      <c r="E373" s="204" t="s">
        <v>1633</v>
      </c>
      <c r="F373" s="206"/>
      <c r="G373" s="207"/>
      <c r="H373" s="208"/>
      <c r="I373" s="221" t="s">
        <v>1660</v>
      </c>
      <c r="J373" s="222" t="s">
        <v>2920</v>
      </c>
      <c r="K373" s="220" t="s">
        <v>2921</v>
      </c>
    </row>
    <row r="374" spans="1:11">
      <c r="A374" s="195" t="str">
        <f t="shared" si="9"/>
        <v>remove_trait_leader 0 369</v>
      </c>
      <c r="B374" s="196" t="s">
        <v>2922</v>
      </c>
      <c r="C374" s="203" t="s">
        <v>45</v>
      </c>
      <c r="D374" s="205" t="s">
        <v>45</v>
      </c>
      <c r="E374" s="204" t="s">
        <v>1633</v>
      </c>
      <c r="F374" s="206" t="s">
        <v>2923</v>
      </c>
      <c r="G374" s="207"/>
      <c r="H374" s="208"/>
      <c r="I374" s="221" t="s">
        <v>1636</v>
      </c>
      <c r="J374" s="222" t="s">
        <v>2924</v>
      </c>
      <c r="K374" s="220" t="s">
        <v>2925</v>
      </c>
    </row>
    <row r="375" spans="1:11">
      <c r="A375" s="195" t="str">
        <f t="shared" si="9"/>
        <v>remove_trait_leader 0 370</v>
      </c>
      <c r="B375" s="196" t="s">
        <v>2926</v>
      </c>
      <c r="C375" s="203" t="s">
        <v>45</v>
      </c>
      <c r="D375" s="205" t="s">
        <v>45</v>
      </c>
      <c r="E375" s="204" t="s">
        <v>1633</v>
      </c>
      <c r="F375" s="206"/>
      <c r="G375" s="207"/>
      <c r="H375" s="208"/>
      <c r="I375" s="221" t="s">
        <v>1660</v>
      </c>
      <c r="J375" s="222" t="s">
        <v>2927</v>
      </c>
      <c r="K375" s="220" t="s">
        <v>2928</v>
      </c>
    </row>
    <row r="376" spans="1:11">
      <c r="A376" s="195" t="str">
        <f t="shared" si="9"/>
        <v>remove_trait_leader 0 371</v>
      </c>
      <c r="B376" s="196" t="s">
        <v>2929</v>
      </c>
      <c r="C376" s="203" t="s">
        <v>45</v>
      </c>
      <c r="D376" s="205" t="s">
        <v>45</v>
      </c>
      <c r="E376" s="204" t="s">
        <v>1633</v>
      </c>
      <c r="F376" s="206" t="s">
        <v>2930</v>
      </c>
      <c r="G376" s="207"/>
      <c r="H376" s="208"/>
      <c r="I376" s="221" t="s">
        <v>1636</v>
      </c>
      <c r="J376" s="222" t="s">
        <v>2931</v>
      </c>
      <c r="K376" s="220" t="s">
        <v>2932</v>
      </c>
    </row>
    <row r="377" spans="1:11">
      <c r="A377" s="195" t="str">
        <f t="shared" si="9"/>
        <v>remove_trait_leader 0 372</v>
      </c>
      <c r="B377" s="196" t="s">
        <v>2933</v>
      </c>
      <c r="C377" s="203" t="s">
        <v>45</v>
      </c>
      <c r="D377" s="205" t="s">
        <v>45</v>
      </c>
      <c r="E377" s="204" t="s">
        <v>1633</v>
      </c>
      <c r="F377" s="206" t="s">
        <v>2934</v>
      </c>
      <c r="G377" s="207"/>
      <c r="H377" s="208"/>
      <c r="I377" s="221" t="s">
        <v>1636</v>
      </c>
      <c r="J377" s="222" t="s">
        <v>2935</v>
      </c>
      <c r="K377" s="220" t="s">
        <v>2936</v>
      </c>
    </row>
    <row r="378" spans="1:11">
      <c r="A378" s="195" t="str">
        <f t="shared" si="9"/>
        <v>remove_trait_leader 0 373</v>
      </c>
      <c r="B378" s="196" t="s">
        <v>2937</v>
      </c>
      <c r="C378" s="203" t="s">
        <v>45</v>
      </c>
      <c r="D378" s="205" t="s">
        <v>45</v>
      </c>
      <c r="E378" s="204" t="s">
        <v>1633</v>
      </c>
      <c r="F378" s="206" t="s">
        <v>2938</v>
      </c>
      <c r="G378" s="207"/>
      <c r="H378" s="208"/>
      <c r="I378" s="221" t="s">
        <v>1636</v>
      </c>
      <c r="J378" s="222" t="s">
        <v>2939</v>
      </c>
      <c r="K378" s="220" t="s">
        <v>2940</v>
      </c>
    </row>
    <row r="379" spans="1:11">
      <c r="A379" s="195" t="str">
        <f t="shared" si="9"/>
        <v>remove_trait_leader 0 374</v>
      </c>
      <c r="B379" s="196" t="s">
        <v>2941</v>
      </c>
      <c r="C379" s="203" t="s">
        <v>45</v>
      </c>
      <c r="D379" s="205" t="s">
        <v>45</v>
      </c>
      <c r="E379" s="204" t="s">
        <v>1633</v>
      </c>
      <c r="F379" s="206"/>
      <c r="G379" s="207"/>
      <c r="H379" s="208"/>
      <c r="I379" s="221" t="s">
        <v>1660</v>
      </c>
      <c r="J379" s="222" t="s">
        <v>2942</v>
      </c>
      <c r="K379" s="220" t="s">
        <v>2943</v>
      </c>
    </row>
    <row r="380" spans="1:11">
      <c r="A380" s="195" t="str">
        <f t="shared" si="9"/>
        <v>remove_trait_leader 0 375</v>
      </c>
      <c r="B380" s="196" t="s">
        <v>2944</v>
      </c>
      <c r="C380" s="203" t="s">
        <v>45</v>
      </c>
      <c r="D380" s="205" t="s">
        <v>45</v>
      </c>
      <c r="E380" s="204" t="s">
        <v>1633</v>
      </c>
      <c r="F380" s="206"/>
      <c r="G380" s="207"/>
      <c r="H380" s="208"/>
      <c r="I380" s="221" t="s">
        <v>1706</v>
      </c>
      <c r="J380" s="222" t="s">
        <v>2945</v>
      </c>
      <c r="K380" s="220" t="s">
        <v>2946</v>
      </c>
    </row>
    <row r="381" spans="1:11">
      <c r="A381" s="195" t="str">
        <f t="shared" si="9"/>
        <v>remove_trait_leader 0 376</v>
      </c>
      <c r="B381" s="196" t="s">
        <v>2947</v>
      </c>
      <c r="C381" s="203" t="s">
        <v>45</v>
      </c>
      <c r="D381" s="205" t="s">
        <v>45</v>
      </c>
      <c r="E381" s="204" t="s">
        <v>1633</v>
      </c>
      <c r="F381" s="206" t="s">
        <v>2948</v>
      </c>
      <c r="G381" s="207"/>
      <c r="H381" s="208"/>
      <c r="I381" s="221" t="s">
        <v>1636</v>
      </c>
      <c r="J381" s="222" t="s">
        <v>2949</v>
      </c>
      <c r="K381" s="220" t="s">
        <v>2950</v>
      </c>
    </row>
    <row r="382" spans="1:11">
      <c r="A382" s="195" t="str">
        <f t="shared" ref="A382:A445" si="10">_xlfn.CONCAT($D$2," ",$D$1," ",B382)</f>
        <v>remove_trait_leader 0 377</v>
      </c>
      <c r="B382" s="196" t="s">
        <v>2951</v>
      </c>
      <c r="C382" s="203" t="s">
        <v>45</v>
      </c>
      <c r="D382" s="205" t="s">
        <v>45</v>
      </c>
      <c r="E382" s="204" t="s">
        <v>1633</v>
      </c>
      <c r="F382" s="206"/>
      <c r="G382" s="207"/>
      <c r="H382" s="208"/>
      <c r="I382" s="221" t="s">
        <v>1660</v>
      </c>
      <c r="J382" s="222" t="s">
        <v>2952</v>
      </c>
      <c r="K382" s="220" t="s">
        <v>2953</v>
      </c>
    </row>
    <row r="383" spans="1:11">
      <c r="A383" s="195" t="str">
        <f t="shared" si="10"/>
        <v>remove_trait_leader 0 378</v>
      </c>
      <c r="B383" s="196" t="s">
        <v>2954</v>
      </c>
      <c r="C383" s="203" t="s">
        <v>45</v>
      </c>
      <c r="D383" s="205" t="s">
        <v>45</v>
      </c>
      <c r="E383" s="204" t="s">
        <v>1633</v>
      </c>
      <c r="F383" s="206"/>
      <c r="G383" s="207"/>
      <c r="H383" s="208"/>
      <c r="I383" s="221" t="s">
        <v>1706</v>
      </c>
      <c r="J383" s="222" t="s">
        <v>2955</v>
      </c>
      <c r="K383" s="220" t="s">
        <v>2956</v>
      </c>
    </row>
    <row r="384" spans="1:11">
      <c r="A384" s="195" t="str">
        <f t="shared" si="10"/>
        <v>remove_trait_leader 0 379</v>
      </c>
      <c r="B384" s="196" t="s">
        <v>2957</v>
      </c>
      <c r="C384" s="203" t="s">
        <v>45</v>
      </c>
      <c r="D384" s="204" t="s">
        <v>1633</v>
      </c>
      <c r="E384" s="204" t="s">
        <v>1633</v>
      </c>
      <c r="F384" s="206" t="s">
        <v>2958</v>
      </c>
      <c r="G384" s="207"/>
      <c r="H384" s="208"/>
      <c r="I384" s="221" t="s">
        <v>1636</v>
      </c>
      <c r="J384" s="222" t="s">
        <v>2959</v>
      </c>
      <c r="K384" s="220" t="s">
        <v>2960</v>
      </c>
    </row>
    <row r="385" spans="1:11">
      <c r="A385" s="195" t="str">
        <f t="shared" si="10"/>
        <v>remove_trait_leader 0 380</v>
      </c>
      <c r="B385" s="196" t="s">
        <v>2961</v>
      </c>
      <c r="C385" s="203" t="s">
        <v>45</v>
      </c>
      <c r="D385" s="204" t="s">
        <v>1633</v>
      </c>
      <c r="E385" s="204" t="s">
        <v>1633</v>
      </c>
      <c r="F385" s="206"/>
      <c r="G385" s="207"/>
      <c r="H385" s="208"/>
      <c r="I385" s="221" t="s">
        <v>1660</v>
      </c>
      <c r="J385" s="222" t="s">
        <v>2962</v>
      </c>
      <c r="K385" s="220" t="s">
        <v>2963</v>
      </c>
    </row>
    <row r="386" spans="1:11">
      <c r="A386" s="195" t="str">
        <f t="shared" si="10"/>
        <v>remove_trait_leader 0 381</v>
      </c>
      <c r="B386" s="196" t="s">
        <v>2964</v>
      </c>
      <c r="C386" s="203" t="s">
        <v>45</v>
      </c>
      <c r="D386" s="204" t="s">
        <v>1633</v>
      </c>
      <c r="E386" s="204" t="s">
        <v>1633</v>
      </c>
      <c r="F386" s="206"/>
      <c r="G386" s="207"/>
      <c r="H386" s="208"/>
      <c r="I386" s="221" t="s">
        <v>1706</v>
      </c>
      <c r="J386" s="222" t="s">
        <v>2965</v>
      </c>
      <c r="K386" s="220" t="s">
        <v>2966</v>
      </c>
    </row>
    <row r="387" spans="1:11">
      <c r="A387" s="195" t="str">
        <f t="shared" si="10"/>
        <v>remove_trait_leader 0 382</v>
      </c>
      <c r="B387" s="196" t="s">
        <v>2967</v>
      </c>
      <c r="C387" s="203" t="s">
        <v>45</v>
      </c>
      <c r="D387" s="205" t="s">
        <v>45</v>
      </c>
      <c r="E387" s="204" t="s">
        <v>1633</v>
      </c>
      <c r="F387" s="206" t="s">
        <v>2968</v>
      </c>
      <c r="G387" s="207"/>
      <c r="H387" s="208"/>
      <c r="I387" s="221" t="s">
        <v>1636</v>
      </c>
      <c r="J387" s="222" t="s">
        <v>2969</v>
      </c>
      <c r="K387" s="220" t="s">
        <v>2970</v>
      </c>
    </row>
    <row r="388" spans="1:11">
      <c r="A388" s="195" t="str">
        <f t="shared" si="10"/>
        <v>remove_trait_leader 0 383</v>
      </c>
      <c r="B388" s="196" t="s">
        <v>2971</v>
      </c>
      <c r="C388" s="203" t="s">
        <v>45</v>
      </c>
      <c r="D388" s="205" t="s">
        <v>45</v>
      </c>
      <c r="E388" s="204" t="s">
        <v>1633</v>
      </c>
      <c r="F388" s="206"/>
      <c r="G388" s="207"/>
      <c r="H388" s="208"/>
      <c r="I388" s="221" t="s">
        <v>1660</v>
      </c>
      <c r="J388" s="222" t="s">
        <v>2972</v>
      </c>
      <c r="K388" s="220" t="s">
        <v>2973</v>
      </c>
    </row>
    <row r="389" spans="1:11">
      <c r="A389" s="195" t="str">
        <f t="shared" si="10"/>
        <v>remove_trait_leader 0 384</v>
      </c>
      <c r="B389" s="196" t="s">
        <v>2974</v>
      </c>
      <c r="C389" s="203" t="s">
        <v>45</v>
      </c>
      <c r="D389" s="205" t="s">
        <v>45</v>
      </c>
      <c r="E389" s="204" t="s">
        <v>1633</v>
      </c>
      <c r="F389" s="206"/>
      <c r="G389" s="207"/>
      <c r="H389" s="208"/>
      <c r="I389" s="221" t="s">
        <v>1706</v>
      </c>
      <c r="J389" s="222" t="s">
        <v>2975</v>
      </c>
      <c r="K389" s="220" t="s">
        <v>2976</v>
      </c>
    </row>
    <row r="390" spans="1:11">
      <c r="A390" s="195" t="str">
        <f t="shared" si="10"/>
        <v>remove_trait_leader 0 385</v>
      </c>
      <c r="B390" s="196" t="s">
        <v>2977</v>
      </c>
      <c r="C390" s="203" t="s">
        <v>45</v>
      </c>
      <c r="D390" s="205" t="s">
        <v>45</v>
      </c>
      <c r="E390" s="204" t="s">
        <v>1633</v>
      </c>
      <c r="F390" s="206" t="s">
        <v>2978</v>
      </c>
      <c r="G390" s="207"/>
      <c r="H390" s="208"/>
      <c r="I390" s="221" t="s">
        <v>1636</v>
      </c>
      <c r="J390" s="222" t="s">
        <v>2979</v>
      </c>
      <c r="K390" s="220" t="s">
        <v>2980</v>
      </c>
    </row>
    <row r="391" spans="1:11">
      <c r="A391" s="195" t="str">
        <f t="shared" si="10"/>
        <v>remove_trait_leader 0 386</v>
      </c>
      <c r="B391" s="196" t="s">
        <v>2981</v>
      </c>
      <c r="C391" s="203" t="s">
        <v>45</v>
      </c>
      <c r="D391" s="205" t="s">
        <v>45</v>
      </c>
      <c r="E391" s="204" t="s">
        <v>1633</v>
      </c>
      <c r="F391" s="206"/>
      <c r="G391" s="207"/>
      <c r="H391" s="208"/>
      <c r="I391" s="221" t="s">
        <v>1660</v>
      </c>
      <c r="J391" s="222" t="s">
        <v>2982</v>
      </c>
      <c r="K391" s="220" t="s">
        <v>2983</v>
      </c>
    </row>
    <row r="392" spans="1:11">
      <c r="A392" s="195" t="str">
        <f t="shared" si="10"/>
        <v>remove_trait_leader 0 387</v>
      </c>
      <c r="B392" s="196" t="s">
        <v>2984</v>
      </c>
      <c r="C392" s="203" t="s">
        <v>45</v>
      </c>
      <c r="D392" s="205" t="s">
        <v>45</v>
      </c>
      <c r="E392" s="204" t="s">
        <v>1633</v>
      </c>
      <c r="F392" s="206"/>
      <c r="G392" s="207"/>
      <c r="H392" s="208"/>
      <c r="I392" s="221" t="s">
        <v>1706</v>
      </c>
      <c r="J392" s="222" t="s">
        <v>2985</v>
      </c>
      <c r="K392" s="220" t="s">
        <v>2986</v>
      </c>
    </row>
    <row r="393" spans="1:11">
      <c r="A393" s="195" t="str">
        <f t="shared" si="10"/>
        <v>remove_trait_leader 0 388</v>
      </c>
      <c r="B393" s="196" t="s">
        <v>2987</v>
      </c>
      <c r="C393" s="203" t="s">
        <v>45</v>
      </c>
      <c r="D393" s="205" t="s">
        <v>45</v>
      </c>
      <c r="E393" s="204" t="s">
        <v>1633</v>
      </c>
      <c r="F393" s="206" t="s">
        <v>2988</v>
      </c>
      <c r="G393" s="207"/>
      <c r="H393" s="208"/>
      <c r="I393" s="221" t="s">
        <v>1636</v>
      </c>
      <c r="J393" s="222" t="s">
        <v>2989</v>
      </c>
      <c r="K393" s="220" t="s">
        <v>2990</v>
      </c>
    </row>
    <row r="394" spans="1:11">
      <c r="A394" s="195" t="str">
        <f t="shared" si="10"/>
        <v>remove_trait_leader 0 389</v>
      </c>
      <c r="B394" s="196" t="s">
        <v>2991</v>
      </c>
      <c r="C394" s="203" t="s">
        <v>45</v>
      </c>
      <c r="D394" s="205" t="s">
        <v>45</v>
      </c>
      <c r="E394" s="204" t="s">
        <v>1633</v>
      </c>
      <c r="F394" s="206"/>
      <c r="G394" s="207"/>
      <c r="H394" s="208"/>
      <c r="I394" s="221" t="s">
        <v>1660</v>
      </c>
      <c r="J394" s="222" t="s">
        <v>2992</v>
      </c>
      <c r="K394" s="220" t="s">
        <v>2993</v>
      </c>
    </row>
    <row r="395" spans="1:11">
      <c r="A395" s="195" t="str">
        <f t="shared" si="10"/>
        <v>remove_trait_leader 0 390</v>
      </c>
      <c r="B395" s="196" t="s">
        <v>2994</v>
      </c>
      <c r="C395" s="203" t="s">
        <v>45</v>
      </c>
      <c r="D395" s="205" t="s">
        <v>45</v>
      </c>
      <c r="E395" s="204" t="s">
        <v>1633</v>
      </c>
      <c r="F395" s="206"/>
      <c r="G395" s="207"/>
      <c r="H395" s="208"/>
      <c r="I395" s="221" t="s">
        <v>1706</v>
      </c>
      <c r="J395" s="222" t="s">
        <v>2995</v>
      </c>
      <c r="K395" s="220" t="s">
        <v>2996</v>
      </c>
    </row>
    <row r="396" spans="1:11">
      <c r="A396" s="195" t="str">
        <f t="shared" si="10"/>
        <v>remove_trait_leader 0 391</v>
      </c>
      <c r="B396" s="196" t="s">
        <v>2997</v>
      </c>
      <c r="C396" s="203" t="s">
        <v>45</v>
      </c>
      <c r="D396" s="205" t="s">
        <v>45</v>
      </c>
      <c r="E396" s="204" t="s">
        <v>1633</v>
      </c>
      <c r="F396" s="206" t="s">
        <v>2998</v>
      </c>
      <c r="G396" s="207"/>
      <c r="H396" s="208"/>
      <c r="I396" s="221" t="s">
        <v>1636</v>
      </c>
      <c r="J396" s="222" t="s">
        <v>2999</v>
      </c>
      <c r="K396" s="220" t="s">
        <v>3000</v>
      </c>
    </row>
    <row r="397" spans="1:11">
      <c r="A397" s="195" t="str">
        <f t="shared" si="10"/>
        <v>remove_trait_leader 0 392</v>
      </c>
      <c r="B397" s="196" t="s">
        <v>3001</v>
      </c>
      <c r="C397" s="203" t="s">
        <v>45</v>
      </c>
      <c r="D397" s="205" t="s">
        <v>45</v>
      </c>
      <c r="E397" s="204" t="s">
        <v>1633</v>
      </c>
      <c r="F397" s="206"/>
      <c r="G397" s="207"/>
      <c r="H397" s="208"/>
      <c r="I397" s="221" t="s">
        <v>1660</v>
      </c>
      <c r="J397" s="222" t="s">
        <v>3002</v>
      </c>
      <c r="K397" s="220" t="s">
        <v>3003</v>
      </c>
    </row>
    <row r="398" spans="1:11">
      <c r="A398" s="195" t="str">
        <f t="shared" si="10"/>
        <v>remove_trait_leader 0 393</v>
      </c>
      <c r="B398" s="196" t="s">
        <v>3004</v>
      </c>
      <c r="C398" s="203" t="s">
        <v>45</v>
      </c>
      <c r="D398" s="205" t="s">
        <v>45</v>
      </c>
      <c r="E398" s="204" t="s">
        <v>1633</v>
      </c>
      <c r="F398" s="206"/>
      <c r="G398" s="207"/>
      <c r="H398" s="208"/>
      <c r="I398" s="221" t="s">
        <v>1706</v>
      </c>
      <c r="J398" s="222" t="s">
        <v>3005</v>
      </c>
      <c r="K398" s="220" t="s">
        <v>3006</v>
      </c>
    </row>
    <row r="399" spans="1:11">
      <c r="A399" s="195" t="str">
        <f t="shared" si="10"/>
        <v>remove_trait_leader 0 394</v>
      </c>
      <c r="B399" s="196" t="s">
        <v>3007</v>
      </c>
      <c r="C399" s="203" t="s">
        <v>45</v>
      </c>
      <c r="D399" s="205" t="s">
        <v>45</v>
      </c>
      <c r="E399" s="204" t="s">
        <v>1633</v>
      </c>
      <c r="F399" s="206" t="s">
        <v>3008</v>
      </c>
      <c r="G399" s="207"/>
      <c r="H399" s="208"/>
      <c r="I399" s="221" t="s">
        <v>1636</v>
      </c>
      <c r="J399" s="222" t="s">
        <v>3009</v>
      </c>
      <c r="K399" s="220" t="s">
        <v>3010</v>
      </c>
    </row>
    <row r="400" spans="1:11">
      <c r="A400" s="195" t="str">
        <f t="shared" si="10"/>
        <v>remove_trait_leader 0 395</v>
      </c>
      <c r="B400" s="196" t="s">
        <v>3011</v>
      </c>
      <c r="C400" s="203" t="s">
        <v>45</v>
      </c>
      <c r="D400" s="205" t="s">
        <v>45</v>
      </c>
      <c r="E400" s="204" t="s">
        <v>1633</v>
      </c>
      <c r="F400" s="206"/>
      <c r="G400" s="207"/>
      <c r="H400" s="208"/>
      <c r="I400" s="221" t="s">
        <v>1660</v>
      </c>
      <c r="J400" s="222" t="s">
        <v>3012</v>
      </c>
      <c r="K400" s="220" t="s">
        <v>3013</v>
      </c>
    </row>
    <row r="401" spans="1:11">
      <c r="A401" s="195" t="str">
        <f t="shared" si="10"/>
        <v>remove_trait_leader 0 396</v>
      </c>
      <c r="B401" s="196" t="s">
        <v>3014</v>
      </c>
      <c r="C401" s="203" t="s">
        <v>45</v>
      </c>
      <c r="D401" s="205" t="s">
        <v>45</v>
      </c>
      <c r="E401" s="204" t="s">
        <v>1633</v>
      </c>
      <c r="F401" s="206"/>
      <c r="G401" s="207"/>
      <c r="H401" s="208"/>
      <c r="I401" s="221" t="s">
        <v>1706</v>
      </c>
      <c r="J401" s="222" t="s">
        <v>3015</v>
      </c>
      <c r="K401" s="220" t="s">
        <v>3016</v>
      </c>
    </row>
    <row r="402" spans="1:11">
      <c r="A402" s="195" t="str">
        <f t="shared" si="10"/>
        <v>remove_trait_leader 0 397</v>
      </c>
      <c r="B402" s="196" t="s">
        <v>3017</v>
      </c>
      <c r="C402" s="224" t="s">
        <v>1633</v>
      </c>
      <c r="D402" s="205" t="s">
        <v>45</v>
      </c>
      <c r="E402" s="204" t="s">
        <v>1633</v>
      </c>
      <c r="F402" s="206" t="s">
        <v>3018</v>
      </c>
      <c r="G402" s="207"/>
      <c r="H402" s="208"/>
      <c r="I402" s="221" t="s">
        <v>1636</v>
      </c>
      <c r="J402" s="222" t="s">
        <v>3019</v>
      </c>
      <c r="K402" s="220" t="s">
        <v>3020</v>
      </c>
    </row>
    <row r="403" spans="1:11">
      <c r="A403" s="195" t="str">
        <f t="shared" si="10"/>
        <v>remove_trait_leader 0 398</v>
      </c>
      <c r="B403" s="196" t="s">
        <v>3021</v>
      </c>
      <c r="C403" s="224" t="s">
        <v>1633</v>
      </c>
      <c r="D403" s="205" t="s">
        <v>45</v>
      </c>
      <c r="E403" s="204" t="s">
        <v>1633</v>
      </c>
      <c r="F403" s="206"/>
      <c r="G403" s="207"/>
      <c r="H403" s="208"/>
      <c r="I403" s="221" t="s">
        <v>1660</v>
      </c>
      <c r="J403" s="222" t="s">
        <v>3022</v>
      </c>
      <c r="K403" s="220" t="s">
        <v>3023</v>
      </c>
    </row>
    <row r="404" spans="1:11">
      <c r="A404" s="195" t="str">
        <f t="shared" si="10"/>
        <v>remove_trait_leader 0 399</v>
      </c>
      <c r="B404" s="196" t="s">
        <v>3024</v>
      </c>
      <c r="C404" s="224" t="s">
        <v>1633</v>
      </c>
      <c r="D404" s="205" t="s">
        <v>45</v>
      </c>
      <c r="E404" s="204" t="s">
        <v>1633</v>
      </c>
      <c r="F404" s="206"/>
      <c r="G404" s="207"/>
      <c r="H404" s="208"/>
      <c r="I404" s="221" t="s">
        <v>1706</v>
      </c>
      <c r="J404" s="222" t="s">
        <v>3025</v>
      </c>
      <c r="K404" s="220" t="s">
        <v>3026</v>
      </c>
    </row>
    <row r="405" spans="1:11">
      <c r="A405" s="195" t="str">
        <f t="shared" si="10"/>
        <v>remove_trait_leader 0 400</v>
      </c>
      <c r="B405" s="196" t="s">
        <v>3027</v>
      </c>
      <c r="C405" s="203" t="s">
        <v>45</v>
      </c>
      <c r="D405" s="205" t="s">
        <v>45</v>
      </c>
      <c r="E405" s="204" t="s">
        <v>1633</v>
      </c>
      <c r="F405" s="206" t="s">
        <v>3028</v>
      </c>
      <c r="G405" s="207"/>
      <c r="H405" s="208"/>
      <c r="I405" s="221" t="s">
        <v>1636</v>
      </c>
      <c r="J405" s="222" t="s">
        <v>3029</v>
      </c>
      <c r="K405" s="220" t="s">
        <v>3030</v>
      </c>
    </row>
    <row r="406" spans="1:11">
      <c r="A406" s="195" t="str">
        <f t="shared" si="10"/>
        <v>remove_trait_leader 0 401</v>
      </c>
      <c r="B406" s="196" t="s">
        <v>3031</v>
      </c>
      <c r="C406" s="203" t="s">
        <v>45</v>
      </c>
      <c r="D406" s="205" t="s">
        <v>45</v>
      </c>
      <c r="E406" s="204" t="s">
        <v>1633</v>
      </c>
      <c r="F406" s="206"/>
      <c r="G406" s="207"/>
      <c r="H406" s="208"/>
      <c r="I406" s="221" t="s">
        <v>1660</v>
      </c>
      <c r="J406" s="222" t="s">
        <v>3032</v>
      </c>
      <c r="K406" s="220" t="s">
        <v>3033</v>
      </c>
    </row>
    <row r="407" spans="1:11">
      <c r="A407" s="195" t="str">
        <f t="shared" si="10"/>
        <v>remove_trait_leader 0 402</v>
      </c>
      <c r="B407" s="196" t="s">
        <v>3034</v>
      </c>
      <c r="C407" s="203" t="s">
        <v>45</v>
      </c>
      <c r="D407" s="205" t="s">
        <v>45</v>
      </c>
      <c r="E407" s="204" t="s">
        <v>1633</v>
      </c>
      <c r="F407" s="206"/>
      <c r="G407" s="207"/>
      <c r="H407" s="208"/>
      <c r="I407" s="221" t="s">
        <v>1706</v>
      </c>
      <c r="J407" s="222" t="s">
        <v>3035</v>
      </c>
      <c r="K407" s="220" t="s">
        <v>3036</v>
      </c>
    </row>
    <row r="408" spans="1:11">
      <c r="A408" s="195" t="str">
        <f t="shared" si="10"/>
        <v>remove_trait_leader 0 403</v>
      </c>
      <c r="B408" s="196" t="s">
        <v>3037</v>
      </c>
      <c r="C408" s="224" t="s">
        <v>1633</v>
      </c>
      <c r="D408" s="204" t="s">
        <v>1633</v>
      </c>
      <c r="E408" s="204" t="s">
        <v>1633</v>
      </c>
      <c r="F408" s="206" t="s">
        <v>3038</v>
      </c>
      <c r="G408" s="207"/>
      <c r="H408" s="208"/>
      <c r="I408" s="221" t="s">
        <v>1636</v>
      </c>
      <c r="J408" s="222" t="s">
        <v>3039</v>
      </c>
      <c r="K408" s="220" t="s">
        <v>3040</v>
      </c>
    </row>
    <row r="409" spans="1:11">
      <c r="A409" s="195" t="str">
        <f t="shared" si="10"/>
        <v>remove_trait_leader 0 404</v>
      </c>
      <c r="B409" s="196" t="s">
        <v>3041</v>
      </c>
      <c r="C409" s="224" t="s">
        <v>1633</v>
      </c>
      <c r="D409" s="204" t="s">
        <v>1633</v>
      </c>
      <c r="E409" s="204" t="s">
        <v>1633</v>
      </c>
      <c r="F409" s="206"/>
      <c r="G409" s="207"/>
      <c r="H409" s="208"/>
      <c r="I409" s="221" t="s">
        <v>1660</v>
      </c>
      <c r="J409" s="222" t="s">
        <v>3042</v>
      </c>
      <c r="K409" s="220" t="s">
        <v>3043</v>
      </c>
    </row>
    <row r="410" spans="1:11">
      <c r="A410" s="195" t="str">
        <f t="shared" si="10"/>
        <v>remove_trait_leader 0 405</v>
      </c>
      <c r="B410" s="196" t="s">
        <v>3044</v>
      </c>
      <c r="C410" s="224" t="s">
        <v>1633</v>
      </c>
      <c r="D410" s="204" t="s">
        <v>1633</v>
      </c>
      <c r="E410" s="204" t="s">
        <v>1633</v>
      </c>
      <c r="F410" s="206"/>
      <c r="G410" s="207"/>
      <c r="H410" s="208"/>
      <c r="I410" s="221" t="s">
        <v>1706</v>
      </c>
      <c r="J410" s="222" t="s">
        <v>3045</v>
      </c>
      <c r="K410" s="220" t="s">
        <v>3046</v>
      </c>
    </row>
    <row r="411" spans="1:11">
      <c r="A411" s="195" t="str">
        <f t="shared" si="10"/>
        <v>remove_trait_leader 0 406</v>
      </c>
      <c r="B411" s="196" t="s">
        <v>3047</v>
      </c>
      <c r="C411" s="203" t="s">
        <v>45</v>
      </c>
      <c r="D411" s="205" t="s">
        <v>45</v>
      </c>
      <c r="E411" s="204" t="s">
        <v>1633</v>
      </c>
      <c r="F411" s="206" t="s">
        <v>3048</v>
      </c>
      <c r="G411" s="207" t="s">
        <v>1635</v>
      </c>
      <c r="H411" s="208"/>
      <c r="I411" s="221" t="s">
        <v>1636</v>
      </c>
      <c r="J411" s="222" t="s">
        <v>3049</v>
      </c>
      <c r="K411" s="220" t="s">
        <v>3050</v>
      </c>
    </row>
    <row r="412" spans="1:11">
      <c r="A412" s="195" t="str">
        <f t="shared" si="10"/>
        <v>remove_trait_leader 0 407</v>
      </c>
      <c r="B412" s="196" t="s">
        <v>3051</v>
      </c>
      <c r="C412" s="203" t="s">
        <v>45</v>
      </c>
      <c r="D412" s="205" t="s">
        <v>45</v>
      </c>
      <c r="E412" s="204" t="s">
        <v>1633</v>
      </c>
      <c r="F412" s="206"/>
      <c r="G412" s="207" t="s">
        <v>1635</v>
      </c>
      <c r="H412" s="208"/>
      <c r="I412" s="221" t="s">
        <v>1660</v>
      </c>
      <c r="J412" s="222" t="s">
        <v>3052</v>
      </c>
      <c r="K412" s="220" t="s">
        <v>3053</v>
      </c>
    </row>
    <row r="413" spans="1:11">
      <c r="A413" s="195" t="str">
        <f t="shared" si="10"/>
        <v>remove_trait_leader 0 408</v>
      </c>
      <c r="B413" s="196" t="s">
        <v>3054</v>
      </c>
      <c r="C413" s="203" t="s">
        <v>45</v>
      </c>
      <c r="D413" s="205" t="s">
        <v>45</v>
      </c>
      <c r="E413" s="204" t="s">
        <v>1633</v>
      </c>
      <c r="F413" s="206"/>
      <c r="G413" s="207" t="s">
        <v>1635</v>
      </c>
      <c r="H413" s="208"/>
      <c r="I413" s="221" t="s">
        <v>1706</v>
      </c>
      <c r="J413" s="222" t="s">
        <v>3055</v>
      </c>
      <c r="K413" s="220" t="s">
        <v>3056</v>
      </c>
    </row>
    <row r="414" spans="1:11">
      <c r="A414" s="195" t="str">
        <f t="shared" si="10"/>
        <v>remove_trait_leader 0 409</v>
      </c>
      <c r="B414" s="196" t="s">
        <v>3057</v>
      </c>
      <c r="C414" s="203" t="s">
        <v>45</v>
      </c>
      <c r="D414" s="205" t="s">
        <v>45</v>
      </c>
      <c r="E414" s="204" t="s">
        <v>1633</v>
      </c>
      <c r="F414" s="206" t="s">
        <v>3058</v>
      </c>
      <c r="G414" s="207" t="s">
        <v>1635</v>
      </c>
      <c r="H414" s="208"/>
      <c r="I414" s="221" t="s">
        <v>1636</v>
      </c>
      <c r="J414" s="222" t="s">
        <v>3059</v>
      </c>
      <c r="K414" s="220" t="s">
        <v>3060</v>
      </c>
    </row>
    <row r="415" spans="1:11">
      <c r="A415" s="195" t="str">
        <f t="shared" si="10"/>
        <v>remove_trait_leader 0 410</v>
      </c>
      <c r="B415" s="196" t="s">
        <v>3061</v>
      </c>
      <c r="C415" s="203" t="s">
        <v>45</v>
      </c>
      <c r="D415" s="205" t="s">
        <v>45</v>
      </c>
      <c r="E415" s="204" t="s">
        <v>1633</v>
      </c>
      <c r="F415" s="206"/>
      <c r="G415" s="207" t="s">
        <v>1635</v>
      </c>
      <c r="H415" s="208"/>
      <c r="I415" s="221" t="s">
        <v>1660</v>
      </c>
      <c r="J415" s="222" t="s">
        <v>3062</v>
      </c>
      <c r="K415" s="220" t="s">
        <v>3063</v>
      </c>
    </row>
    <row r="416" spans="1:11">
      <c r="A416" s="195" t="str">
        <f t="shared" si="10"/>
        <v>remove_trait_leader 0 411</v>
      </c>
      <c r="B416" s="196" t="s">
        <v>3064</v>
      </c>
      <c r="C416" s="203" t="s">
        <v>45</v>
      </c>
      <c r="D416" s="204" t="s">
        <v>1633</v>
      </c>
      <c r="E416" s="204" t="s">
        <v>1633</v>
      </c>
      <c r="F416" s="206"/>
      <c r="G416" s="207" t="s">
        <v>1635</v>
      </c>
      <c r="H416" s="208"/>
      <c r="I416" s="221" t="s">
        <v>1706</v>
      </c>
      <c r="J416" s="222" t="s">
        <v>3065</v>
      </c>
      <c r="K416" s="220" t="s">
        <v>3066</v>
      </c>
    </row>
    <row r="417" spans="1:11">
      <c r="A417" s="195" t="str">
        <f t="shared" si="10"/>
        <v>remove_trait_leader 0 412</v>
      </c>
      <c r="B417" s="196" t="s">
        <v>3067</v>
      </c>
      <c r="C417" s="203" t="s">
        <v>45</v>
      </c>
      <c r="D417" s="205" t="s">
        <v>45</v>
      </c>
      <c r="E417" s="204" t="s">
        <v>1633</v>
      </c>
      <c r="F417" s="206" t="s">
        <v>3068</v>
      </c>
      <c r="G417" s="207" t="s">
        <v>1635</v>
      </c>
      <c r="H417" s="208"/>
      <c r="I417" s="221" t="s">
        <v>1636</v>
      </c>
      <c r="J417" s="222" t="s">
        <v>3069</v>
      </c>
      <c r="K417" s="220" t="s">
        <v>3070</v>
      </c>
    </row>
    <row r="418" spans="1:11">
      <c r="A418" s="195" t="str">
        <f t="shared" si="10"/>
        <v>remove_trait_leader 0 413</v>
      </c>
      <c r="B418" s="196" t="s">
        <v>3071</v>
      </c>
      <c r="C418" s="203" t="s">
        <v>45</v>
      </c>
      <c r="D418" s="205" t="s">
        <v>45</v>
      </c>
      <c r="E418" s="204" t="s">
        <v>1633</v>
      </c>
      <c r="F418" s="206"/>
      <c r="G418" s="207" t="s">
        <v>1635</v>
      </c>
      <c r="H418" s="208"/>
      <c r="I418" s="221" t="s">
        <v>1660</v>
      </c>
      <c r="J418" s="222" t="s">
        <v>3072</v>
      </c>
      <c r="K418" s="220" t="s">
        <v>3073</v>
      </c>
    </row>
    <row r="419" spans="1:11">
      <c r="A419" s="195" t="str">
        <f t="shared" si="10"/>
        <v>remove_trait_leader 0 414</v>
      </c>
      <c r="B419" s="196" t="s">
        <v>3074</v>
      </c>
      <c r="C419" s="203" t="s">
        <v>45</v>
      </c>
      <c r="D419" s="205" t="s">
        <v>45</v>
      </c>
      <c r="E419" s="204" t="s">
        <v>1633</v>
      </c>
      <c r="F419" s="206"/>
      <c r="G419" s="207" t="s">
        <v>1635</v>
      </c>
      <c r="H419" s="208"/>
      <c r="I419" s="221" t="s">
        <v>1706</v>
      </c>
      <c r="J419" s="222" t="s">
        <v>3075</v>
      </c>
      <c r="K419" s="220" t="s">
        <v>3076</v>
      </c>
    </row>
    <row r="420" spans="1:11">
      <c r="A420" s="195" t="str">
        <f t="shared" si="10"/>
        <v>remove_trait_leader 0 415</v>
      </c>
      <c r="B420" s="196" t="s">
        <v>3077</v>
      </c>
      <c r="C420" s="203" t="s">
        <v>45</v>
      </c>
      <c r="D420" s="205" t="s">
        <v>45</v>
      </c>
      <c r="E420" s="204" t="s">
        <v>1633</v>
      </c>
      <c r="F420" s="206" t="s">
        <v>3078</v>
      </c>
      <c r="G420" s="207" t="s">
        <v>1635</v>
      </c>
      <c r="H420" s="208"/>
      <c r="I420" s="221" t="s">
        <v>1636</v>
      </c>
      <c r="J420" s="222" t="s">
        <v>3079</v>
      </c>
      <c r="K420" s="220" t="s">
        <v>3080</v>
      </c>
    </row>
    <row r="421" spans="1:11">
      <c r="A421" s="195" t="str">
        <f t="shared" si="10"/>
        <v>remove_trait_leader 0 416</v>
      </c>
      <c r="B421" s="196" t="s">
        <v>3081</v>
      </c>
      <c r="C421" s="203" t="s">
        <v>45</v>
      </c>
      <c r="D421" s="205" t="s">
        <v>45</v>
      </c>
      <c r="E421" s="204" t="s">
        <v>1633</v>
      </c>
      <c r="F421" s="206"/>
      <c r="G421" s="207" t="s">
        <v>1635</v>
      </c>
      <c r="H421" s="208"/>
      <c r="I421" s="221" t="s">
        <v>1660</v>
      </c>
      <c r="J421" s="222" t="s">
        <v>3082</v>
      </c>
      <c r="K421" s="220" t="s">
        <v>3083</v>
      </c>
    </row>
    <row r="422" spans="1:11">
      <c r="A422" s="195" t="str">
        <f t="shared" si="10"/>
        <v>remove_trait_leader 0 417</v>
      </c>
      <c r="B422" s="196" t="s">
        <v>3084</v>
      </c>
      <c r="C422" s="203" t="s">
        <v>45</v>
      </c>
      <c r="D422" s="205" t="s">
        <v>45</v>
      </c>
      <c r="E422" s="204" t="s">
        <v>1633</v>
      </c>
      <c r="F422" s="206"/>
      <c r="G422" s="207" t="s">
        <v>1635</v>
      </c>
      <c r="H422" s="208"/>
      <c r="I422" s="221" t="s">
        <v>1706</v>
      </c>
      <c r="J422" s="222" t="s">
        <v>3085</v>
      </c>
      <c r="K422" s="220" t="s">
        <v>3086</v>
      </c>
    </row>
    <row r="423" spans="1:11">
      <c r="A423" s="195" t="str">
        <f t="shared" si="10"/>
        <v>remove_trait_leader 0 418</v>
      </c>
      <c r="B423" s="196" t="s">
        <v>3087</v>
      </c>
      <c r="C423" s="203" t="s">
        <v>45</v>
      </c>
      <c r="D423" s="205" t="s">
        <v>45</v>
      </c>
      <c r="E423" s="204" t="s">
        <v>1633</v>
      </c>
      <c r="F423" s="206" t="s">
        <v>3088</v>
      </c>
      <c r="G423" s="207" t="s">
        <v>2371</v>
      </c>
      <c r="H423" s="208"/>
      <c r="I423" s="221" t="s">
        <v>1636</v>
      </c>
      <c r="J423" s="222" t="s">
        <v>3089</v>
      </c>
      <c r="K423" s="220" t="s">
        <v>3090</v>
      </c>
    </row>
    <row r="424" spans="1:11">
      <c r="A424" s="195" t="str">
        <f t="shared" si="10"/>
        <v>remove_trait_leader 0 419</v>
      </c>
      <c r="B424" s="196" t="s">
        <v>3091</v>
      </c>
      <c r="C424" s="203" t="s">
        <v>45</v>
      </c>
      <c r="D424" s="205" t="s">
        <v>45</v>
      </c>
      <c r="E424" s="204" t="s">
        <v>1633</v>
      </c>
      <c r="F424" s="206"/>
      <c r="G424" s="207" t="s">
        <v>2371</v>
      </c>
      <c r="H424" s="208"/>
      <c r="I424" s="221" t="s">
        <v>1660</v>
      </c>
      <c r="J424" s="222" t="s">
        <v>3092</v>
      </c>
      <c r="K424" s="220" t="s">
        <v>3093</v>
      </c>
    </row>
    <row r="425" spans="1:11">
      <c r="A425" s="195" t="str">
        <f t="shared" si="10"/>
        <v>remove_trait_leader 0 420</v>
      </c>
      <c r="B425" s="196" t="s">
        <v>3094</v>
      </c>
      <c r="C425" s="203" t="s">
        <v>45</v>
      </c>
      <c r="D425" s="205" t="s">
        <v>45</v>
      </c>
      <c r="E425" s="204" t="s">
        <v>1633</v>
      </c>
      <c r="F425" s="206"/>
      <c r="G425" s="207" t="s">
        <v>2371</v>
      </c>
      <c r="H425" s="208"/>
      <c r="I425" s="221" t="s">
        <v>1706</v>
      </c>
      <c r="J425" s="222" t="s">
        <v>3095</v>
      </c>
      <c r="K425" s="220" t="s">
        <v>3096</v>
      </c>
    </row>
    <row r="426" spans="1:11">
      <c r="A426" s="195" t="str">
        <f t="shared" si="10"/>
        <v>remove_trait_leader 0 421</v>
      </c>
      <c r="B426" s="196" t="s">
        <v>3097</v>
      </c>
      <c r="C426" s="203" t="s">
        <v>45</v>
      </c>
      <c r="D426" s="205" t="s">
        <v>45</v>
      </c>
      <c r="E426" s="204" t="s">
        <v>1633</v>
      </c>
      <c r="F426" s="206" t="s">
        <v>3098</v>
      </c>
      <c r="G426" s="207" t="s">
        <v>2371</v>
      </c>
      <c r="H426" s="208"/>
      <c r="I426" s="221" t="s">
        <v>1636</v>
      </c>
      <c r="J426" s="222" t="s">
        <v>3099</v>
      </c>
      <c r="K426" s="220" t="s">
        <v>3100</v>
      </c>
    </row>
    <row r="427" spans="1:11">
      <c r="A427" s="195" t="str">
        <f t="shared" si="10"/>
        <v>remove_trait_leader 0 422</v>
      </c>
      <c r="B427" s="196" t="s">
        <v>3101</v>
      </c>
      <c r="C427" s="203" t="s">
        <v>45</v>
      </c>
      <c r="D427" s="205" t="s">
        <v>45</v>
      </c>
      <c r="E427" s="204" t="s">
        <v>1633</v>
      </c>
      <c r="F427" s="206"/>
      <c r="G427" s="207" t="s">
        <v>2371</v>
      </c>
      <c r="H427" s="208"/>
      <c r="I427" s="221" t="s">
        <v>1660</v>
      </c>
      <c r="J427" s="222" t="s">
        <v>3102</v>
      </c>
      <c r="K427" s="220" t="s">
        <v>3103</v>
      </c>
    </row>
    <row r="428" spans="1:11">
      <c r="A428" s="195" t="str">
        <f t="shared" si="10"/>
        <v>remove_trait_leader 0 423</v>
      </c>
      <c r="B428" s="196" t="s">
        <v>3104</v>
      </c>
      <c r="C428" s="203" t="s">
        <v>45</v>
      </c>
      <c r="D428" s="205" t="s">
        <v>45</v>
      </c>
      <c r="E428" s="204" t="s">
        <v>1633</v>
      </c>
      <c r="F428" s="206"/>
      <c r="G428" s="207" t="s">
        <v>2371</v>
      </c>
      <c r="H428" s="208"/>
      <c r="I428" s="221" t="s">
        <v>1706</v>
      </c>
      <c r="J428" s="222" t="s">
        <v>3105</v>
      </c>
      <c r="K428" s="220" t="s">
        <v>3106</v>
      </c>
    </row>
    <row r="429" spans="1:11">
      <c r="A429" s="195" t="str">
        <f t="shared" si="10"/>
        <v>remove_trait_leader 0 424</v>
      </c>
      <c r="B429" s="196" t="s">
        <v>3107</v>
      </c>
      <c r="C429" s="203" t="s">
        <v>45</v>
      </c>
      <c r="D429" s="205" t="s">
        <v>45</v>
      </c>
      <c r="E429" s="204" t="s">
        <v>1633</v>
      </c>
      <c r="F429" s="206" t="s">
        <v>3108</v>
      </c>
      <c r="G429" s="207" t="s">
        <v>2371</v>
      </c>
      <c r="H429" s="208"/>
      <c r="I429" s="221" t="s">
        <v>1636</v>
      </c>
      <c r="J429" s="222" t="s">
        <v>3109</v>
      </c>
      <c r="K429" s="220" t="s">
        <v>3110</v>
      </c>
    </row>
    <row r="430" spans="1:11">
      <c r="A430" s="195" t="str">
        <f t="shared" si="10"/>
        <v>remove_trait_leader 0 425</v>
      </c>
      <c r="B430" s="196" t="s">
        <v>3111</v>
      </c>
      <c r="C430" s="203" t="s">
        <v>45</v>
      </c>
      <c r="D430" s="205" t="s">
        <v>45</v>
      </c>
      <c r="E430" s="204" t="s">
        <v>1633</v>
      </c>
      <c r="F430" s="206"/>
      <c r="G430" s="207" t="s">
        <v>2371</v>
      </c>
      <c r="H430" s="208"/>
      <c r="I430" s="221" t="s">
        <v>1660</v>
      </c>
      <c r="J430" s="222" t="s">
        <v>3112</v>
      </c>
      <c r="K430" s="220" t="s">
        <v>3113</v>
      </c>
    </row>
    <row r="431" spans="1:11">
      <c r="A431" s="195" t="str">
        <f t="shared" si="10"/>
        <v>remove_trait_leader 0 426</v>
      </c>
      <c r="B431" s="196" t="s">
        <v>3114</v>
      </c>
      <c r="C431" s="203" t="s">
        <v>45</v>
      </c>
      <c r="D431" s="205" t="s">
        <v>45</v>
      </c>
      <c r="E431" s="204" t="s">
        <v>1633</v>
      </c>
      <c r="F431" s="206"/>
      <c r="G431" s="207" t="s">
        <v>2371</v>
      </c>
      <c r="H431" s="208"/>
      <c r="I431" s="221" t="s">
        <v>1706</v>
      </c>
      <c r="J431" s="222" t="s">
        <v>3115</v>
      </c>
      <c r="K431" s="220" t="s">
        <v>3116</v>
      </c>
    </row>
    <row r="432" spans="1:11">
      <c r="A432" s="195" t="str">
        <f t="shared" si="10"/>
        <v>remove_trait_leader 0 427</v>
      </c>
      <c r="B432" s="196" t="s">
        <v>3117</v>
      </c>
      <c r="C432" s="203" t="s">
        <v>45</v>
      </c>
      <c r="D432" s="205" t="s">
        <v>45</v>
      </c>
      <c r="E432" s="204" t="s">
        <v>1633</v>
      </c>
      <c r="F432" s="206" t="s">
        <v>3118</v>
      </c>
      <c r="G432" s="207" t="s">
        <v>2371</v>
      </c>
      <c r="H432" s="208"/>
      <c r="I432" s="221" t="s">
        <v>1636</v>
      </c>
      <c r="J432" s="222" t="s">
        <v>3119</v>
      </c>
      <c r="K432" s="220" t="s">
        <v>3120</v>
      </c>
    </row>
    <row r="433" spans="1:11">
      <c r="A433" s="195" t="str">
        <f t="shared" si="10"/>
        <v>remove_trait_leader 0 428</v>
      </c>
      <c r="B433" s="196" t="s">
        <v>3121</v>
      </c>
      <c r="C433" s="203" t="s">
        <v>45</v>
      </c>
      <c r="D433" s="205" t="s">
        <v>45</v>
      </c>
      <c r="E433" s="204" t="s">
        <v>1633</v>
      </c>
      <c r="F433" s="206"/>
      <c r="G433" s="207" t="s">
        <v>2371</v>
      </c>
      <c r="H433" s="208"/>
      <c r="I433" s="221" t="s">
        <v>1660</v>
      </c>
      <c r="J433" s="222" t="s">
        <v>3122</v>
      </c>
      <c r="K433" s="220" t="s">
        <v>3123</v>
      </c>
    </row>
    <row r="434" spans="1:11">
      <c r="A434" s="195" t="str">
        <f t="shared" si="10"/>
        <v>remove_trait_leader 0 429</v>
      </c>
      <c r="B434" s="196" t="s">
        <v>3124</v>
      </c>
      <c r="C434" s="203" t="s">
        <v>45</v>
      </c>
      <c r="D434" s="205" t="s">
        <v>45</v>
      </c>
      <c r="E434" s="204" t="s">
        <v>1633</v>
      </c>
      <c r="F434" s="206"/>
      <c r="G434" s="207" t="s">
        <v>2371</v>
      </c>
      <c r="H434" s="208"/>
      <c r="I434" s="221" t="s">
        <v>1706</v>
      </c>
      <c r="J434" s="222" t="s">
        <v>3125</v>
      </c>
      <c r="K434" s="220" t="s">
        <v>3126</v>
      </c>
    </row>
    <row r="435" spans="1:11">
      <c r="A435" s="195" t="str">
        <f t="shared" si="10"/>
        <v>remove_trait_leader 0 430</v>
      </c>
      <c r="B435" s="196" t="s">
        <v>3127</v>
      </c>
      <c r="C435" s="203" t="s">
        <v>45</v>
      </c>
      <c r="D435" s="205" t="s">
        <v>45</v>
      </c>
      <c r="E435" s="204" t="s">
        <v>1633</v>
      </c>
      <c r="F435" s="206" t="s">
        <v>3128</v>
      </c>
      <c r="G435" s="207" t="s">
        <v>2371</v>
      </c>
      <c r="H435" s="208"/>
      <c r="I435" s="221" t="s">
        <v>1636</v>
      </c>
      <c r="J435" s="222" t="s">
        <v>3129</v>
      </c>
      <c r="K435" s="220" t="s">
        <v>3130</v>
      </c>
    </row>
    <row r="436" spans="1:11">
      <c r="A436" s="195" t="str">
        <f t="shared" si="10"/>
        <v>remove_trait_leader 0 431</v>
      </c>
      <c r="B436" s="196" t="s">
        <v>3131</v>
      </c>
      <c r="C436" s="203" t="s">
        <v>45</v>
      </c>
      <c r="D436" s="205" t="s">
        <v>45</v>
      </c>
      <c r="E436" s="204" t="s">
        <v>1633</v>
      </c>
      <c r="F436" s="206"/>
      <c r="G436" s="207" t="s">
        <v>2371</v>
      </c>
      <c r="H436" s="208"/>
      <c r="I436" s="221" t="s">
        <v>1660</v>
      </c>
      <c r="J436" s="222" t="s">
        <v>3132</v>
      </c>
      <c r="K436" s="220" t="s">
        <v>3133</v>
      </c>
    </row>
    <row r="437" spans="1:11">
      <c r="A437" s="195" t="str">
        <f t="shared" si="10"/>
        <v>remove_trait_leader 0 432</v>
      </c>
      <c r="B437" s="196" t="s">
        <v>3134</v>
      </c>
      <c r="C437" s="203" t="s">
        <v>45</v>
      </c>
      <c r="D437" s="205" t="s">
        <v>45</v>
      </c>
      <c r="E437" s="204" t="s">
        <v>1633</v>
      </c>
      <c r="F437" s="206"/>
      <c r="G437" s="207" t="s">
        <v>2371</v>
      </c>
      <c r="H437" s="208"/>
      <c r="I437" s="221" t="s">
        <v>1706</v>
      </c>
      <c r="J437" s="222" t="s">
        <v>3135</v>
      </c>
      <c r="K437" s="220" t="s">
        <v>3136</v>
      </c>
    </row>
    <row r="438" spans="1:11">
      <c r="A438" s="195" t="str">
        <f t="shared" si="10"/>
        <v>remove_trait_leader 0 433</v>
      </c>
      <c r="B438" s="196" t="s">
        <v>3137</v>
      </c>
      <c r="C438" s="203" t="s">
        <v>45</v>
      </c>
      <c r="D438" s="205" t="s">
        <v>45</v>
      </c>
      <c r="E438" s="204" t="s">
        <v>1633</v>
      </c>
      <c r="F438" s="206" t="s">
        <v>3138</v>
      </c>
      <c r="G438" s="207" t="s">
        <v>2371</v>
      </c>
      <c r="H438" s="208"/>
      <c r="I438" s="221" t="s">
        <v>1636</v>
      </c>
      <c r="J438" s="222" t="s">
        <v>3139</v>
      </c>
      <c r="K438" s="220" t="s">
        <v>3140</v>
      </c>
    </row>
    <row r="439" spans="1:11">
      <c r="A439" s="195" t="str">
        <f t="shared" si="10"/>
        <v>remove_trait_leader 0 434</v>
      </c>
      <c r="B439" s="196" t="s">
        <v>3141</v>
      </c>
      <c r="C439" s="203" t="s">
        <v>45</v>
      </c>
      <c r="D439" s="205" t="s">
        <v>45</v>
      </c>
      <c r="E439" s="204" t="s">
        <v>1633</v>
      </c>
      <c r="F439" s="206"/>
      <c r="G439" s="207" t="s">
        <v>2371</v>
      </c>
      <c r="H439" s="208"/>
      <c r="I439" s="221" t="s">
        <v>1660</v>
      </c>
      <c r="J439" s="222" t="s">
        <v>3142</v>
      </c>
      <c r="K439" s="220" t="s">
        <v>3143</v>
      </c>
    </row>
    <row r="440" spans="1:11">
      <c r="A440" s="195" t="str">
        <f t="shared" si="10"/>
        <v>remove_trait_leader 0 435</v>
      </c>
      <c r="B440" s="196" t="s">
        <v>3144</v>
      </c>
      <c r="C440" s="203" t="s">
        <v>45</v>
      </c>
      <c r="D440" s="205" t="s">
        <v>45</v>
      </c>
      <c r="E440" s="204" t="s">
        <v>1633</v>
      </c>
      <c r="F440" s="206"/>
      <c r="G440" s="207" t="s">
        <v>2371</v>
      </c>
      <c r="H440" s="208"/>
      <c r="I440" s="221" t="s">
        <v>1706</v>
      </c>
      <c r="J440" s="222" t="s">
        <v>3145</v>
      </c>
      <c r="K440" s="220" t="s">
        <v>3146</v>
      </c>
    </row>
    <row r="441" spans="1:11">
      <c r="A441" s="195" t="str">
        <f t="shared" si="10"/>
        <v>remove_trait_leader 0 436</v>
      </c>
      <c r="B441" s="196" t="s">
        <v>3147</v>
      </c>
      <c r="C441" s="203" t="s">
        <v>45</v>
      </c>
      <c r="D441" s="205" t="s">
        <v>45</v>
      </c>
      <c r="E441" s="204" t="s">
        <v>1633</v>
      </c>
      <c r="F441" s="206" t="s">
        <v>3148</v>
      </c>
      <c r="G441" s="207" t="s">
        <v>2371</v>
      </c>
      <c r="H441" s="208"/>
      <c r="I441" s="221" t="s">
        <v>1636</v>
      </c>
      <c r="J441" s="222" t="s">
        <v>3149</v>
      </c>
      <c r="K441" s="220" t="s">
        <v>3150</v>
      </c>
    </row>
    <row r="442" spans="1:11">
      <c r="A442" s="195" t="str">
        <f t="shared" si="10"/>
        <v>remove_trait_leader 0 437</v>
      </c>
      <c r="B442" s="196" t="s">
        <v>3151</v>
      </c>
      <c r="C442" s="203" t="s">
        <v>45</v>
      </c>
      <c r="D442" s="205" t="s">
        <v>45</v>
      </c>
      <c r="E442" s="204" t="s">
        <v>1633</v>
      </c>
      <c r="F442" s="206"/>
      <c r="G442" s="207" t="s">
        <v>2371</v>
      </c>
      <c r="H442" s="208"/>
      <c r="I442" s="221" t="s">
        <v>1660</v>
      </c>
      <c r="J442" s="222" t="s">
        <v>3152</v>
      </c>
      <c r="K442" s="220" t="s">
        <v>3153</v>
      </c>
    </row>
    <row r="443" spans="1:11">
      <c r="A443" s="195" t="str">
        <f t="shared" si="10"/>
        <v>remove_trait_leader 0 438</v>
      </c>
      <c r="B443" s="196" t="s">
        <v>3154</v>
      </c>
      <c r="C443" s="203" t="s">
        <v>45</v>
      </c>
      <c r="D443" s="205" t="s">
        <v>45</v>
      </c>
      <c r="E443" s="204" t="s">
        <v>1633</v>
      </c>
      <c r="F443" s="206"/>
      <c r="G443" s="207" t="s">
        <v>2371</v>
      </c>
      <c r="H443" s="208"/>
      <c r="I443" s="221" t="s">
        <v>1706</v>
      </c>
      <c r="J443" s="222" t="s">
        <v>3155</v>
      </c>
      <c r="K443" s="220" t="s">
        <v>3156</v>
      </c>
    </row>
    <row r="444" spans="1:11">
      <c r="A444" s="195" t="str">
        <f t="shared" si="10"/>
        <v>remove_trait_leader 0 439</v>
      </c>
      <c r="B444" s="196" t="s">
        <v>3157</v>
      </c>
      <c r="C444" s="203" t="s">
        <v>45</v>
      </c>
      <c r="D444" s="205" t="s">
        <v>45</v>
      </c>
      <c r="E444" s="204" t="s">
        <v>1633</v>
      </c>
      <c r="F444" s="206" t="s">
        <v>3158</v>
      </c>
      <c r="G444" s="207" t="s">
        <v>2371</v>
      </c>
      <c r="H444" s="208"/>
      <c r="I444" s="221" t="s">
        <v>1636</v>
      </c>
      <c r="J444" s="222" t="s">
        <v>3159</v>
      </c>
      <c r="K444" s="220" t="s">
        <v>3160</v>
      </c>
    </row>
    <row r="445" spans="1:11">
      <c r="A445" s="195" t="str">
        <f t="shared" si="10"/>
        <v>remove_trait_leader 0 440</v>
      </c>
      <c r="B445" s="196" t="s">
        <v>3161</v>
      </c>
      <c r="C445" s="203" t="s">
        <v>45</v>
      </c>
      <c r="D445" s="205" t="s">
        <v>45</v>
      </c>
      <c r="E445" s="204" t="s">
        <v>1633</v>
      </c>
      <c r="F445" s="206"/>
      <c r="G445" s="207" t="s">
        <v>2371</v>
      </c>
      <c r="H445" s="208"/>
      <c r="I445" s="221" t="s">
        <v>1660</v>
      </c>
      <c r="J445" s="222" t="s">
        <v>3162</v>
      </c>
      <c r="K445" s="220" t="s">
        <v>3163</v>
      </c>
    </row>
    <row r="446" spans="1:11">
      <c r="A446" s="195" t="str">
        <f t="shared" ref="A446:A509" si="11">_xlfn.CONCAT($D$2," ",$D$1," ",B446)</f>
        <v>remove_trait_leader 0 441</v>
      </c>
      <c r="B446" s="196" t="s">
        <v>3164</v>
      </c>
      <c r="C446" s="203" t="s">
        <v>45</v>
      </c>
      <c r="D446" s="205" t="s">
        <v>45</v>
      </c>
      <c r="E446" s="204" t="s">
        <v>1633</v>
      </c>
      <c r="F446" s="206"/>
      <c r="G446" s="207" t="s">
        <v>2371</v>
      </c>
      <c r="H446" s="208"/>
      <c r="I446" s="221" t="s">
        <v>1706</v>
      </c>
      <c r="J446" s="222" t="s">
        <v>3165</v>
      </c>
      <c r="K446" s="220" t="s">
        <v>3166</v>
      </c>
    </row>
    <row r="447" spans="1:11">
      <c r="A447" s="195" t="str">
        <f t="shared" si="11"/>
        <v>remove_trait_leader 0 442</v>
      </c>
      <c r="B447" s="196" t="s">
        <v>3167</v>
      </c>
      <c r="C447" s="203" t="s">
        <v>45</v>
      </c>
      <c r="D447" s="205" t="s">
        <v>45</v>
      </c>
      <c r="E447" s="204" t="s">
        <v>1633</v>
      </c>
      <c r="F447" s="206" t="s">
        <v>3168</v>
      </c>
      <c r="G447" s="207" t="s">
        <v>2371</v>
      </c>
      <c r="H447" s="208"/>
      <c r="I447" s="221" t="s">
        <v>1636</v>
      </c>
      <c r="J447" s="222" t="s">
        <v>3169</v>
      </c>
      <c r="K447" s="220" t="s">
        <v>3170</v>
      </c>
    </row>
    <row r="448" spans="1:11">
      <c r="A448" s="195" t="str">
        <f t="shared" si="11"/>
        <v>remove_trait_leader 0 443</v>
      </c>
      <c r="B448" s="196" t="s">
        <v>3171</v>
      </c>
      <c r="C448" s="203" t="s">
        <v>45</v>
      </c>
      <c r="D448" s="205" t="s">
        <v>45</v>
      </c>
      <c r="E448" s="204" t="s">
        <v>1633</v>
      </c>
      <c r="F448" s="206"/>
      <c r="G448" s="207" t="s">
        <v>2371</v>
      </c>
      <c r="H448" s="208"/>
      <c r="I448" s="221" t="s">
        <v>1660</v>
      </c>
      <c r="J448" s="222" t="s">
        <v>3172</v>
      </c>
      <c r="K448" s="220" t="s">
        <v>3173</v>
      </c>
    </row>
    <row r="449" spans="1:11">
      <c r="A449" s="195" t="str">
        <f t="shared" si="11"/>
        <v>remove_trait_leader 0 444</v>
      </c>
      <c r="B449" s="196" t="s">
        <v>3174</v>
      </c>
      <c r="C449" s="203" t="s">
        <v>45</v>
      </c>
      <c r="D449" s="205" t="s">
        <v>45</v>
      </c>
      <c r="E449" s="204" t="s">
        <v>1633</v>
      </c>
      <c r="F449" s="206"/>
      <c r="G449" s="207" t="s">
        <v>2371</v>
      </c>
      <c r="H449" s="208"/>
      <c r="I449" s="221" t="s">
        <v>1706</v>
      </c>
      <c r="J449" s="222" t="s">
        <v>3175</v>
      </c>
      <c r="K449" s="220" t="s">
        <v>3176</v>
      </c>
    </row>
    <row r="450" spans="1:11">
      <c r="A450" s="195" t="str">
        <f t="shared" si="11"/>
        <v>remove_trait_leader 0 445</v>
      </c>
      <c r="B450" s="196" t="s">
        <v>3177</v>
      </c>
      <c r="C450" s="203" t="s">
        <v>45</v>
      </c>
      <c r="D450" s="205" t="s">
        <v>45</v>
      </c>
      <c r="E450" s="204" t="s">
        <v>1633</v>
      </c>
      <c r="F450" s="206" t="s">
        <v>3178</v>
      </c>
      <c r="G450" s="207" t="s">
        <v>2371</v>
      </c>
      <c r="H450" s="208"/>
      <c r="I450" s="221" t="s">
        <v>1636</v>
      </c>
      <c r="J450" s="222" t="s">
        <v>3179</v>
      </c>
      <c r="K450" s="220" t="s">
        <v>3180</v>
      </c>
    </row>
    <row r="451" spans="1:11">
      <c r="A451" s="195" t="str">
        <f t="shared" si="11"/>
        <v>remove_trait_leader 0 446</v>
      </c>
      <c r="B451" s="196" t="s">
        <v>3181</v>
      </c>
      <c r="C451" s="203" t="s">
        <v>45</v>
      </c>
      <c r="D451" s="205" t="s">
        <v>45</v>
      </c>
      <c r="E451" s="204" t="s">
        <v>1633</v>
      </c>
      <c r="F451" s="206"/>
      <c r="G451" s="207" t="s">
        <v>2371</v>
      </c>
      <c r="H451" s="208"/>
      <c r="I451" s="221" t="s">
        <v>1660</v>
      </c>
      <c r="J451" s="222" t="s">
        <v>3182</v>
      </c>
      <c r="K451" s="220" t="s">
        <v>3183</v>
      </c>
    </row>
    <row r="452" spans="1:11">
      <c r="A452" s="195" t="str">
        <f t="shared" si="11"/>
        <v>remove_trait_leader 0 447</v>
      </c>
      <c r="B452" s="196" t="s">
        <v>3184</v>
      </c>
      <c r="C452" s="203" t="s">
        <v>45</v>
      </c>
      <c r="D452" s="205" t="s">
        <v>45</v>
      </c>
      <c r="E452" s="204" t="s">
        <v>1633</v>
      </c>
      <c r="F452" s="206"/>
      <c r="G452" s="207" t="s">
        <v>2371</v>
      </c>
      <c r="H452" s="208"/>
      <c r="I452" s="221" t="s">
        <v>1706</v>
      </c>
      <c r="J452" s="222" t="s">
        <v>3185</v>
      </c>
      <c r="K452" s="220" t="s">
        <v>3186</v>
      </c>
    </row>
    <row r="453" spans="1:11">
      <c r="A453" s="195" t="str">
        <f t="shared" si="11"/>
        <v>remove_trait_leader 0 448</v>
      </c>
      <c r="B453" s="196" t="s">
        <v>3187</v>
      </c>
      <c r="C453" s="203" t="s">
        <v>45</v>
      </c>
      <c r="D453" s="205" t="s">
        <v>45</v>
      </c>
      <c r="E453" s="204" t="s">
        <v>1633</v>
      </c>
      <c r="F453" s="206" t="s">
        <v>3188</v>
      </c>
      <c r="G453" s="207" t="s">
        <v>2371</v>
      </c>
      <c r="H453" s="208"/>
      <c r="I453" s="221" t="s">
        <v>1636</v>
      </c>
      <c r="J453" s="222" t="s">
        <v>3189</v>
      </c>
      <c r="K453" s="220" t="s">
        <v>3190</v>
      </c>
    </row>
    <row r="454" spans="1:11">
      <c r="A454" s="195" t="str">
        <f t="shared" si="11"/>
        <v>remove_trait_leader 0 449</v>
      </c>
      <c r="B454" s="196" t="s">
        <v>3191</v>
      </c>
      <c r="C454" s="203" t="s">
        <v>45</v>
      </c>
      <c r="D454" s="205" t="s">
        <v>45</v>
      </c>
      <c r="E454" s="204" t="s">
        <v>1633</v>
      </c>
      <c r="F454" s="206"/>
      <c r="G454" s="207" t="s">
        <v>2371</v>
      </c>
      <c r="H454" s="208"/>
      <c r="I454" s="221" t="s">
        <v>1660</v>
      </c>
      <c r="J454" s="222" t="s">
        <v>3192</v>
      </c>
      <c r="K454" s="220" t="s">
        <v>3193</v>
      </c>
    </row>
    <row r="455" spans="1:11">
      <c r="A455" s="195" t="str">
        <f t="shared" si="11"/>
        <v>remove_trait_leader 0 450</v>
      </c>
      <c r="B455" s="196" t="s">
        <v>3194</v>
      </c>
      <c r="C455" s="203" t="s">
        <v>45</v>
      </c>
      <c r="D455" s="205" t="s">
        <v>45</v>
      </c>
      <c r="E455" s="204" t="s">
        <v>1633</v>
      </c>
      <c r="F455" s="206"/>
      <c r="G455" s="207" t="s">
        <v>2371</v>
      </c>
      <c r="H455" s="208"/>
      <c r="I455" s="221" t="s">
        <v>1706</v>
      </c>
      <c r="J455" s="222" t="s">
        <v>3195</v>
      </c>
      <c r="K455" s="220" t="s">
        <v>3196</v>
      </c>
    </row>
    <row r="456" spans="1:11">
      <c r="A456" s="195" t="str">
        <f t="shared" si="11"/>
        <v>remove_trait_leader 0 451</v>
      </c>
      <c r="B456" s="196" t="s">
        <v>3197</v>
      </c>
      <c r="C456" s="203" t="s">
        <v>45</v>
      </c>
      <c r="D456" s="205" t="s">
        <v>45</v>
      </c>
      <c r="E456" s="204" t="s">
        <v>1633</v>
      </c>
      <c r="F456" s="206" t="s">
        <v>3198</v>
      </c>
      <c r="G456" s="207" t="s">
        <v>2371</v>
      </c>
      <c r="H456" s="208"/>
      <c r="I456" s="221" t="s">
        <v>1636</v>
      </c>
      <c r="J456" s="222" t="s">
        <v>3199</v>
      </c>
      <c r="K456" s="220" t="s">
        <v>3200</v>
      </c>
    </row>
    <row r="457" spans="1:11">
      <c r="A457" s="195" t="str">
        <f t="shared" si="11"/>
        <v>remove_trait_leader 0 452</v>
      </c>
      <c r="B457" s="196" t="s">
        <v>3201</v>
      </c>
      <c r="C457" s="203" t="s">
        <v>45</v>
      </c>
      <c r="D457" s="205" t="s">
        <v>45</v>
      </c>
      <c r="E457" s="204" t="s">
        <v>1633</v>
      </c>
      <c r="F457" s="206"/>
      <c r="G457" s="207" t="s">
        <v>2371</v>
      </c>
      <c r="H457" s="208"/>
      <c r="I457" s="221" t="s">
        <v>1660</v>
      </c>
      <c r="J457" s="222" t="s">
        <v>3202</v>
      </c>
      <c r="K457" s="220" t="s">
        <v>3203</v>
      </c>
    </row>
    <row r="458" spans="1:11">
      <c r="A458" s="195" t="str">
        <f t="shared" si="11"/>
        <v>remove_trait_leader 0 453</v>
      </c>
      <c r="B458" s="196" t="s">
        <v>3204</v>
      </c>
      <c r="C458" s="203" t="s">
        <v>45</v>
      </c>
      <c r="D458" s="205" t="s">
        <v>45</v>
      </c>
      <c r="E458" s="204" t="s">
        <v>1633</v>
      </c>
      <c r="F458" s="206"/>
      <c r="G458" s="207" t="s">
        <v>2371</v>
      </c>
      <c r="H458" s="208"/>
      <c r="I458" s="221" t="s">
        <v>1706</v>
      </c>
      <c r="J458" s="222" t="s">
        <v>3205</v>
      </c>
      <c r="K458" s="220" t="s">
        <v>3206</v>
      </c>
    </row>
    <row r="459" spans="1:11">
      <c r="A459" s="195" t="str">
        <f t="shared" si="11"/>
        <v>remove_trait_leader 0 454</v>
      </c>
      <c r="B459" s="196" t="s">
        <v>3207</v>
      </c>
      <c r="C459" s="203" t="s">
        <v>45</v>
      </c>
      <c r="D459" s="205" t="s">
        <v>45</v>
      </c>
      <c r="E459" s="204" t="s">
        <v>1633</v>
      </c>
      <c r="F459" s="206" t="s">
        <v>3208</v>
      </c>
      <c r="G459" s="207" t="s">
        <v>2371</v>
      </c>
      <c r="H459" s="208"/>
      <c r="I459" s="221" t="s">
        <v>1636</v>
      </c>
      <c r="J459" s="222" t="s">
        <v>3209</v>
      </c>
      <c r="K459" s="220" t="s">
        <v>3210</v>
      </c>
    </row>
    <row r="460" spans="1:11">
      <c r="A460" s="195" t="str">
        <f t="shared" si="11"/>
        <v>remove_trait_leader 0 455</v>
      </c>
      <c r="B460" s="196" t="s">
        <v>3211</v>
      </c>
      <c r="C460" s="203" t="s">
        <v>45</v>
      </c>
      <c r="D460" s="205" t="s">
        <v>45</v>
      </c>
      <c r="E460" s="204" t="s">
        <v>1633</v>
      </c>
      <c r="F460" s="206"/>
      <c r="G460" s="207" t="s">
        <v>2371</v>
      </c>
      <c r="H460" s="208"/>
      <c r="I460" s="221" t="s">
        <v>1660</v>
      </c>
      <c r="J460" s="222" t="s">
        <v>3212</v>
      </c>
      <c r="K460" s="220" t="s">
        <v>3213</v>
      </c>
    </row>
    <row r="461" spans="1:11">
      <c r="A461" s="195" t="str">
        <f t="shared" si="11"/>
        <v>remove_trait_leader 0 456</v>
      </c>
      <c r="B461" s="196" t="s">
        <v>3214</v>
      </c>
      <c r="C461" s="203" t="s">
        <v>45</v>
      </c>
      <c r="D461" s="205" t="s">
        <v>45</v>
      </c>
      <c r="E461" s="204" t="s">
        <v>1633</v>
      </c>
      <c r="F461" s="206"/>
      <c r="G461" s="207" t="s">
        <v>2371</v>
      </c>
      <c r="H461" s="208"/>
      <c r="I461" s="221" t="s">
        <v>1706</v>
      </c>
      <c r="J461" s="222" t="s">
        <v>3215</v>
      </c>
      <c r="K461" s="220" t="s">
        <v>3216</v>
      </c>
    </row>
    <row r="462" spans="1:11">
      <c r="A462" s="195" t="str">
        <f t="shared" si="11"/>
        <v>remove_trait_leader 0 457</v>
      </c>
      <c r="B462" s="196" t="s">
        <v>3217</v>
      </c>
      <c r="C462" s="203" t="s">
        <v>45</v>
      </c>
      <c r="D462" s="205" t="s">
        <v>45</v>
      </c>
      <c r="E462" s="204" t="s">
        <v>1633</v>
      </c>
      <c r="F462" s="206" t="s">
        <v>3218</v>
      </c>
      <c r="G462" s="207" t="s">
        <v>2371</v>
      </c>
      <c r="H462" s="208"/>
      <c r="I462" s="221" t="s">
        <v>1636</v>
      </c>
      <c r="J462" s="222" t="s">
        <v>3219</v>
      </c>
      <c r="K462" s="220" t="s">
        <v>3220</v>
      </c>
    </row>
    <row r="463" spans="1:11">
      <c r="A463" s="195" t="str">
        <f t="shared" si="11"/>
        <v>remove_trait_leader 0 458</v>
      </c>
      <c r="B463" s="196" t="s">
        <v>3221</v>
      </c>
      <c r="C463" s="203" t="s">
        <v>45</v>
      </c>
      <c r="D463" s="205" t="s">
        <v>45</v>
      </c>
      <c r="E463" s="204" t="s">
        <v>1633</v>
      </c>
      <c r="F463" s="206"/>
      <c r="G463" s="207" t="s">
        <v>2371</v>
      </c>
      <c r="H463" s="208"/>
      <c r="I463" s="221" t="s">
        <v>1660</v>
      </c>
      <c r="J463" s="222" t="s">
        <v>3222</v>
      </c>
      <c r="K463" s="220" t="s">
        <v>3223</v>
      </c>
    </row>
    <row r="464" spans="1:11">
      <c r="A464" s="195" t="str">
        <f t="shared" si="11"/>
        <v>remove_trait_leader 0 459</v>
      </c>
      <c r="B464" s="196" t="s">
        <v>3224</v>
      </c>
      <c r="C464" s="203" t="s">
        <v>45</v>
      </c>
      <c r="D464" s="205" t="s">
        <v>45</v>
      </c>
      <c r="E464" s="204" t="s">
        <v>1633</v>
      </c>
      <c r="F464" s="206"/>
      <c r="G464" s="207" t="s">
        <v>2371</v>
      </c>
      <c r="H464" s="208"/>
      <c r="I464" s="221" t="s">
        <v>1706</v>
      </c>
      <c r="J464" s="222" t="s">
        <v>3225</v>
      </c>
      <c r="K464" s="220" t="s">
        <v>3226</v>
      </c>
    </row>
    <row r="465" spans="1:11">
      <c r="A465" s="195" t="str">
        <f t="shared" si="11"/>
        <v>remove_trait_leader 0 460</v>
      </c>
      <c r="B465" s="196" t="s">
        <v>3227</v>
      </c>
      <c r="C465" s="203" t="s">
        <v>45</v>
      </c>
      <c r="D465" s="205" t="s">
        <v>45</v>
      </c>
      <c r="E465" s="204" t="s">
        <v>1633</v>
      </c>
      <c r="F465" s="206" t="s">
        <v>3228</v>
      </c>
      <c r="G465" s="207" t="s">
        <v>2371</v>
      </c>
      <c r="H465" s="208"/>
      <c r="I465" s="221" t="s">
        <v>1636</v>
      </c>
      <c r="J465" s="222" t="s">
        <v>3229</v>
      </c>
      <c r="K465" s="220" t="s">
        <v>3230</v>
      </c>
    </row>
    <row r="466" spans="1:11">
      <c r="A466" s="195" t="str">
        <f t="shared" si="11"/>
        <v>remove_trait_leader 0 461</v>
      </c>
      <c r="B466" s="196" t="s">
        <v>3231</v>
      </c>
      <c r="C466" s="203" t="s">
        <v>45</v>
      </c>
      <c r="D466" s="205" t="s">
        <v>45</v>
      </c>
      <c r="E466" s="204" t="s">
        <v>1633</v>
      </c>
      <c r="F466" s="206"/>
      <c r="G466" s="207" t="s">
        <v>2371</v>
      </c>
      <c r="H466" s="208"/>
      <c r="I466" s="221" t="s">
        <v>1660</v>
      </c>
      <c r="J466" s="222" t="s">
        <v>3232</v>
      </c>
      <c r="K466" s="220" t="s">
        <v>3233</v>
      </c>
    </row>
    <row r="467" spans="1:11">
      <c r="A467" s="195" t="str">
        <f t="shared" si="11"/>
        <v>remove_trait_leader 0 462</v>
      </c>
      <c r="B467" s="196" t="s">
        <v>3234</v>
      </c>
      <c r="C467" s="203" t="s">
        <v>45</v>
      </c>
      <c r="D467" s="205" t="s">
        <v>45</v>
      </c>
      <c r="E467" s="204" t="s">
        <v>1633</v>
      </c>
      <c r="F467" s="206"/>
      <c r="G467" s="207" t="s">
        <v>2371</v>
      </c>
      <c r="H467" s="208"/>
      <c r="I467" s="221" t="s">
        <v>1706</v>
      </c>
      <c r="J467" s="222" t="s">
        <v>3235</v>
      </c>
      <c r="K467" s="220" t="s">
        <v>3236</v>
      </c>
    </row>
    <row r="468" spans="1:11">
      <c r="A468" s="195" t="str">
        <f t="shared" si="11"/>
        <v>remove_trait_leader 0 463</v>
      </c>
      <c r="B468" s="196" t="s">
        <v>3237</v>
      </c>
      <c r="C468" s="203" t="s">
        <v>45</v>
      </c>
      <c r="D468" s="205" t="s">
        <v>45</v>
      </c>
      <c r="E468" s="204" t="s">
        <v>1633</v>
      </c>
      <c r="F468" s="206" t="s">
        <v>3238</v>
      </c>
      <c r="G468" s="207" t="s">
        <v>2371</v>
      </c>
      <c r="H468" s="208"/>
      <c r="I468" s="221" t="s">
        <v>1636</v>
      </c>
      <c r="J468" s="222" t="s">
        <v>3239</v>
      </c>
      <c r="K468" s="220" t="s">
        <v>3240</v>
      </c>
    </row>
    <row r="469" spans="1:11">
      <c r="A469" s="195" t="str">
        <f t="shared" si="11"/>
        <v>remove_trait_leader 0 464</v>
      </c>
      <c r="B469" s="196" t="s">
        <v>3241</v>
      </c>
      <c r="C469" s="203" t="s">
        <v>45</v>
      </c>
      <c r="D469" s="205" t="s">
        <v>45</v>
      </c>
      <c r="E469" s="204" t="s">
        <v>1633</v>
      </c>
      <c r="F469" s="206"/>
      <c r="G469" s="207" t="s">
        <v>2371</v>
      </c>
      <c r="H469" s="208"/>
      <c r="I469" s="221" t="s">
        <v>1660</v>
      </c>
      <c r="J469" s="222" t="s">
        <v>3242</v>
      </c>
      <c r="K469" s="220" t="s">
        <v>3243</v>
      </c>
    </row>
    <row r="470" spans="1:11">
      <c r="A470" s="195" t="str">
        <f t="shared" si="11"/>
        <v>remove_trait_leader 0 465</v>
      </c>
      <c r="B470" s="196" t="s">
        <v>3244</v>
      </c>
      <c r="C470" s="203" t="s">
        <v>45</v>
      </c>
      <c r="D470" s="205" t="s">
        <v>45</v>
      </c>
      <c r="E470" s="204" t="s">
        <v>1633</v>
      </c>
      <c r="F470" s="206"/>
      <c r="G470" s="207" t="s">
        <v>2371</v>
      </c>
      <c r="H470" s="208"/>
      <c r="I470" s="221" t="s">
        <v>1706</v>
      </c>
      <c r="J470" s="222" t="s">
        <v>3245</v>
      </c>
      <c r="K470" s="220" t="s">
        <v>3246</v>
      </c>
    </row>
    <row r="471" ht="40" customHeight="1" spans="1:11">
      <c r="A471" s="195" t="str">
        <f t="shared" si="11"/>
        <v>remove_trait_leader 0 466</v>
      </c>
      <c r="B471" s="196" t="s">
        <v>3247</v>
      </c>
      <c r="C471" s="203" t="s">
        <v>45</v>
      </c>
      <c r="D471" s="204" t="s">
        <v>1633</v>
      </c>
      <c r="E471" s="204" t="s">
        <v>1633</v>
      </c>
      <c r="F471" s="206" t="s">
        <v>3248</v>
      </c>
      <c r="G471" s="207"/>
      <c r="H471" s="223" t="s">
        <v>1921</v>
      </c>
      <c r="I471" s="221" t="s">
        <v>1636</v>
      </c>
      <c r="J471" s="222" t="s">
        <v>3249</v>
      </c>
      <c r="K471" s="220" t="s">
        <v>3250</v>
      </c>
    </row>
    <row r="472" spans="1:11">
      <c r="A472" s="195" t="str">
        <f t="shared" si="11"/>
        <v>remove_trait_leader 0 467</v>
      </c>
      <c r="B472" s="196" t="s">
        <v>3251</v>
      </c>
      <c r="C472" s="203" t="s">
        <v>45</v>
      </c>
      <c r="D472" s="205" t="s">
        <v>45</v>
      </c>
      <c r="E472" s="204" t="s">
        <v>1633</v>
      </c>
      <c r="F472" s="206" t="s">
        <v>3252</v>
      </c>
      <c r="G472" s="207"/>
      <c r="H472" s="223" t="s">
        <v>1921</v>
      </c>
      <c r="I472" s="221" t="s">
        <v>1636</v>
      </c>
      <c r="J472" s="222" t="s">
        <v>3253</v>
      </c>
      <c r="K472" s="220" t="s">
        <v>3254</v>
      </c>
    </row>
    <row r="473" ht="35" customHeight="1" spans="1:11">
      <c r="A473" s="195" t="str">
        <f t="shared" si="11"/>
        <v>remove_trait_leader 0 468</v>
      </c>
      <c r="B473" s="196" t="s">
        <v>3255</v>
      </c>
      <c r="C473" s="203" t="s">
        <v>45</v>
      </c>
      <c r="D473" s="205" t="s">
        <v>45</v>
      </c>
      <c r="E473" s="204" t="s">
        <v>1633</v>
      </c>
      <c r="F473" s="206" t="s">
        <v>3256</v>
      </c>
      <c r="G473" s="207"/>
      <c r="H473" s="223" t="s">
        <v>1921</v>
      </c>
      <c r="I473" s="221" t="s">
        <v>1636</v>
      </c>
      <c r="J473" s="222" t="s">
        <v>3257</v>
      </c>
      <c r="K473" s="220" t="s">
        <v>3258</v>
      </c>
    </row>
    <row r="474" spans="1:11">
      <c r="A474" s="195" t="str">
        <f t="shared" si="11"/>
        <v>remove_trait_leader 0 469</v>
      </c>
      <c r="B474" s="196" t="s">
        <v>3259</v>
      </c>
      <c r="C474" s="203" t="s">
        <v>45</v>
      </c>
      <c r="D474" s="205" t="s">
        <v>45</v>
      </c>
      <c r="E474" s="204" t="s">
        <v>1633</v>
      </c>
      <c r="F474" s="206" t="s">
        <v>3260</v>
      </c>
      <c r="G474" s="207" t="s">
        <v>1635</v>
      </c>
      <c r="H474" s="223" t="s">
        <v>1921</v>
      </c>
      <c r="I474" s="221" t="s">
        <v>1636</v>
      </c>
      <c r="J474" s="222" t="s">
        <v>3261</v>
      </c>
      <c r="K474" s="220" t="s">
        <v>3262</v>
      </c>
    </row>
    <row r="475" ht="40" customHeight="1" spans="1:11">
      <c r="A475" s="195" t="str">
        <f t="shared" si="11"/>
        <v>remove_trait_leader 0 470</v>
      </c>
      <c r="B475" s="196" t="s">
        <v>3263</v>
      </c>
      <c r="C475" s="203" t="s">
        <v>45</v>
      </c>
      <c r="D475" s="205" t="s">
        <v>45</v>
      </c>
      <c r="E475" s="204" t="s">
        <v>1633</v>
      </c>
      <c r="F475" s="206" t="s">
        <v>3264</v>
      </c>
      <c r="G475" s="207"/>
      <c r="H475" s="223" t="s">
        <v>1921</v>
      </c>
      <c r="I475" s="221" t="s">
        <v>1636</v>
      </c>
      <c r="J475" s="222" t="s">
        <v>3265</v>
      </c>
      <c r="K475" s="220" t="s">
        <v>3266</v>
      </c>
    </row>
    <row r="476" spans="1:11">
      <c r="A476" s="195" t="str">
        <f t="shared" si="11"/>
        <v>remove_trait_leader 0 471</v>
      </c>
      <c r="B476" s="196" t="s">
        <v>3267</v>
      </c>
      <c r="C476" s="203" t="s">
        <v>45</v>
      </c>
      <c r="D476" s="205" t="s">
        <v>45</v>
      </c>
      <c r="E476" s="204" t="s">
        <v>1633</v>
      </c>
      <c r="F476" s="206" t="s">
        <v>3268</v>
      </c>
      <c r="G476" s="207"/>
      <c r="H476" s="223" t="s">
        <v>1921</v>
      </c>
      <c r="I476" s="221" t="s">
        <v>1636</v>
      </c>
      <c r="J476" s="222" t="s">
        <v>3269</v>
      </c>
      <c r="K476" s="220" t="s">
        <v>3270</v>
      </c>
    </row>
    <row r="477" spans="1:11">
      <c r="A477" s="195" t="str">
        <f t="shared" si="11"/>
        <v>remove_trait_leader 0 472</v>
      </c>
      <c r="B477" s="196" t="s">
        <v>3271</v>
      </c>
      <c r="C477" s="203" t="s">
        <v>45</v>
      </c>
      <c r="D477" s="205" t="s">
        <v>45</v>
      </c>
      <c r="E477" s="204" t="s">
        <v>1633</v>
      </c>
      <c r="F477" s="206" t="s">
        <v>3272</v>
      </c>
      <c r="G477" s="207"/>
      <c r="H477" s="223" t="s">
        <v>1921</v>
      </c>
      <c r="I477" s="221" t="s">
        <v>1636</v>
      </c>
      <c r="J477" s="222" t="s">
        <v>3273</v>
      </c>
      <c r="K477" s="220" t="s">
        <v>3274</v>
      </c>
    </row>
    <row r="478" spans="1:11">
      <c r="A478" s="195" t="str">
        <f t="shared" si="11"/>
        <v>remove_trait_leader 0 473</v>
      </c>
      <c r="B478" s="196" t="s">
        <v>3275</v>
      </c>
      <c r="C478" s="203" t="s">
        <v>45</v>
      </c>
      <c r="D478" s="205" t="s">
        <v>45</v>
      </c>
      <c r="E478" s="204" t="s">
        <v>1633</v>
      </c>
      <c r="F478" s="206" t="s">
        <v>3276</v>
      </c>
      <c r="G478" s="207"/>
      <c r="H478" s="223" t="s">
        <v>1921</v>
      </c>
      <c r="I478" s="221" t="s">
        <v>1636</v>
      </c>
      <c r="J478" s="222" t="s">
        <v>3277</v>
      </c>
      <c r="K478" s="220" t="s">
        <v>3278</v>
      </c>
    </row>
    <row r="479" spans="1:11">
      <c r="A479" s="195" t="str">
        <f t="shared" si="11"/>
        <v>remove_trait_leader 0 474</v>
      </c>
      <c r="B479" s="196" t="s">
        <v>3279</v>
      </c>
      <c r="C479" s="203" t="s">
        <v>45</v>
      </c>
      <c r="D479" s="205" t="s">
        <v>45</v>
      </c>
      <c r="E479" s="204" t="s">
        <v>1633</v>
      </c>
      <c r="F479" s="206" t="s">
        <v>3280</v>
      </c>
      <c r="G479" s="207" t="s">
        <v>1635</v>
      </c>
      <c r="H479" s="223" t="s">
        <v>1921</v>
      </c>
      <c r="I479" s="221" t="s">
        <v>1636</v>
      </c>
      <c r="J479" s="222" t="s">
        <v>3281</v>
      </c>
      <c r="K479" s="220" t="s">
        <v>3282</v>
      </c>
    </row>
    <row r="480" ht="40" customHeight="1" spans="1:11">
      <c r="A480" s="195" t="str">
        <f t="shared" si="11"/>
        <v>remove_trait_leader 0 475</v>
      </c>
      <c r="B480" s="196" t="s">
        <v>3283</v>
      </c>
      <c r="C480" s="203" t="s">
        <v>45</v>
      </c>
      <c r="D480" s="205" t="s">
        <v>45</v>
      </c>
      <c r="E480" s="204" t="s">
        <v>1633</v>
      </c>
      <c r="F480" s="206" t="s">
        <v>3284</v>
      </c>
      <c r="G480" s="207"/>
      <c r="H480" s="223" t="s">
        <v>1921</v>
      </c>
      <c r="I480" s="221" t="s">
        <v>1636</v>
      </c>
      <c r="J480" s="222" t="s">
        <v>3285</v>
      </c>
      <c r="K480" s="220" t="s">
        <v>3286</v>
      </c>
    </row>
    <row r="481" spans="1:11">
      <c r="A481" s="195" t="str">
        <f t="shared" si="11"/>
        <v>remove_trait_leader 0 476</v>
      </c>
      <c r="B481" s="196" t="s">
        <v>3287</v>
      </c>
      <c r="C481" s="203" t="s">
        <v>45</v>
      </c>
      <c r="D481" s="205" t="s">
        <v>45</v>
      </c>
      <c r="E481" s="204" t="s">
        <v>1633</v>
      </c>
      <c r="F481" s="225" t="s">
        <v>3288</v>
      </c>
      <c r="G481" s="207" t="s">
        <v>1635</v>
      </c>
      <c r="H481" s="208"/>
      <c r="I481" s="221" t="s">
        <v>1636</v>
      </c>
      <c r="J481" s="222" t="s">
        <v>3289</v>
      </c>
      <c r="K481" s="220" t="s">
        <v>3290</v>
      </c>
    </row>
    <row r="482" spans="1:11">
      <c r="A482" s="195" t="str">
        <f t="shared" si="11"/>
        <v>remove_trait_leader 0 477</v>
      </c>
      <c r="B482" s="196" t="s">
        <v>3291</v>
      </c>
      <c r="C482" s="203" t="s">
        <v>45</v>
      </c>
      <c r="D482" s="205" t="s">
        <v>45</v>
      </c>
      <c r="E482" s="204" t="s">
        <v>1633</v>
      </c>
      <c r="F482" s="225"/>
      <c r="G482" s="207" t="s">
        <v>1635</v>
      </c>
      <c r="H482" s="208"/>
      <c r="I482" s="221" t="s">
        <v>1660</v>
      </c>
      <c r="J482" s="222" t="s">
        <v>3292</v>
      </c>
      <c r="K482" s="220" t="s">
        <v>3293</v>
      </c>
    </row>
    <row r="483" spans="1:11">
      <c r="A483" s="195" t="str">
        <f t="shared" si="11"/>
        <v>remove_trait_leader 0 478</v>
      </c>
      <c r="B483" s="196" t="s">
        <v>3294</v>
      </c>
      <c r="C483" s="203" t="s">
        <v>45</v>
      </c>
      <c r="D483" s="205" t="s">
        <v>45</v>
      </c>
      <c r="E483" s="204" t="s">
        <v>1633</v>
      </c>
      <c r="F483" s="225" t="s">
        <v>3295</v>
      </c>
      <c r="G483" s="207" t="s">
        <v>1635</v>
      </c>
      <c r="H483" s="208"/>
      <c r="I483" s="221" t="s">
        <v>1636</v>
      </c>
      <c r="J483" s="222" t="s">
        <v>3289</v>
      </c>
      <c r="K483" s="220" t="s">
        <v>3296</v>
      </c>
    </row>
    <row r="484" spans="1:11">
      <c r="A484" s="195" t="str">
        <f t="shared" si="11"/>
        <v>remove_trait_leader 0 479</v>
      </c>
      <c r="B484" s="196" t="s">
        <v>3297</v>
      </c>
      <c r="C484" s="203" t="s">
        <v>45</v>
      </c>
      <c r="D484" s="205" t="s">
        <v>45</v>
      </c>
      <c r="E484" s="204" t="s">
        <v>1633</v>
      </c>
      <c r="F484" s="225"/>
      <c r="G484" s="207" t="s">
        <v>1635</v>
      </c>
      <c r="H484" s="208"/>
      <c r="I484" s="221" t="s">
        <v>1660</v>
      </c>
      <c r="J484" s="222" t="s">
        <v>3298</v>
      </c>
      <c r="K484" s="220" t="s">
        <v>3299</v>
      </c>
    </row>
    <row r="485" spans="1:11">
      <c r="A485" s="195" t="str">
        <f t="shared" si="11"/>
        <v>remove_trait_leader 0 480</v>
      </c>
      <c r="B485" s="196" t="s">
        <v>3300</v>
      </c>
      <c r="C485" s="203" t="s">
        <v>45</v>
      </c>
      <c r="D485" s="205" t="s">
        <v>45</v>
      </c>
      <c r="E485" s="204" t="s">
        <v>1633</v>
      </c>
      <c r="F485" s="225" t="s">
        <v>3301</v>
      </c>
      <c r="G485" s="207"/>
      <c r="H485" s="208"/>
      <c r="I485" s="221" t="s">
        <v>1636</v>
      </c>
      <c r="J485" s="222" t="s">
        <v>3302</v>
      </c>
      <c r="K485" s="220" t="s">
        <v>3303</v>
      </c>
    </row>
    <row r="486" spans="1:11">
      <c r="A486" s="195" t="str">
        <f t="shared" si="11"/>
        <v>remove_trait_leader 0 481</v>
      </c>
      <c r="B486" s="196" t="s">
        <v>3304</v>
      </c>
      <c r="C486" s="203" t="s">
        <v>45</v>
      </c>
      <c r="D486" s="205" t="s">
        <v>45</v>
      </c>
      <c r="E486" s="204" t="s">
        <v>1633</v>
      </c>
      <c r="F486" s="225"/>
      <c r="G486" s="207"/>
      <c r="H486" s="208"/>
      <c r="I486" s="221" t="s">
        <v>1660</v>
      </c>
      <c r="J486" s="222" t="s">
        <v>3305</v>
      </c>
      <c r="K486" s="220" t="s">
        <v>3306</v>
      </c>
    </row>
    <row r="487" spans="1:11">
      <c r="A487" s="195" t="str">
        <f t="shared" si="11"/>
        <v>remove_trait_leader 0 482</v>
      </c>
      <c r="B487" s="196" t="s">
        <v>3307</v>
      </c>
      <c r="C487" s="203" t="s">
        <v>45</v>
      </c>
      <c r="D487" s="205" t="s">
        <v>45</v>
      </c>
      <c r="E487" s="204" t="s">
        <v>1633</v>
      </c>
      <c r="F487" s="225" t="s">
        <v>3308</v>
      </c>
      <c r="G487" s="207"/>
      <c r="H487" s="208"/>
      <c r="I487" s="221" t="s">
        <v>1636</v>
      </c>
      <c r="J487" s="222" t="s">
        <v>3309</v>
      </c>
      <c r="K487" s="220" t="s">
        <v>3310</v>
      </c>
    </row>
    <row r="488" spans="1:11">
      <c r="A488" s="195" t="str">
        <f t="shared" si="11"/>
        <v>remove_trait_leader 0 483</v>
      </c>
      <c r="B488" s="196" t="s">
        <v>3311</v>
      </c>
      <c r="C488" s="203" t="s">
        <v>45</v>
      </c>
      <c r="D488" s="205" t="s">
        <v>45</v>
      </c>
      <c r="E488" s="204" t="s">
        <v>1633</v>
      </c>
      <c r="F488" s="225"/>
      <c r="G488" s="207"/>
      <c r="H488" s="208"/>
      <c r="I488" s="221" t="s">
        <v>1660</v>
      </c>
      <c r="J488" s="222" t="s">
        <v>3312</v>
      </c>
      <c r="K488" s="220" t="s">
        <v>3313</v>
      </c>
    </row>
    <row r="489" spans="1:11">
      <c r="A489" s="195" t="str">
        <f t="shared" si="11"/>
        <v>remove_trait_leader 0 484</v>
      </c>
      <c r="B489" s="196" t="s">
        <v>3314</v>
      </c>
      <c r="C489" s="224" t="s">
        <v>1633</v>
      </c>
      <c r="D489" s="204" t="s">
        <v>1633</v>
      </c>
      <c r="E489" s="204" t="s">
        <v>1633</v>
      </c>
      <c r="F489" s="225" t="s">
        <v>3315</v>
      </c>
      <c r="G489" s="207"/>
      <c r="H489" s="208"/>
      <c r="I489" s="221" t="s">
        <v>1636</v>
      </c>
      <c r="J489" s="222" t="s">
        <v>3316</v>
      </c>
      <c r="K489" s="220" t="s">
        <v>3317</v>
      </c>
    </row>
    <row r="490" spans="1:11">
      <c r="A490" s="195" t="str">
        <f t="shared" si="11"/>
        <v>remove_trait_leader 0 485</v>
      </c>
      <c r="B490" s="196" t="s">
        <v>3318</v>
      </c>
      <c r="C490" s="224" t="s">
        <v>1633</v>
      </c>
      <c r="D490" s="204" t="s">
        <v>1633</v>
      </c>
      <c r="E490" s="204" t="s">
        <v>1633</v>
      </c>
      <c r="F490" s="225"/>
      <c r="G490" s="207"/>
      <c r="H490" s="208"/>
      <c r="I490" s="221" t="s">
        <v>1660</v>
      </c>
      <c r="J490" s="222" t="s">
        <v>3319</v>
      </c>
      <c r="K490" s="220" t="s">
        <v>3320</v>
      </c>
    </row>
    <row r="491" spans="1:11">
      <c r="A491" s="195" t="str">
        <f t="shared" si="11"/>
        <v>remove_trait_leader 0 486</v>
      </c>
      <c r="B491" s="196" t="s">
        <v>3321</v>
      </c>
      <c r="C491" s="203" t="s">
        <v>45</v>
      </c>
      <c r="D491" s="205" t="s">
        <v>45</v>
      </c>
      <c r="E491" s="204" t="s">
        <v>1633</v>
      </c>
      <c r="F491" s="206" t="s">
        <v>3322</v>
      </c>
      <c r="G491" s="207"/>
      <c r="H491" s="208"/>
      <c r="I491" s="221" t="s">
        <v>1636</v>
      </c>
      <c r="J491" s="222" t="s">
        <v>3323</v>
      </c>
      <c r="K491" s="220" t="s">
        <v>3324</v>
      </c>
    </row>
    <row r="492" spans="1:11">
      <c r="A492" s="195" t="str">
        <f t="shared" si="11"/>
        <v>remove_trait_leader 0 487</v>
      </c>
      <c r="B492" s="196" t="s">
        <v>3325</v>
      </c>
      <c r="C492" s="203" t="s">
        <v>45</v>
      </c>
      <c r="D492" s="205" t="s">
        <v>45</v>
      </c>
      <c r="E492" s="204" t="s">
        <v>1633</v>
      </c>
      <c r="F492" s="206" t="s">
        <v>3326</v>
      </c>
      <c r="G492" s="207" t="s">
        <v>1635</v>
      </c>
      <c r="H492" s="208"/>
      <c r="I492" s="221" t="s">
        <v>1636</v>
      </c>
      <c r="J492" s="222" t="s">
        <v>3327</v>
      </c>
      <c r="K492" s="220" t="s">
        <v>3328</v>
      </c>
    </row>
    <row r="493" spans="1:11">
      <c r="A493" s="195" t="str">
        <f t="shared" si="11"/>
        <v>remove_trait_leader 0 488</v>
      </c>
      <c r="B493" s="196" t="s">
        <v>3329</v>
      </c>
      <c r="C493" s="224" t="s">
        <v>1633</v>
      </c>
      <c r="D493" s="204" t="s">
        <v>1633</v>
      </c>
      <c r="E493" s="204" t="s">
        <v>1633</v>
      </c>
      <c r="F493" s="206" t="s">
        <v>3330</v>
      </c>
      <c r="G493" s="207"/>
      <c r="H493" s="208"/>
      <c r="I493" s="221" t="s">
        <v>1636</v>
      </c>
      <c r="J493" s="222" t="s">
        <v>3331</v>
      </c>
      <c r="K493" s="220" t="s">
        <v>3332</v>
      </c>
    </row>
    <row r="494" ht="80" customHeight="1" spans="1:11">
      <c r="A494" s="195" t="str">
        <f t="shared" si="11"/>
        <v>remove_trait_leader 0 489</v>
      </c>
      <c r="B494" s="196" t="s">
        <v>3333</v>
      </c>
      <c r="C494" s="224" t="s">
        <v>1633</v>
      </c>
      <c r="D494" s="204" t="s">
        <v>1633</v>
      </c>
      <c r="E494" s="204" t="s">
        <v>1633</v>
      </c>
      <c r="F494" s="206" t="s">
        <v>3334</v>
      </c>
      <c r="G494" s="207" t="s">
        <v>2371</v>
      </c>
      <c r="H494" s="208"/>
      <c r="I494" s="221" t="s">
        <v>1636</v>
      </c>
      <c r="J494" s="222" t="s">
        <v>3335</v>
      </c>
      <c r="K494" s="220" t="s">
        <v>3336</v>
      </c>
    </row>
    <row r="495" ht="80" customHeight="1" spans="1:11">
      <c r="A495" s="195" t="str">
        <f t="shared" si="11"/>
        <v>remove_trait_leader 0 490</v>
      </c>
      <c r="B495" s="196" t="s">
        <v>3337</v>
      </c>
      <c r="C495" s="224" t="s">
        <v>1633</v>
      </c>
      <c r="D495" s="204" t="s">
        <v>1633</v>
      </c>
      <c r="E495" s="204" t="s">
        <v>1633</v>
      </c>
      <c r="F495" s="206" t="s">
        <v>3338</v>
      </c>
      <c r="G495" s="207" t="s">
        <v>2371</v>
      </c>
      <c r="H495" s="208"/>
      <c r="I495" s="221" t="s">
        <v>1636</v>
      </c>
      <c r="J495" s="222" t="s">
        <v>3339</v>
      </c>
      <c r="K495" s="220" t="s">
        <v>3340</v>
      </c>
    </row>
    <row r="496" ht="80" customHeight="1" spans="1:11">
      <c r="A496" s="195" t="str">
        <f t="shared" si="11"/>
        <v>remove_trait_leader 0 491</v>
      </c>
      <c r="B496" s="196" t="s">
        <v>3341</v>
      </c>
      <c r="C496" s="224" t="s">
        <v>1633</v>
      </c>
      <c r="D496" s="204" t="s">
        <v>1633</v>
      </c>
      <c r="E496" s="204" t="s">
        <v>1633</v>
      </c>
      <c r="F496" s="206" t="s">
        <v>3342</v>
      </c>
      <c r="G496" s="207" t="s">
        <v>2371</v>
      </c>
      <c r="H496" s="208"/>
      <c r="I496" s="221" t="s">
        <v>1636</v>
      </c>
      <c r="J496" s="222" t="s">
        <v>3343</v>
      </c>
      <c r="K496" s="220" t="s">
        <v>3344</v>
      </c>
    </row>
    <row r="497" ht="80" customHeight="1" spans="1:11">
      <c r="A497" s="195" t="str">
        <f>_xlfn.CONCAT($D$2," ",$D$1," ",B497)</f>
        <v>remove_trait_leader 0 492</v>
      </c>
      <c r="B497" s="196" t="s">
        <v>3345</v>
      </c>
      <c r="C497" s="224" t="s">
        <v>1633</v>
      </c>
      <c r="D497" s="204" t="s">
        <v>1633</v>
      </c>
      <c r="E497" s="204" t="s">
        <v>1633</v>
      </c>
      <c r="F497" s="206" t="s">
        <v>3346</v>
      </c>
      <c r="G497" s="207" t="s">
        <v>2371</v>
      </c>
      <c r="H497" s="208"/>
      <c r="I497" s="221" t="s">
        <v>1636</v>
      </c>
      <c r="J497" s="222" t="s">
        <v>3347</v>
      </c>
      <c r="K497" s="220" t="s">
        <v>3348</v>
      </c>
    </row>
    <row r="498" ht="80" customHeight="1" spans="1:11">
      <c r="A498" s="195" t="str">
        <f t="shared" si="11"/>
        <v>remove_trait_leader 0 493</v>
      </c>
      <c r="B498" s="196" t="s">
        <v>3349</v>
      </c>
      <c r="C498" s="224" t="s">
        <v>1633</v>
      </c>
      <c r="D498" s="204" t="s">
        <v>1633</v>
      </c>
      <c r="E498" s="204" t="s">
        <v>1633</v>
      </c>
      <c r="F498" s="206" t="s">
        <v>3350</v>
      </c>
      <c r="G498" s="207" t="s">
        <v>2371</v>
      </c>
      <c r="H498" s="208"/>
      <c r="I498" s="221" t="s">
        <v>1636</v>
      </c>
      <c r="J498" s="222" t="s">
        <v>3351</v>
      </c>
      <c r="K498" s="220" t="s">
        <v>3352</v>
      </c>
    </row>
    <row r="499" ht="80" customHeight="1" spans="1:11">
      <c r="A499" s="195" t="str">
        <f t="shared" si="11"/>
        <v>remove_trait_leader 0 494</v>
      </c>
      <c r="B499" s="196" t="s">
        <v>3353</v>
      </c>
      <c r="C499" s="224" t="s">
        <v>1633</v>
      </c>
      <c r="D499" s="204" t="s">
        <v>1633</v>
      </c>
      <c r="E499" s="204" t="s">
        <v>1633</v>
      </c>
      <c r="F499" s="206" t="s">
        <v>3354</v>
      </c>
      <c r="G499" s="207" t="s">
        <v>2371</v>
      </c>
      <c r="H499" s="208"/>
      <c r="I499" s="221" t="s">
        <v>1636</v>
      </c>
      <c r="J499" s="222" t="s">
        <v>3355</v>
      </c>
      <c r="K499" s="220" t="s">
        <v>3356</v>
      </c>
    </row>
    <row r="500" ht="80" customHeight="1" spans="1:11">
      <c r="A500" s="195" t="str">
        <f t="shared" si="11"/>
        <v>remove_trait_leader 0 495</v>
      </c>
      <c r="B500" s="196" t="s">
        <v>3357</v>
      </c>
      <c r="C500" s="224" t="s">
        <v>1633</v>
      </c>
      <c r="D500" s="204" t="s">
        <v>1633</v>
      </c>
      <c r="E500" s="204" t="s">
        <v>1633</v>
      </c>
      <c r="F500" s="206" t="s">
        <v>3358</v>
      </c>
      <c r="G500" s="207" t="s">
        <v>2371</v>
      </c>
      <c r="H500" s="208"/>
      <c r="I500" s="221" t="s">
        <v>1636</v>
      </c>
      <c r="J500" s="222" t="s">
        <v>3359</v>
      </c>
      <c r="K500" s="220" t="s">
        <v>3360</v>
      </c>
    </row>
    <row r="501" ht="80" customHeight="1" spans="1:11">
      <c r="A501" s="195" t="str">
        <f t="shared" si="11"/>
        <v>remove_trait_leader 0 496</v>
      </c>
      <c r="B501" s="196" t="s">
        <v>3361</v>
      </c>
      <c r="C501" s="224" t="s">
        <v>1633</v>
      </c>
      <c r="D501" s="204" t="s">
        <v>1633</v>
      </c>
      <c r="E501" s="204" t="s">
        <v>1633</v>
      </c>
      <c r="F501" s="206" t="s">
        <v>3362</v>
      </c>
      <c r="G501" s="207" t="s">
        <v>2371</v>
      </c>
      <c r="H501" s="208"/>
      <c r="I501" s="221" t="s">
        <v>1636</v>
      </c>
      <c r="J501" s="222" t="s">
        <v>3363</v>
      </c>
      <c r="K501" s="220" t="s">
        <v>3364</v>
      </c>
    </row>
    <row r="502" ht="80" customHeight="1" spans="1:11">
      <c r="A502" s="195" t="str">
        <f t="shared" si="11"/>
        <v>remove_trait_leader 0 497</v>
      </c>
      <c r="B502" s="196" t="s">
        <v>3365</v>
      </c>
      <c r="C502" s="224" t="s">
        <v>1633</v>
      </c>
      <c r="D502" s="204" t="s">
        <v>1633</v>
      </c>
      <c r="E502" s="204" t="s">
        <v>1633</v>
      </c>
      <c r="F502" s="206" t="s">
        <v>3366</v>
      </c>
      <c r="G502" s="207" t="s">
        <v>2371</v>
      </c>
      <c r="H502" s="208"/>
      <c r="I502" s="221" t="s">
        <v>1636</v>
      </c>
      <c r="J502" s="222" t="s">
        <v>3367</v>
      </c>
      <c r="K502" s="220" t="s">
        <v>3368</v>
      </c>
    </row>
    <row r="503" spans="1:11">
      <c r="A503" s="195" t="str">
        <f t="shared" si="11"/>
        <v>remove_trait_leader 0 498</v>
      </c>
      <c r="B503" s="196" t="s">
        <v>3369</v>
      </c>
      <c r="C503" s="203" t="s">
        <v>45</v>
      </c>
      <c r="D503" s="204" t="s">
        <v>1633</v>
      </c>
      <c r="E503" s="205" t="s">
        <v>45</v>
      </c>
      <c r="F503" s="206" t="s">
        <v>3370</v>
      </c>
      <c r="G503" s="207"/>
      <c r="H503" s="208"/>
      <c r="I503" s="221" t="s">
        <v>1636</v>
      </c>
      <c r="J503" s="222" t="s">
        <v>3371</v>
      </c>
      <c r="K503" s="220" t="s">
        <v>3372</v>
      </c>
    </row>
    <row r="504" spans="1:11">
      <c r="A504" s="195" t="str">
        <f t="shared" si="11"/>
        <v>remove_trait_leader 0 499</v>
      </c>
      <c r="B504" s="196" t="s">
        <v>3373</v>
      </c>
      <c r="C504" s="224" t="s">
        <v>1633</v>
      </c>
      <c r="D504" s="204" t="s">
        <v>1633</v>
      </c>
      <c r="E504" s="204" t="s">
        <v>1633</v>
      </c>
      <c r="F504" s="206" t="s">
        <v>3374</v>
      </c>
      <c r="G504" s="207" t="s">
        <v>1635</v>
      </c>
      <c r="H504" s="208"/>
      <c r="I504" s="221" t="s">
        <v>1636</v>
      </c>
      <c r="J504" s="222" t="s">
        <v>3375</v>
      </c>
      <c r="K504" s="220" t="s">
        <v>3376</v>
      </c>
    </row>
    <row r="505" spans="1:11">
      <c r="A505" s="195" t="str">
        <f t="shared" si="11"/>
        <v>remove_trait_leader 0 500</v>
      </c>
      <c r="B505" s="196" t="s">
        <v>3377</v>
      </c>
      <c r="C505" s="224" t="s">
        <v>1633</v>
      </c>
      <c r="D505" s="204" t="s">
        <v>1633</v>
      </c>
      <c r="E505" s="204" t="s">
        <v>1633</v>
      </c>
      <c r="F505" s="206" t="s">
        <v>3378</v>
      </c>
      <c r="G505" s="207" t="s">
        <v>1635</v>
      </c>
      <c r="H505" s="208"/>
      <c r="I505" s="221" t="s">
        <v>1636</v>
      </c>
      <c r="J505" s="222" t="s">
        <v>3379</v>
      </c>
      <c r="K505" s="220" t="s">
        <v>3380</v>
      </c>
    </row>
    <row r="506" spans="1:11">
      <c r="A506" s="195" t="str">
        <f t="shared" si="11"/>
        <v>remove_trait_leader 0 501</v>
      </c>
      <c r="B506" s="196" t="s">
        <v>3381</v>
      </c>
      <c r="C506" s="224" t="s">
        <v>1633</v>
      </c>
      <c r="D506" s="204" t="s">
        <v>1633</v>
      </c>
      <c r="E506" s="204" t="s">
        <v>1633</v>
      </c>
      <c r="F506" s="206" t="s">
        <v>3382</v>
      </c>
      <c r="G506" s="207" t="s">
        <v>1635</v>
      </c>
      <c r="H506" s="208"/>
      <c r="I506" s="221" t="s">
        <v>1636</v>
      </c>
      <c r="J506" s="222" t="s">
        <v>3375</v>
      </c>
      <c r="K506" s="220" t="s">
        <v>3383</v>
      </c>
    </row>
    <row r="507" ht="100" customHeight="1" spans="1:11">
      <c r="A507" s="195" t="str">
        <f t="shared" si="11"/>
        <v>remove_trait_leader 0 502</v>
      </c>
      <c r="B507" s="196" t="s">
        <v>3384</v>
      </c>
      <c r="C507" s="224" t="s">
        <v>1633</v>
      </c>
      <c r="D507" s="204" t="s">
        <v>1633</v>
      </c>
      <c r="E507" s="204" t="s">
        <v>1633</v>
      </c>
      <c r="F507" s="206" t="s">
        <v>3385</v>
      </c>
      <c r="G507" s="207"/>
      <c r="H507" s="208"/>
      <c r="I507" s="221" t="s">
        <v>1636</v>
      </c>
      <c r="J507" s="222" t="s">
        <v>3386</v>
      </c>
      <c r="K507" s="220" t="s">
        <v>3387</v>
      </c>
    </row>
    <row r="508" spans="1:11">
      <c r="A508" s="195" t="str">
        <f t="shared" si="11"/>
        <v>remove_trait_leader 0 503</v>
      </c>
      <c r="B508" s="196" t="s">
        <v>3388</v>
      </c>
      <c r="C508" s="224" t="s">
        <v>1633</v>
      </c>
      <c r="D508" s="205" t="s">
        <v>45</v>
      </c>
      <c r="E508" s="205" t="s">
        <v>45</v>
      </c>
      <c r="F508" s="206" t="s">
        <v>3389</v>
      </c>
      <c r="G508" s="207" t="s">
        <v>1635</v>
      </c>
      <c r="H508" s="208"/>
      <c r="I508" s="221" t="s">
        <v>1636</v>
      </c>
      <c r="J508" s="222" t="s">
        <v>3390</v>
      </c>
      <c r="K508" s="220" t="s">
        <v>3391</v>
      </c>
    </row>
    <row r="509" spans="1:11">
      <c r="A509" s="195" t="str">
        <f t="shared" si="11"/>
        <v>remove_trait_leader 0 504</v>
      </c>
      <c r="B509" s="196" t="s">
        <v>3392</v>
      </c>
      <c r="C509" s="224" t="s">
        <v>1633</v>
      </c>
      <c r="D509" s="205" t="s">
        <v>45</v>
      </c>
      <c r="E509" s="205" t="s">
        <v>45</v>
      </c>
      <c r="F509" s="206"/>
      <c r="G509" s="207" t="s">
        <v>1635</v>
      </c>
      <c r="H509" s="208"/>
      <c r="I509" s="221" t="s">
        <v>1660</v>
      </c>
      <c r="J509" s="222" t="s">
        <v>3393</v>
      </c>
      <c r="K509" s="220" t="s">
        <v>3394</v>
      </c>
    </row>
    <row r="510" spans="1:11">
      <c r="A510" s="195" t="str">
        <f t="shared" ref="A510:A573" si="12">_xlfn.CONCAT($D$2," ",$D$1," ",B510)</f>
        <v>remove_trait_leader 0 505</v>
      </c>
      <c r="B510" s="196" t="s">
        <v>3395</v>
      </c>
      <c r="C510" s="203" t="s">
        <v>45</v>
      </c>
      <c r="D510" s="204" t="s">
        <v>1633</v>
      </c>
      <c r="E510" s="205" t="s">
        <v>45</v>
      </c>
      <c r="F510" s="206" t="s">
        <v>3396</v>
      </c>
      <c r="G510" s="207" t="s">
        <v>1635</v>
      </c>
      <c r="H510" s="208"/>
      <c r="I510" s="221" t="s">
        <v>1636</v>
      </c>
      <c r="J510" s="222" t="s">
        <v>3397</v>
      </c>
      <c r="K510" s="220" t="s">
        <v>3398</v>
      </c>
    </row>
    <row r="511" spans="1:11">
      <c r="A511" s="195" t="str">
        <f t="shared" si="12"/>
        <v>remove_trait_leader 0 506</v>
      </c>
      <c r="B511" s="196" t="s">
        <v>3399</v>
      </c>
      <c r="C511" s="203" t="s">
        <v>45</v>
      </c>
      <c r="D511" s="204" t="s">
        <v>1633</v>
      </c>
      <c r="E511" s="205" t="s">
        <v>45</v>
      </c>
      <c r="F511" s="206"/>
      <c r="G511" s="207" t="s">
        <v>1635</v>
      </c>
      <c r="H511" s="208"/>
      <c r="I511" s="221" t="s">
        <v>1660</v>
      </c>
      <c r="J511" s="222" t="s">
        <v>3400</v>
      </c>
      <c r="K511" s="220" t="s">
        <v>3401</v>
      </c>
    </row>
    <row r="512" spans="1:11">
      <c r="A512" s="195" t="str">
        <f t="shared" si="12"/>
        <v>remove_trait_leader 0 507</v>
      </c>
      <c r="B512" s="196" t="s">
        <v>3402</v>
      </c>
      <c r="C512" s="224" t="s">
        <v>1633</v>
      </c>
      <c r="D512" s="205" t="s">
        <v>45</v>
      </c>
      <c r="E512" s="205" t="s">
        <v>45</v>
      </c>
      <c r="F512" s="206" t="s">
        <v>3403</v>
      </c>
      <c r="G512" s="207" t="s">
        <v>1635</v>
      </c>
      <c r="H512" s="208"/>
      <c r="I512" s="221" t="s">
        <v>1636</v>
      </c>
      <c r="J512" s="222" t="s">
        <v>3404</v>
      </c>
      <c r="K512" s="220" t="s">
        <v>3405</v>
      </c>
    </row>
    <row r="513" spans="1:11">
      <c r="A513" s="195" t="str">
        <f t="shared" si="12"/>
        <v>remove_trait_leader 0 508</v>
      </c>
      <c r="B513" s="196" t="s">
        <v>3406</v>
      </c>
      <c r="C513" s="224" t="s">
        <v>1633</v>
      </c>
      <c r="D513" s="205" t="s">
        <v>45</v>
      </c>
      <c r="E513" s="205" t="s">
        <v>45</v>
      </c>
      <c r="F513" s="206"/>
      <c r="G513" s="207" t="s">
        <v>1635</v>
      </c>
      <c r="H513" s="208"/>
      <c r="I513" s="221" t="s">
        <v>1660</v>
      </c>
      <c r="J513" s="222" t="s">
        <v>3407</v>
      </c>
      <c r="K513" s="220" t="s">
        <v>3408</v>
      </c>
    </row>
    <row r="514" spans="1:11">
      <c r="A514" s="195" t="str">
        <f t="shared" si="12"/>
        <v>remove_trait_leader 0 509</v>
      </c>
      <c r="B514" s="196" t="s">
        <v>3409</v>
      </c>
      <c r="C514" s="203" t="s">
        <v>45</v>
      </c>
      <c r="D514" s="205" t="s">
        <v>45</v>
      </c>
      <c r="E514" s="204" t="s">
        <v>1633</v>
      </c>
      <c r="F514" s="206" t="s">
        <v>3410</v>
      </c>
      <c r="G514" s="207" t="s">
        <v>1635</v>
      </c>
      <c r="H514" s="208"/>
      <c r="I514" s="221" t="s">
        <v>1636</v>
      </c>
      <c r="J514" s="222" t="s">
        <v>3411</v>
      </c>
      <c r="K514" s="220" t="s">
        <v>3412</v>
      </c>
    </row>
    <row r="515" spans="1:11">
      <c r="A515" s="195" t="str">
        <f t="shared" si="12"/>
        <v>remove_trait_leader 0 510</v>
      </c>
      <c r="B515" s="196" t="s">
        <v>3413</v>
      </c>
      <c r="C515" s="203" t="s">
        <v>45</v>
      </c>
      <c r="D515" s="205" t="s">
        <v>45</v>
      </c>
      <c r="E515" s="204" t="s">
        <v>1633</v>
      </c>
      <c r="F515" s="206"/>
      <c r="G515" s="207" t="s">
        <v>1635</v>
      </c>
      <c r="H515" s="208"/>
      <c r="I515" s="221" t="s">
        <v>1660</v>
      </c>
      <c r="J515" s="222" t="s">
        <v>3059</v>
      </c>
      <c r="K515" s="220" t="s">
        <v>3414</v>
      </c>
    </row>
    <row r="516" spans="1:11">
      <c r="A516" s="195" t="str">
        <f t="shared" si="12"/>
        <v>remove_trait_leader 0 511</v>
      </c>
      <c r="B516" s="196" t="s">
        <v>3415</v>
      </c>
      <c r="C516" s="224" t="s">
        <v>1633</v>
      </c>
      <c r="D516" s="205" t="s">
        <v>45</v>
      </c>
      <c r="E516" s="204" t="s">
        <v>1633</v>
      </c>
      <c r="F516" s="206" t="s">
        <v>3416</v>
      </c>
      <c r="G516" s="207" t="s">
        <v>1635</v>
      </c>
      <c r="H516" s="208"/>
      <c r="I516" s="221" t="s">
        <v>1636</v>
      </c>
      <c r="J516" s="222" t="s">
        <v>3417</v>
      </c>
      <c r="K516" s="220" t="s">
        <v>3418</v>
      </c>
    </row>
    <row r="517" spans="1:11">
      <c r="A517" s="195" t="str">
        <f t="shared" si="12"/>
        <v>remove_trait_leader 0 512</v>
      </c>
      <c r="B517" s="196" t="s">
        <v>3419</v>
      </c>
      <c r="C517" s="224" t="s">
        <v>1633</v>
      </c>
      <c r="D517" s="205" t="s">
        <v>45</v>
      </c>
      <c r="E517" s="204" t="s">
        <v>1633</v>
      </c>
      <c r="F517" s="206"/>
      <c r="G517" s="207" t="s">
        <v>1635</v>
      </c>
      <c r="H517" s="208"/>
      <c r="I517" s="221" t="s">
        <v>1660</v>
      </c>
      <c r="J517" s="222" t="s">
        <v>3420</v>
      </c>
      <c r="K517" s="220" t="s">
        <v>3421</v>
      </c>
    </row>
    <row r="518" spans="1:11">
      <c r="A518" s="195" t="str">
        <f t="shared" si="12"/>
        <v>remove_trait_leader 0 513</v>
      </c>
      <c r="B518" s="196" t="s">
        <v>3422</v>
      </c>
      <c r="C518" s="203" t="s">
        <v>45</v>
      </c>
      <c r="D518" s="204" t="s">
        <v>1633</v>
      </c>
      <c r="E518" s="205" t="s">
        <v>45</v>
      </c>
      <c r="F518" s="206" t="s">
        <v>3423</v>
      </c>
      <c r="G518" s="207" t="s">
        <v>1635</v>
      </c>
      <c r="H518" s="208"/>
      <c r="I518" s="221" t="s">
        <v>1636</v>
      </c>
      <c r="J518" s="222" t="s">
        <v>3424</v>
      </c>
      <c r="K518" s="220" t="s">
        <v>3425</v>
      </c>
    </row>
    <row r="519" spans="1:11">
      <c r="A519" s="195" t="str">
        <f t="shared" si="12"/>
        <v>remove_trait_leader 0 514</v>
      </c>
      <c r="B519" s="196" t="s">
        <v>3426</v>
      </c>
      <c r="C519" s="203" t="s">
        <v>45</v>
      </c>
      <c r="D519" s="204" t="s">
        <v>1633</v>
      </c>
      <c r="E519" s="205" t="s">
        <v>45</v>
      </c>
      <c r="F519" s="206"/>
      <c r="G519" s="207" t="s">
        <v>1635</v>
      </c>
      <c r="H519" s="208"/>
      <c r="I519" s="221" t="s">
        <v>1660</v>
      </c>
      <c r="J519" s="222" t="s">
        <v>3427</v>
      </c>
      <c r="K519" s="220" t="s">
        <v>3428</v>
      </c>
    </row>
    <row r="520" spans="1:11">
      <c r="A520" s="195" t="str">
        <f t="shared" si="12"/>
        <v>remove_trait_leader 0 515</v>
      </c>
      <c r="B520" s="196" t="s">
        <v>3429</v>
      </c>
      <c r="C520" s="224" t="s">
        <v>1633</v>
      </c>
      <c r="D520" s="204" t="s">
        <v>1633</v>
      </c>
      <c r="E520" s="204" t="s">
        <v>1633</v>
      </c>
      <c r="F520" s="206" t="s">
        <v>3430</v>
      </c>
      <c r="G520" s="207" t="s">
        <v>1635</v>
      </c>
      <c r="H520" s="208"/>
      <c r="I520" s="221" t="s">
        <v>1636</v>
      </c>
      <c r="J520" s="222" t="s">
        <v>3431</v>
      </c>
      <c r="K520" s="220" t="s">
        <v>3432</v>
      </c>
    </row>
    <row r="521" spans="1:11">
      <c r="A521" s="195" t="str">
        <f t="shared" si="12"/>
        <v>remove_trait_leader 0 516</v>
      </c>
      <c r="B521" s="196" t="s">
        <v>3433</v>
      </c>
      <c r="C521" s="224" t="s">
        <v>1633</v>
      </c>
      <c r="D521" s="204" t="s">
        <v>1633</v>
      </c>
      <c r="E521" s="204" t="s">
        <v>1633</v>
      </c>
      <c r="F521" s="206"/>
      <c r="G521" s="207" t="s">
        <v>1635</v>
      </c>
      <c r="H521" s="208"/>
      <c r="I521" s="221" t="s">
        <v>1660</v>
      </c>
      <c r="J521" s="222" t="s">
        <v>3434</v>
      </c>
      <c r="K521" s="220" t="s">
        <v>3435</v>
      </c>
    </row>
    <row r="522" spans="1:11">
      <c r="A522" s="195" t="str">
        <f t="shared" si="12"/>
        <v>remove_trait_leader 0 517</v>
      </c>
      <c r="B522" s="196" t="s">
        <v>3436</v>
      </c>
      <c r="C522" s="224" t="s">
        <v>1633</v>
      </c>
      <c r="D522" s="204" t="s">
        <v>1633</v>
      </c>
      <c r="E522" s="204" t="s">
        <v>1633</v>
      </c>
      <c r="F522" s="206" t="s">
        <v>3437</v>
      </c>
      <c r="G522" s="207" t="s">
        <v>1635</v>
      </c>
      <c r="H522" s="208"/>
      <c r="I522" s="221" t="s">
        <v>1636</v>
      </c>
      <c r="J522" s="222" t="s">
        <v>3438</v>
      </c>
      <c r="K522" s="220" t="s">
        <v>3439</v>
      </c>
    </row>
    <row r="523" spans="1:11">
      <c r="A523" s="195" t="str">
        <f t="shared" si="12"/>
        <v>remove_trait_leader 0 518</v>
      </c>
      <c r="B523" s="196" t="s">
        <v>3440</v>
      </c>
      <c r="C523" s="224" t="s">
        <v>1633</v>
      </c>
      <c r="D523" s="204" t="s">
        <v>1633</v>
      </c>
      <c r="E523" s="204" t="s">
        <v>1633</v>
      </c>
      <c r="F523" s="206"/>
      <c r="G523" s="207" t="s">
        <v>1635</v>
      </c>
      <c r="H523" s="208"/>
      <c r="I523" s="221" t="s">
        <v>1660</v>
      </c>
      <c r="J523" s="222" t="s">
        <v>3441</v>
      </c>
      <c r="K523" s="220" t="s">
        <v>3442</v>
      </c>
    </row>
    <row r="524" spans="1:11">
      <c r="A524" s="195" t="str">
        <f t="shared" si="12"/>
        <v>remove_trait_leader 0 519</v>
      </c>
      <c r="B524" s="196" t="s">
        <v>3443</v>
      </c>
      <c r="C524" s="224" t="s">
        <v>1633</v>
      </c>
      <c r="D524" s="204" t="s">
        <v>1633</v>
      </c>
      <c r="E524" s="204" t="s">
        <v>1633</v>
      </c>
      <c r="F524" s="206" t="s">
        <v>3444</v>
      </c>
      <c r="G524" s="207" t="s">
        <v>1635</v>
      </c>
      <c r="H524" s="208"/>
      <c r="I524" s="221" t="s">
        <v>1636</v>
      </c>
      <c r="J524" s="222" t="s">
        <v>3445</v>
      </c>
      <c r="K524" s="220" t="s">
        <v>3446</v>
      </c>
    </row>
    <row r="525" spans="1:11">
      <c r="A525" s="195" t="str">
        <f t="shared" si="12"/>
        <v>remove_trait_leader 0 520</v>
      </c>
      <c r="B525" s="196" t="s">
        <v>3447</v>
      </c>
      <c r="C525" s="224" t="s">
        <v>1633</v>
      </c>
      <c r="D525" s="204" t="s">
        <v>1633</v>
      </c>
      <c r="E525" s="204" t="s">
        <v>1633</v>
      </c>
      <c r="F525" s="206"/>
      <c r="G525" s="207" t="s">
        <v>1635</v>
      </c>
      <c r="H525" s="208"/>
      <c r="I525" s="221" t="s">
        <v>1660</v>
      </c>
      <c r="J525" s="222" t="s">
        <v>3448</v>
      </c>
      <c r="K525" s="220" t="s">
        <v>3449</v>
      </c>
    </row>
    <row r="526" spans="1:11">
      <c r="A526" s="195" t="str">
        <f t="shared" si="12"/>
        <v>remove_trait_leader 0 521</v>
      </c>
      <c r="B526" s="196" t="s">
        <v>3450</v>
      </c>
      <c r="C526" s="224" t="s">
        <v>1633</v>
      </c>
      <c r="D526" s="204" t="s">
        <v>1633</v>
      </c>
      <c r="E526" s="204" t="s">
        <v>1633</v>
      </c>
      <c r="F526" s="206" t="s">
        <v>3451</v>
      </c>
      <c r="G526" s="207" t="s">
        <v>1635</v>
      </c>
      <c r="H526" s="208"/>
      <c r="I526" s="221" t="s">
        <v>1636</v>
      </c>
      <c r="J526" s="222" t="s">
        <v>3452</v>
      </c>
      <c r="K526" s="220" t="s">
        <v>3453</v>
      </c>
    </row>
    <row r="527" spans="1:11">
      <c r="A527" s="195" t="str">
        <f t="shared" si="12"/>
        <v>remove_trait_leader 0 522</v>
      </c>
      <c r="B527" s="196" t="s">
        <v>3454</v>
      </c>
      <c r="C527" s="224" t="s">
        <v>1633</v>
      </c>
      <c r="D527" s="204" t="s">
        <v>1633</v>
      </c>
      <c r="E527" s="204" t="s">
        <v>1633</v>
      </c>
      <c r="F527" s="206"/>
      <c r="G527" s="207" t="s">
        <v>1635</v>
      </c>
      <c r="H527" s="208"/>
      <c r="I527" s="221" t="s">
        <v>1660</v>
      </c>
      <c r="J527" s="222" t="s">
        <v>3455</v>
      </c>
      <c r="K527" s="220" t="s">
        <v>3456</v>
      </c>
    </row>
    <row r="528" hidden="1" spans="1:11">
      <c r="A528" s="195" t="str">
        <f t="shared" si="12"/>
        <v>remove_trait_leader 0 523</v>
      </c>
      <c r="B528" s="196" t="s">
        <v>3457</v>
      </c>
      <c r="C528" s="228"/>
      <c r="D528" s="229"/>
      <c r="E528" s="229"/>
      <c r="F528" s="206"/>
      <c r="G528" s="207"/>
      <c r="H528" s="208"/>
      <c r="I528" s="221"/>
      <c r="J528" s="230"/>
      <c r="K528" s="220"/>
    </row>
    <row r="529" hidden="1" spans="1:11">
      <c r="A529" s="195" t="str">
        <f t="shared" si="12"/>
        <v>remove_trait_leader 0 524</v>
      </c>
      <c r="B529" s="196" t="s">
        <v>3458</v>
      </c>
      <c r="C529" s="228"/>
      <c r="D529" s="229"/>
      <c r="E529" s="229"/>
      <c r="F529" s="206"/>
      <c r="G529" s="207"/>
      <c r="H529" s="208"/>
      <c r="I529" s="221"/>
      <c r="J529" s="230"/>
      <c r="K529" s="220"/>
    </row>
    <row r="530" hidden="1" spans="1:11">
      <c r="A530" s="195" t="str">
        <f t="shared" si="12"/>
        <v>remove_trait_leader 0 525</v>
      </c>
      <c r="B530" s="196" t="s">
        <v>3459</v>
      </c>
      <c r="C530" s="228"/>
      <c r="D530" s="229"/>
      <c r="E530" s="229"/>
      <c r="F530" s="206"/>
      <c r="G530" s="207"/>
      <c r="H530" s="208"/>
      <c r="I530" s="221"/>
      <c r="J530" s="230"/>
      <c r="K530" s="220"/>
    </row>
    <row r="531" hidden="1" spans="1:11">
      <c r="A531" s="195" t="str">
        <f t="shared" si="12"/>
        <v>remove_trait_leader 0 526</v>
      </c>
      <c r="B531" s="196" t="s">
        <v>3460</v>
      </c>
      <c r="C531" s="228"/>
      <c r="D531" s="229"/>
      <c r="E531" s="229"/>
      <c r="F531" s="206"/>
      <c r="G531" s="207"/>
      <c r="H531" s="208"/>
      <c r="I531" s="221"/>
      <c r="J531" s="230"/>
      <c r="K531" s="220"/>
    </row>
    <row r="532" hidden="1" spans="1:11">
      <c r="A532" s="195" t="str">
        <f t="shared" si="12"/>
        <v>remove_trait_leader 0 527</v>
      </c>
      <c r="B532" s="196" t="s">
        <v>3461</v>
      </c>
      <c r="C532" s="228"/>
      <c r="D532" s="229"/>
      <c r="E532" s="229"/>
      <c r="F532" s="206"/>
      <c r="G532" s="207"/>
      <c r="H532" s="208"/>
      <c r="I532" s="221"/>
      <c r="J532" s="230"/>
      <c r="K532" s="220"/>
    </row>
    <row r="533" hidden="1" spans="1:11">
      <c r="A533" s="195" t="str">
        <f t="shared" si="12"/>
        <v>remove_trait_leader 0 528</v>
      </c>
      <c r="B533" s="196" t="s">
        <v>3462</v>
      </c>
      <c r="C533" s="228"/>
      <c r="D533" s="229"/>
      <c r="E533" s="229"/>
      <c r="F533" s="206"/>
      <c r="G533" s="207"/>
      <c r="H533" s="208"/>
      <c r="I533" s="221"/>
      <c r="J533" s="230"/>
      <c r="K533" s="220"/>
    </row>
    <row r="534" hidden="1" spans="1:11">
      <c r="A534" s="195" t="str">
        <f t="shared" si="12"/>
        <v>remove_trait_leader 0 529</v>
      </c>
      <c r="B534" s="196" t="s">
        <v>3463</v>
      </c>
      <c r="C534" s="228"/>
      <c r="D534" s="229"/>
      <c r="E534" s="229"/>
      <c r="F534" s="206"/>
      <c r="G534" s="207"/>
      <c r="H534" s="208"/>
      <c r="I534" s="221"/>
      <c r="J534" s="230"/>
      <c r="K534" s="220"/>
    </row>
    <row r="535" hidden="1" spans="1:11">
      <c r="A535" s="195" t="str">
        <f t="shared" si="12"/>
        <v>remove_trait_leader 0 530</v>
      </c>
      <c r="B535" s="196" t="s">
        <v>3464</v>
      </c>
      <c r="C535" s="228"/>
      <c r="D535" s="229"/>
      <c r="E535" s="229"/>
      <c r="F535" s="206"/>
      <c r="G535" s="207"/>
      <c r="H535" s="208"/>
      <c r="I535" s="221"/>
      <c r="J535" s="230"/>
      <c r="K535" s="220"/>
    </row>
    <row r="536" hidden="1" spans="1:11">
      <c r="A536" s="195" t="str">
        <f t="shared" si="12"/>
        <v>remove_trait_leader 0 531</v>
      </c>
      <c r="B536" s="196" t="s">
        <v>3465</v>
      </c>
      <c r="C536" s="228"/>
      <c r="D536" s="229"/>
      <c r="E536" s="229"/>
      <c r="F536" s="206"/>
      <c r="G536" s="207"/>
      <c r="H536" s="208"/>
      <c r="I536" s="221"/>
      <c r="J536" s="230"/>
      <c r="K536" s="220"/>
    </row>
    <row r="537" hidden="1" spans="1:11">
      <c r="A537" s="195" t="str">
        <f t="shared" si="12"/>
        <v>remove_trait_leader 0 532</v>
      </c>
      <c r="B537" s="196" t="s">
        <v>3466</v>
      </c>
      <c r="C537" s="228"/>
      <c r="D537" s="229"/>
      <c r="E537" s="229"/>
      <c r="F537" s="206"/>
      <c r="G537" s="207"/>
      <c r="H537" s="208"/>
      <c r="I537" s="221"/>
      <c r="J537" s="230"/>
      <c r="K537" s="220"/>
    </row>
    <row r="538" hidden="1" spans="1:11">
      <c r="A538" s="195" t="str">
        <f t="shared" si="12"/>
        <v>remove_trait_leader 0 533</v>
      </c>
      <c r="B538" s="196" t="s">
        <v>3467</v>
      </c>
      <c r="C538" s="228"/>
      <c r="D538" s="229"/>
      <c r="E538" s="229"/>
      <c r="F538" s="206"/>
      <c r="G538" s="207"/>
      <c r="H538" s="208"/>
      <c r="I538" s="221"/>
      <c r="J538" s="230"/>
      <c r="K538" s="220"/>
    </row>
    <row r="539" hidden="1" spans="1:11">
      <c r="A539" s="195" t="str">
        <f t="shared" si="12"/>
        <v>remove_trait_leader 0 534</v>
      </c>
      <c r="B539" s="196" t="s">
        <v>3468</v>
      </c>
      <c r="C539" s="228"/>
      <c r="D539" s="229"/>
      <c r="E539" s="229"/>
      <c r="F539" s="206"/>
      <c r="G539" s="207"/>
      <c r="H539" s="208"/>
      <c r="I539" s="221"/>
      <c r="J539" s="230"/>
      <c r="K539" s="220"/>
    </row>
    <row r="540" hidden="1" spans="1:11">
      <c r="A540" s="195" t="str">
        <f t="shared" si="12"/>
        <v>remove_trait_leader 0 535</v>
      </c>
      <c r="B540" s="196" t="s">
        <v>3469</v>
      </c>
      <c r="C540" s="228"/>
      <c r="D540" s="229"/>
      <c r="E540" s="229"/>
      <c r="F540" s="206"/>
      <c r="G540" s="207"/>
      <c r="H540" s="208"/>
      <c r="I540" s="221"/>
      <c r="J540" s="230"/>
      <c r="K540" s="220"/>
    </row>
    <row r="541" hidden="1" spans="1:11">
      <c r="A541" s="195" t="str">
        <f t="shared" si="12"/>
        <v>remove_trait_leader 0 536</v>
      </c>
      <c r="B541" s="196" t="s">
        <v>3470</v>
      </c>
      <c r="C541" s="228"/>
      <c r="D541" s="229"/>
      <c r="E541" s="229"/>
      <c r="F541" s="206"/>
      <c r="G541" s="207"/>
      <c r="H541" s="208"/>
      <c r="I541" s="221"/>
      <c r="J541" s="230"/>
      <c r="K541" s="220"/>
    </row>
    <row r="542" hidden="1" spans="1:11">
      <c r="A542" s="195" t="str">
        <f t="shared" si="12"/>
        <v>remove_trait_leader 0 537</v>
      </c>
      <c r="B542" s="196" t="s">
        <v>3471</v>
      </c>
      <c r="C542" s="228"/>
      <c r="D542" s="229"/>
      <c r="E542" s="229"/>
      <c r="F542" s="206"/>
      <c r="G542" s="207"/>
      <c r="H542" s="208"/>
      <c r="I542" s="221"/>
      <c r="J542" s="230"/>
      <c r="K542" s="220"/>
    </row>
    <row r="543" hidden="1" spans="1:11">
      <c r="A543" s="195" t="str">
        <f t="shared" si="12"/>
        <v>remove_trait_leader 0 538</v>
      </c>
      <c r="B543" s="196" t="s">
        <v>3472</v>
      </c>
      <c r="C543" s="228"/>
      <c r="D543" s="229"/>
      <c r="E543" s="229"/>
      <c r="F543" s="206"/>
      <c r="G543" s="207"/>
      <c r="H543" s="208"/>
      <c r="I543" s="221"/>
      <c r="J543" s="230"/>
      <c r="K543" s="220"/>
    </row>
    <row r="544" hidden="1" spans="1:11">
      <c r="A544" s="195" t="str">
        <f t="shared" si="12"/>
        <v>remove_trait_leader 0 539</v>
      </c>
      <c r="B544" s="196" t="s">
        <v>3473</v>
      </c>
      <c r="C544" s="228"/>
      <c r="D544" s="229"/>
      <c r="E544" s="229"/>
      <c r="F544" s="206"/>
      <c r="G544" s="207"/>
      <c r="H544" s="208"/>
      <c r="I544" s="221"/>
      <c r="J544" s="230"/>
      <c r="K544" s="220"/>
    </row>
    <row r="545" hidden="1" spans="1:11">
      <c r="A545" s="195" t="str">
        <f t="shared" si="12"/>
        <v>remove_trait_leader 0 540</v>
      </c>
      <c r="B545" s="196" t="s">
        <v>3474</v>
      </c>
      <c r="C545" s="228"/>
      <c r="D545" s="229"/>
      <c r="E545" s="229"/>
      <c r="F545" s="206"/>
      <c r="G545" s="207"/>
      <c r="H545" s="208"/>
      <c r="I545" s="221"/>
      <c r="J545" s="230"/>
      <c r="K545" s="220"/>
    </row>
    <row r="546" hidden="1" spans="1:11">
      <c r="A546" s="195" t="str">
        <f t="shared" si="12"/>
        <v>remove_trait_leader 0 541</v>
      </c>
      <c r="B546" s="196" t="s">
        <v>3475</v>
      </c>
      <c r="C546" s="228"/>
      <c r="D546" s="229"/>
      <c r="E546" s="229"/>
      <c r="F546" s="206"/>
      <c r="G546" s="207"/>
      <c r="H546" s="208"/>
      <c r="I546" s="221"/>
      <c r="J546" s="230"/>
      <c r="K546" s="220"/>
    </row>
    <row r="547" hidden="1" spans="1:11">
      <c r="A547" s="195" t="str">
        <f t="shared" si="12"/>
        <v>remove_trait_leader 0 542</v>
      </c>
      <c r="B547" s="196" t="s">
        <v>3476</v>
      </c>
      <c r="C547" s="228"/>
      <c r="D547" s="229"/>
      <c r="E547" s="229"/>
      <c r="F547" s="206"/>
      <c r="G547" s="207"/>
      <c r="H547" s="208"/>
      <c r="I547" s="221"/>
      <c r="J547" s="230"/>
      <c r="K547" s="220"/>
    </row>
    <row r="548" hidden="1" spans="1:11">
      <c r="A548" s="195" t="str">
        <f t="shared" si="12"/>
        <v>remove_trait_leader 0 543</v>
      </c>
      <c r="B548" s="196" t="s">
        <v>3477</v>
      </c>
      <c r="C548" s="228"/>
      <c r="D548" s="229"/>
      <c r="E548" s="229"/>
      <c r="F548" s="206"/>
      <c r="G548" s="207"/>
      <c r="H548" s="208"/>
      <c r="I548" s="221"/>
      <c r="J548" s="230"/>
      <c r="K548" s="220"/>
    </row>
    <row r="549" hidden="1" spans="1:11">
      <c r="A549" s="195" t="str">
        <f t="shared" si="12"/>
        <v>remove_trait_leader 0 544</v>
      </c>
      <c r="B549" s="196" t="s">
        <v>3478</v>
      </c>
      <c r="C549" s="228"/>
      <c r="D549" s="229"/>
      <c r="E549" s="229"/>
      <c r="F549" s="206"/>
      <c r="G549" s="207"/>
      <c r="H549" s="208"/>
      <c r="I549" s="221"/>
      <c r="J549" s="230"/>
      <c r="K549" s="220"/>
    </row>
    <row r="550" hidden="1" spans="1:11">
      <c r="A550" s="195" t="str">
        <f t="shared" si="12"/>
        <v>remove_trait_leader 0 545</v>
      </c>
      <c r="B550" s="196" t="s">
        <v>3479</v>
      </c>
      <c r="C550" s="228"/>
      <c r="D550" s="229"/>
      <c r="E550" s="229"/>
      <c r="F550" s="206"/>
      <c r="G550" s="207"/>
      <c r="H550" s="208"/>
      <c r="I550" s="221"/>
      <c r="J550" s="230"/>
      <c r="K550" s="220"/>
    </row>
    <row r="551" hidden="1" spans="1:11">
      <c r="A551" s="195" t="str">
        <f t="shared" si="12"/>
        <v>remove_trait_leader 0 546</v>
      </c>
      <c r="B551" s="196" t="s">
        <v>3480</v>
      </c>
      <c r="C551" s="228"/>
      <c r="D551" s="229"/>
      <c r="E551" s="229"/>
      <c r="F551" s="206"/>
      <c r="G551" s="207"/>
      <c r="H551" s="208"/>
      <c r="I551" s="221"/>
      <c r="J551" s="230"/>
      <c r="K551" s="220"/>
    </row>
    <row r="552" hidden="1" spans="1:11">
      <c r="A552" s="195" t="str">
        <f t="shared" si="12"/>
        <v>remove_trait_leader 0 547</v>
      </c>
      <c r="B552" s="196" t="s">
        <v>3481</v>
      </c>
      <c r="C552" s="228"/>
      <c r="D552" s="229"/>
      <c r="E552" s="229"/>
      <c r="F552" s="206"/>
      <c r="G552" s="207"/>
      <c r="H552" s="208"/>
      <c r="I552" s="221"/>
      <c r="J552" s="230"/>
      <c r="K552" s="220"/>
    </row>
    <row r="553" hidden="1" spans="1:11">
      <c r="A553" s="195" t="str">
        <f t="shared" si="12"/>
        <v>remove_trait_leader 0 548</v>
      </c>
      <c r="B553" s="196" t="s">
        <v>3482</v>
      </c>
      <c r="C553" s="228"/>
      <c r="D553" s="229"/>
      <c r="E553" s="229"/>
      <c r="F553" s="206"/>
      <c r="G553" s="207"/>
      <c r="H553" s="208"/>
      <c r="I553" s="221"/>
      <c r="J553" s="230"/>
      <c r="K553" s="220"/>
    </row>
    <row r="554" hidden="1" spans="1:11">
      <c r="A554" s="195" t="str">
        <f t="shared" si="12"/>
        <v>remove_trait_leader 0 549</v>
      </c>
      <c r="B554" s="196" t="s">
        <v>3483</v>
      </c>
      <c r="C554" s="228"/>
      <c r="D554" s="229"/>
      <c r="E554" s="229"/>
      <c r="F554" s="206"/>
      <c r="G554" s="207"/>
      <c r="H554" s="208"/>
      <c r="I554" s="221"/>
      <c r="J554" s="230"/>
      <c r="K554" s="220"/>
    </row>
    <row r="555" hidden="1" spans="1:11">
      <c r="A555" s="195" t="str">
        <f t="shared" si="12"/>
        <v>remove_trait_leader 0 550</v>
      </c>
      <c r="B555" s="196" t="s">
        <v>3484</v>
      </c>
      <c r="C555" s="228"/>
      <c r="D555" s="229"/>
      <c r="E555" s="229"/>
      <c r="F555" s="206"/>
      <c r="G555" s="207"/>
      <c r="H555" s="208"/>
      <c r="I555" s="221"/>
      <c r="J555" s="230"/>
      <c r="K555" s="220"/>
    </row>
    <row r="556" hidden="1" spans="1:11">
      <c r="A556" s="195" t="str">
        <f t="shared" si="12"/>
        <v>remove_trait_leader 0 551</v>
      </c>
      <c r="B556" s="196" t="s">
        <v>3485</v>
      </c>
      <c r="C556" s="228"/>
      <c r="D556" s="229"/>
      <c r="E556" s="229"/>
      <c r="F556" s="206"/>
      <c r="G556" s="207"/>
      <c r="H556" s="208"/>
      <c r="I556" s="221"/>
      <c r="J556" s="230"/>
      <c r="K556" s="220"/>
    </row>
    <row r="557" hidden="1" spans="1:11">
      <c r="A557" s="195" t="str">
        <f t="shared" si="12"/>
        <v>remove_trait_leader 0 552</v>
      </c>
      <c r="B557" s="196" t="s">
        <v>3486</v>
      </c>
      <c r="C557" s="228"/>
      <c r="D557" s="229"/>
      <c r="E557" s="229"/>
      <c r="F557" s="206"/>
      <c r="G557" s="207"/>
      <c r="H557" s="208"/>
      <c r="I557" s="221"/>
      <c r="J557" s="230"/>
      <c r="K557" s="220"/>
    </row>
    <row r="558" hidden="1" spans="1:11">
      <c r="A558" s="195" t="str">
        <f t="shared" si="12"/>
        <v>remove_trait_leader 0 553</v>
      </c>
      <c r="B558" s="196" t="s">
        <v>3487</v>
      </c>
      <c r="C558" s="228"/>
      <c r="D558" s="229"/>
      <c r="E558" s="229"/>
      <c r="F558" s="206"/>
      <c r="G558" s="207"/>
      <c r="H558" s="208"/>
      <c r="I558" s="221"/>
      <c r="J558" s="230"/>
      <c r="K558" s="220"/>
    </row>
    <row r="559" hidden="1" spans="1:11">
      <c r="A559" s="195" t="str">
        <f t="shared" si="12"/>
        <v>remove_trait_leader 0 554</v>
      </c>
      <c r="B559" s="196" t="s">
        <v>3488</v>
      </c>
      <c r="C559" s="228"/>
      <c r="D559" s="229"/>
      <c r="E559" s="229"/>
      <c r="F559" s="206"/>
      <c r="G559" s="207"/>
      <c r="H559" s="208"/>
      <c r="I559" s="221"/>
      <c r="J559" s="230"/>
      <c r="K559" s="220"/>
    </row>
    <row r="560" hidden="1" spans="1:11">
      <c r="A560" s="195" t="str">
        <f t="shared" si="12"/>
        <v>remove_trait_leader 0 555</v>
      </c>
      <c r="B560" s="196" t="s">
        <v>3489</v>
      </c>
      <c r="C560" s="228"/>
      <c r="D560" s="229"/>
      <c r="E560" s="229"/>
      <c r="F560" s="206"/>
      <c r="G560" s="207"/>
      <c r="H560" s="208"/>
      <c r="I560" s="221"/>
      <c r="J560" s="230"/>
      <c r="K560" s="220"/>
    </row>
    <row r="561" hidden="1" spans="1:11">
      <c r="A561" s="195" t="str">
        <f t="shared" si="12"/>
        <v>remove_trait_leader 0 556</v>
      </c>
      <c r="B561" s="196" t="s">
        <v>3490</v>
      </c>
      <c r="C561" s="228"/>
      <c r="D561" s="229"/>
      <c r="E561" s="229"/>
      <c r="F561" s="206"/>
      <c r="G561" s="207"/>
      <c r="H561" s="208"/>
      <c r="I561" s="221"/>
      <c r="J561" s="230"/>
      <c r="K561" s="220"/>
    </row>
    <row r="562" hidden="1" spans="1:11">
      <c r="A562" s="195" t="str">
        <f t="shared" si="12"/>
        <v>remove_trait_leader 0 557</v>
      </c>
      <c r="B562" s="196" t="s">
        <v>3491</v>
      </c>
      <c r="C562" s="228"/>
      <c r="D562" s="229"/>
      <c r="E562" s="229"/>
      <c r="F562" s="206"/>
      <c r="G562" s="207"/>
      <c r="H562" s="208"/>
      <c r="I562" s="221"/>
      <c r="J562" s="230"/>
      <c r="K562" s="220"/>
    </row>
    <row r="563" hidden="1" spans="1:11">
      <c r="A563" s="195" t="str">
        <f t="shared" si="12"/>
        <v>remove_trait_leader 0 558</v>
      </c>
      <c r="B563" s="196" t="s">
        <v>3492</v>
      </c>
      <c r="C563" s="228"/>
      <c r="D563" s="229"/>
      <c r="E563" s="229"/>
      <c r="F563" s="206"/>
      <c r="G563" s="207"/>
      <c r="H563" s="208"/>
      <c r="I563" s="221"/>
      <c r="J563" s="230"/>
      <c r="K563" s="220"/>
    </row>
    <row r="564" hidden="1" spans="1:11">
      <c r="A564" s="195" t="str">
        <f t="shared" si="12"/>
        <v>remove_trait_leader 0 559</v>
      </c>
      <c r="B564" s="196" t="s">
        <v>3493</v>
      </c>
      <c r="C564" s="228"/>
      <c r="D564" s="229"/>
      <c r="E564" s="229"/>
      <c r="F564" s="206"/>
      <c r="G564" s="207"/>
      <c r="H564" s="208"/>
      <c r="I564" s="221"/>
      <c r="J564" s="230"/>
      <c r="K564" s="220"/>
    </row>
    <row r="565" hidden="1" spans="1:11">
      <c r="A565" s="195" t="str">
        <f t="shared" si="12"/>
        <v>remove_trait_leader 0 560</v>
      </c>
      <c r="B565" s="196" t="s">
        <v>3494</v>
      </c>
      <c r="C565" s="228"/>
      <c r="D565" s="229"/>
      <c r="E565" s="229"/>
      <c r="F565" s="206"/>
      <c r="G565" s="207"/>
      <c r="H565" s="208"/>
      <c r="I565" s="221"/>
      <c r="J565" s="230"/>
      <c r="K565" s="220"/>
    </row>
    <row r="566" hidden="1" spans="1:11">
      <c r="A566" s="195" t="str">
        <f t="shared" si="12"/>
        <v>remove_trait_leader 0 561</v>
      </c>
      <c r="B566" s="196" t="s">
        <v>3495</v>
      </c>
      <c r="C566" s="228"/>
      <c r="D566" s="229"/>
      <c r="E566" s="229"/>
      <c r="F566" s="206"/>
      <c r="G566" s="207"/>
      <c r="H566" s="208"/>
      <c r="I566" s="221"/>
      <c r="J566" s="230"/>
      <c r="K566" s="220"/>
    </row>
    <row r="567" hidden="1" spans="1:11">
      <c r="A567" s="195" t="str">
        <f t="shared" si="12"/>
        <v>remove_trait_leader 0 562</v>
      </c>
      <c r="B567" s="196" t="s">
        <v>3496</v>
      </c>
      <c r="C567" s="228"/>
      <c r="D567" s="229"/>
      <c r="E567" s="229"/>
      <c r="F567" s="206"/>
      <c r="G567" s="207"/>
      <c r="H567" s="208"/>
      <c r="I567" s="221"/>
      <c r="J567" s="230"/>
      <c r="K567" s="220"/>
    </row>
    <row r="568" hidden="1" spans="1:11">
      <c r="A568" s="195" t="str">
        <f t="shared" si="12"/>
        <v>remove_trait_leader 0 563</v>
      </c>
      <c r="B568" s="196" t="s">
        <v>3497</v>
      </c>
      <c r="C568" s="228"/>
      <c r="D568" s="229"/>
      <c r="E568" s="229"/>
      <c r="F568" s="206"/>
      <c r="G568" s="207"/>
      <c r="H568" s="208"/>
      <c r="I568" s="221"/>
      <c r="J568" s="230"/>
      <c r="K568" s="220"/>
    </row>
    <row r="569" hidden="1" spans="1:11">
      <c r="A569" s="195" t="str">
        <f t="shared" si="12"/>
        <v>remove_trait_leader 0 564</v>
      </c>
      <c r="B569" s="196" t="s">
        <v>3498</v>
      </c>
      <c r="C569" s="228"/>
      <c r="D569" s="229"/>
      <c r="E569" s="229"/>
      <c r="F569" s="206"/>
      <c r="G569" s="207"/>
      <c r="H569" s="208"/>
      <c r="I569" s="221"/>
      <c r="J569" s="230"/>
      <c r="K569" s="220"/>
    </row>
    <row r="570" hidden="1" spans="1:11">
      <c r="A570" s="195" t="str">
        <f t="shared" si="12"/>
        <v>remove_trait_leader 0 565</v>
      </c>
      <c r="B570" s="196" t="s">
        <v>3499</v>
      </c>
      <c r="C570" s="228"/>
      <c r="D570" s="229"/>
      <c r="E570" s="229"/>
      <c r="F570" s="206"/>
      <c r="G570" s="207"/>
      <c r="H570" s="208"/>
      <c r="I570" s="221"/>
      <c r="J570" s="230"/>
      <c r="K570" s="220"/>
    </row>
    <row r="571" hidden="1" spans="1:11">
      <c r="A571" s="195" t="str">
        <f t="shared" si="12"/>
        <v>remove_trait_leader 0 566</v>
      </c>
      <c r="B571" s="196" t="s">
        <v>3500</v>
      </c>
      <c r="C571" s="228"/>
      <c r="D571" s="229"/>
      <c r="E571" s="229"/>
      <c r="F571" s="206"/>
      <c r="G571" s="207"/>
      <c r="H571" s="208"/>
      <c r="I571" s="221"/>
      <c r="J571" s="230"/>
      <c r="K571" s="220"/>
    </row>
    <row r="572" hidden="1" spans="1:11">
      <c r="A572" s="195" t="str">
        <f t="shared" si="12"/>
        <v>remove_trait_leader 0 567</v>
      </c>
      <c r="B572" s="196" t="s">
        <v>3501</v>
      </c>
      <c r="C572" s="228"/>
      <c r="D572" s="229"/>
      <c r="E572" s="229"/>
      <c r="F572" s="206"/>
      <c r="G572" s="207"/>
      <c r="H572" s="208"/>
      <c r="I572" s="221"/>
      <c r="J572" s="230"/>
      <c r="K572" s="220"/>
    </row>
    <row r="573" hidden="1" spans="1:11">
      <c r="A573" s="195" t="str">
        <f t="shared" si="12"/>
        <v>remove_trait_leader 0 568</v>
      </c>
      <c r="B573" s="196" t="s">
        <v>3502</v>
      </c>
      <c r="C573" s="228"/>
      <c r="D573" s="229"/>
      <c r="E573" s="229"/>
      <c r="F573" s="206"/>
      <c r="G573" s="207"/>
      <c r="H573" s="208"/>
      <c r="I573" s="221"/>
      <c r="J573" s="230"/>
      <c r="K573" s="220"/>
    </row>
    <row r="574" hidden="1" spans="1:11">
      <c r="A574" s="195" t="str">
        <f t="shared" ref="A574:A637" si="13">_xlfn.CONCAT($D$2," ",$D$1," ",B574)</f>
        <v>remove_trait_leader 0 569</v>
      </c>
      <c r="B574" s="196" t="s">
        <v>3503</v>
      </c>
      <c r="C574" s="228"/>
      <c r="D574" s="229"/>
      <c r="E574" s="229"/>
      <c r="F574" s="206"/>
      <c r="G574" s="207"/>
      <c r="H574" s="208"/>
      <c r="I574" s="221"/>
      <c r="J574" s="230"/>
      <c r="K574" s="220"/>
    </row>
    <row r="575" hidden="1" spans="1:11">
      <c r="A575" s="195" t="str">
        <f t="shared" si="13"/>
        <v>remove_trait_leader 0 570</v>
      </c>
      <c r="B575" s="196" t="s">
        <v>3504</v>
      </c>
      <c r="C575" s="228"/>
      <c r="D575" s="229"/>
      <c r="E575" s="229"/>
      <c r="F575" s="206"/>
      <c r="G575" s="207"/>
      <c r="H575" s="208"/>
      <c r="I575" s="221"/>
      <c r="J575" s="230"/>
      <c r="K575" s="220"/>
    </row>
    <row r="576" hidden="1" spans="1:11">
      <c r="A576" s="195" t="str">
        <f t="shared" si="13"/>
        <v>remove_trait_leader 0 571</v>
      </c>
      <c r="B576" s="196" t="s">
        <v>3505</v>
      </c>
      <c r="C576" s="228"/>
      <c r="D576" s="229"/>
      <c r="E576" s="229"/>
      <c r="F576" s="206"/>
      <c r="G576" s="207"/>
      <c r="H576" s="208"/>
      <c r="I576" s="221"/>
      <c r="J576" s="230"/>
      <c r="K576" s="220"/>
    </row>
    <row r="577" hidden="1" spans="1:11">
      <c r="A577" s="195" t="str">
        <f t="shared" si="13"/>
        <v>remove_trait_leader 0 572</v>
      </c>
      <c r="B577" s="196" t="s">
        <v>3506</v>
      </c>
      <c r="C577" s="228"/>
      <c r="D577" s="229"/>
      <c r="E577" s="229"/>
      <c r="F577" s="206"/>
      <c r="G577" s="207"/>
      <c r="H577" s="208"/>
      <c r="I577" s="221"/>
      <c r="J577" s="230"/>
      <c r="K577" s="220"/>
    </row>
    <row r="578" hidden="1" spans="1:11">
      <c r="A578" s="195" t="str">
        <f t="shared" si="13"/>
        <v>remove_trait_leader 0 573</v>
      </c>
      <c r="B578" s="196" t="s">
        <v>3507</v>
      </c>
      <c r="C578" s="228"/>
      <c r="D578" s="229"/>
      <c r="E578" s="229"/>
      <c r="F578" s="206"/>
      <c r="G578" s="207"/>
      <c r="H578" s="208"/>
      <c r="I578" s="221"/>
      <c r="J578" s="230"/>
      <c r="K578" s="220"/>
    </row>
    <row r="579" hidden="1" spans="1:11">
      <c r="A579" s="195" t="str">
        <f t="shared" si="13"/>
        <v>remove_trait_leader 0 574</v>
      </c>
      <c r="B579" s="196" t="s">
        <v>3508</v>
      </c>
      <c r="C579" s="228"/>
      <c r="D579" s="229"/>
      <c r="E579" s="229"/>
      <c r="F579" s="206"/>
      <c r="G579" s="207"/>
      <c r="H579" s="208"/>
      <c r="I579" s="221"/>
      <c r="J579" s="230"/>
      <c r="K579" s="220"/>
    </row>
    <row r="580" hidden="1" spans="1:11">
      <c r="A580" s="195" t="str">
        <f t="shared" si="13"/>
        <v>remove_trait_leader 0 575</v>
      </c>
      <c r="B580" s="196" t="s">
        <v>3509</v>
      </c>
      <c r="C580" s="228"/>
      <c r="D580" s="229"/>
      <c r="E580" s="229"/>
      <c r="F580" s="206"/>
      <c r="G580" s="207"/>
      <c r="H580" s="208"/>
      <c r="I580" s="221"/>
      <c r="J580" s="230"/>
      <c r="K580" s="220"/>
    </row>
    <row r="581" hidden="1" spans="1:11">
      <c r="A581" s="195" t="str">
        <f t="shared" si="13"/>
        <v>remove_trait_leader 0 576</v>
      </c>
      <c r="B581" s="196" t="s">
        <v>3510</v>
      </c>
      <c r="C581" s="228"/>
      <c r="D581" s="229"/>
      <c r="E581" s="229"/>
      <c r="F581" s="206"/>
      <c r="G581" s="207"/>
      <c r="H581" s="208"/>
      <c r="I581" s="221"/>
      <c r="J581" s="230"/>
      <c r="K581" s="220"/>
    </row>
    <row r="582" hidden="1" spans="1:11">
      <c r="A582" s="195" t="str">
        <f t="shared" si="13"/>
        <v>remove_trait_leader 0 577</v>
      </c>
      <c r="B582" s="196" t="s">
        <v>3511</v>
      </c>
      <c r="C582" s="228"/>
      <c r="D582" s="229"/>
      <c r="E582" s="229"/>
      <c r="F582" s="206"/>
      <c r="G582" s="207"/>
      <c r="H582" s="208"/>
      <c r="I582" s="221"/>
      <c r="J582" s="230"/>
      <c r="K582" s="220"/>
    </row>
    <row r="583" hidden="1" spans="1:11">
      <c r="A583" s="195" t="str">
        <f t="shared" si="13"/>
        <v>remove_trait_leader 0 578</v>
      </c>
      <c r="B583" s="196" t="s">
        <v>3512</v>
      </c>
      <c r="C583" s="228"/>
      <c r="D583" s="229"/>
      <c r="E583" s="229"/>
      <c r="F583" s="206"/>
      <c r="G583" s="207"/>
      <c r="H583" s="208"/>
      <c r="I583" s="221"/>
      <c r="J583" s="230"/>
      <c r="K583" s="220"/>
    </row>
    <row r="584" hidden="1" spans="1:11">
      <c r="A584" s="195" t="str">
        <f t="shared" si="13"/>
        <v>remove_trait_leader 0 579</v>
      </c>
      <c r="B584" s="196" t="s">
        <v>3513</v>
      </c>
      <c r="C584" s="228"/>
      <c r="D584" s="229"/>
      <c r="E584" s="229"/>
      <c r="F584" s="206"/>
      <c r="G584" s="207"/>
      <c r="H584" s="208"/>
      <c r="I584" s="221"/>
      <c r="J584" s="230"/>
      <c r="K584" s="220"/>
    </row>
    <row r="585" hidden="1" spans="1:11">
      <c r="A585" s="195" t="str">
        <f t="shared" si="13"/>
        <v>remove_trait_leader 0 580</v>
      </c>
      <c r="B585" s="196" t="s">
        <v>3514</v>
      </c>
      <c r="C585" s="228"/>
      <c r="D585" s="229"/>
      <c r="E585" s="229"/>
      <c r="F585" s="206"/>
      <c r="G585" s="207"/>
      <c r="H585" s="208"/>
      <c r="I585" s="221"/>
      <c r="J585" s="230"/>
      <c r="K585" s="220"/>
    </row>
    <row r="586" hidden="1" spans="1:11">
      <c r="A586" s="195" t="str">
        <f t="shared" si="13"/>
        <v>remove_trait_leader 0 581</v>
      </c>
      <c r="B586" s="196" t="s">
        <v>3515</v>
      </c>
      <c r="C586" s="228"/>
      <c r="D586" s="229"/>
      <c r="E586" s="229"/>
      <c r="F586" s="206"/>
      <c r="G586" s="207"/>
      <c r="H586" s="208"/>
      <c r="I586" s="221"/>
      <c r="J586" s="230"/>
      <c r="K586" s="220"/>
    </row>
    <row r="587" hidden="1" spans="1:11">
      <c r="A587" s="195" t="str">
        <f t="shared" si="13"/>
        <v>remove_trait_leader 0 582</v>
      </c>
      <c r="B587" s="196" t="s">
        <v>3516</v>
      </c>
      <c r="C587" s="228"/>
      <c r="D587" s="229"/>
      <c r="E587" s="229"/>
      <c r="F587" s="206"/>
      <c r="G587" s="207"/>
      <c r="H587" s="208"/>
      <c r="I587" s="221"/>
      <c r="J587" s="230"/>
      <c r="K587" s="220"/>
    </row>
    <row r="588" hidden="1" spans="1:11">
      <c r="A588" s="195" t="str">
        <f t="shared" si="13"/>
        <v>remove_trait_leader 0 583</v>
      </c>
      <c r="B588" s="196" t="s">
        <v>3517</v>
      </c>
      <c r="C588" s="228"/>
      <c r="D588" s="229"/>
      <c r="E588" s="229"/>
      <c r="F588" s="206"/>
      <c r="G588" s="207"/>
      <c r="H588" s="208"/>
      <c r="I588" s="221"/>
      <c r="J588" s="230"/>
      <c r="K588" s="220"/>
    </row>
    <row r="589" hidden="1" spans="1:11">
      <c r="A589" s="195" t="str">
        <f t="shared" si="13"/>
        <v>remove_trait_leader 0 584</v>
      </c>
      <c r="B589" s="196" t="s">
        <v>3518</v>
      </c>
      <c r="C589" s="228"/>
      <c r="D589" s="229"/>
      <c r="E589" s="229"/>
      <c r="F589" s="206"/>
      <c r="G589" s="207"/>
      <c r="H589" s="208"/>
      <c r="I589" s="221"/>
      <c r="J589" s="230"/>
      <c r="K589" s="220"/>
    </row>
    <row r="590" hidden="1" spans="1:11">
      <c r="A590" s="195" t="str">
        <f t="shared" si="13"/>
        <v>remove_trait_leader 0 585</v>
      </c>
      <c r="B590" s="196" t="s">
        <v>3519</v>
      </c>
      <c r="C590" s="228"/>
      <c r="D590" s="229"/>
      <c r="E590" s="229"/>
      <c r="F590" s="206"/>
      <c r="G590" s="207"/>
      <c r="H590" s="208"/>
      <c r="I590" s="221"/>
      <c r="J590" s="230"/>
      <c r="K590" s="220"/>
    </row>
    <row r="591" hidden="1" spans="1:11">
      <c r="A591" s="195" t="str">
        <f t="shared" si="13"/>
        <v>remove_trait_leader 0 586</v>
      </c>
      <c r="B591" s="196" t="s">
        <v>3520</v>
      </c>
      <c r="C591" s="228"/>
      <c r="D591" s="229"/>
      <c r="E591" s="229"/>
      <c r="F591" s="206"/>
      <c r="G591" s="207"/>
      <c r="H591" s="208"/>
      <c r="I591" s="221"/>
      <c r="J591" s="230"/>
      <c r="K591" s="220"/>
    </row>
    <row r="592" hidden="1" spans="1:11">
      <c r="A592" s="195" t="str">
        <f t="shared" si="13"/>
        <v>remove_trait_leader 0 587</v>
      </c>
      <c r="B592" s="196" t="s">
        <v>3521</v>
      </c>
      <c r="C592" s="228"/>
      <c r="D592" s="229"/>
      <c r="E592" s="229"/>
      <c r="F592" s="206"/>
      <c r="G592" s="207"/>
      <c r="H592" s="208"/>
      <c r="I592" s="221"/>
      <c r="J592" s="230"/>
      <c r="K592" s="220"/>
    </row>
    <row r="593" hidden="1" spans="1:11">
      <c r="A593" s="195" t="str">
        <f t="shared" si="13"/>
        <v>remove_trait_leader 0 588</v>
      </c>
      <c r="B593" s="196" t="s">
        <v>3522</v>
      </c>
      <c r="C593" s="228"/>
      <c r="D593" s="229"/>
      <c r="E593" s="229"/>
      <c r="F593" s="206"/>
      <c r="G593" s="207"/>
      <c r="H593" s="208"/>
      <c r="I593" s="221"/>
      <c r="J593" s="230"/>
      <c r="K593" s="220"/>
    </row>
    <row r="594" hidden="1" spans="1:11">
      <c r="A594" s="195" t="str">
        <f t="shared" si="13"/>
        <v>remove_trait_leader 0 589</v>
      </c>
      <c r="B594" s="196" t="s">
        <v>3523</v>
      </c>
      <c r="C594" s="228"/>
      <c r="D594" s="229"/>
      <c r="E594" s="229"/>
      <c r="F594" s="206"/>
      <c r="G594" s="207"/>
      <c r="H594" s="208"/>
      <c r="I594" s="221"/>
      <c r="J594" s="230"/>
      <c r="K594" s="220"/>
    </row>
    <row r="595" hidden="1" spans="1:11">
      <c r="A595" s="195" t="str">
        <f t="shared" si="13"/>
        <v>remove_trait_leader 0 590</v>
      </c>
      <c r="B595" s="196" t="s">
        <v>3524</v>
      </c>
      <c r="C595" s="228"/>
      <c r="D595" s="229"/>
      <c r="E595" s="229"/>
      <c r="F595" s="206"/>
      <c r="G595" s="207"/>
      <c r="H595" s="208"/>
      <c r="I595" s="221"/>
      <c r="J595" s="230"/>
      <c r="K595" s="220"/>
    </row>
    <row r="596" hidden="1" spans="1:11">
      <c r="A596" s="195" t="str">
        <f t="shared" si="13"/>
        <v>remove_trait_leader 0 591</v>
      </c>
      <c r="B596" s="196" t="s">
        <v>3525</v>
      </c>
      <c r="C596" s="228"/>
      <c r="D596" s="229"/>
      <c r="E596" s="229"/>
      <c r="F596" s="206"/>
      <c r="G596" s="207"/>
      <c r="H596" s="208"/>
      <c r="I596" s="221"/>
      <c r="J596" s="230"/>
      <c r="K596" s="220"/>
    </row>
    <row r="597" hidden="1" spans="1:11">
      <c r="A597" s="195" t="str">
        <f t="shared" si="13"/>
        <v>remove_trait_leader 0 592</v>
      </c>
      <c r="B597" s="196" t="s">
        <v>3526</v>
      </c>
      <c r="C597" s="228"/>
      <c r="D597" s="229"/>
      <c r="E597" s="229"/>
      <c r="F597" s="206"/>
      <c r="G597" s="207"/>
      <c r="H597" s="208"/>
      <c r="I597" s="221"/>
      <c r="J597" s="230"/>
      <c r="K597" s="220"/>
    </row>
    <row r="598" hidden="1" spans="1:11">
      <c r="A598" s="195" t="str">
        <f t="shared" si="13"/>
        <v>remove_trait_leader 0 593</v>
      </c>
      <c r="B598" s="196" t="s">
        <v>3527</v>
      </c>
      <c r="C598" s="228"/>
      <c r="D598" s="229"/>
      <c r="E598" s="229"/>
      <c r="F598" s="206"/>
      <c r="G598" s="207"/>
      <c r="H598" s="208"/>
      <c r="I598" s="221"/>
      <c r="J598" s="230"/>
      <c r="K598" s="220"/>
    </row>
    <row r="599" hidden="1" spans="1:11">
      <c r="A599" s="195" t="str">
        <f t="shared" si="13"/>
        <v>remove_trait_leader 0 594</v>
      </c>
      <c r="B599" s="196" t="s">
        <v>3528</v>
      </c>
      <c r="C599" s="228"/>
      <c r="D599" s="229"/>
      <c r="E599" s="229"/>
      <c r="F599" s="206"/>
      <c r="G599" s="207"/>
      <c r="H599" s="208"/>
      <c r="I599" s="221"/>
      <c r="J599" s="230"/>
      <c r="K599" s="220"/>
    </row>
    <row r="600" hidden="1" spans="1:11">
      <c r="A600" s="195" t="str">
        <f t="shared" si="13"/>
        <v>remove_trait_leader 0 595</v>
      </c>
      <c r="B600" s="196" t="s">
        <v>3529</v>
      </c>
      <c r="C600" s="228"/>
      <c r="D600" s="229"/>
      <c r="E600" s="229"/>
      <c r="F600" s="206"/>
      <c r="G600" s="207"/>
      <c r="H600" s="208"/>
      <c r="I600" s="221"/>
      <c r="J600" s="230"/>
      <c r="K600" s="220"/>
    </row>
    <row r="601" hidden="1" spans="1:11">
      <c r="A601" s="195" t="str">
        <f t="shared" si="13"/>
        <v>remove_trait_leader 0 596</v>
      </c>
      <c r="B601" s="196" t="s">
        <v>3530</v>
      </c>
      <c r="C601" s="228"/>
      <c r="D601" s="229"/>
      <c r="E601" s="229"/>
      <c r="F601" s="206"/>
      <c r="G601" s="207"/>
      <c r="H601" s="208"/>
      <c r="I601" s="221"/>
      <c r="J601" s="230"/>
      <c r="K601" s="220"/>
    </row>
    <row r="602" hidden="1" spans="1:11">
      <c r="A602" s="195" t="str">
        <f t="shared" si="13"/>
        <v>remove_trait_leader 0 597</v>
      </c>
      <c r="B602" s="196" t="s">
        <v>3531</v>
      </c>
      <c r="C602" s="228"/>
      <c r="D602" s="229"/>
      <c r="E602" s="229"/>
      <c r="F602" s="206"/>
      <c r="G602" s="207"/>
      <c r="H602" s="208"/>
      <c r="I602" s="221"/>
      <c r="J602" s="230"/>
      <c r="K602" s="220"/>
    </row>
    <row r="603" hidden="1" spans="1:11">
      <c r="A603" s="195" t="str">
        <f t="shared" si="13"/>
        <v>remove_trait_leader 0 598</v>
      </c>
      <c r="B603" s="196" t="s">
        <v>3532</v>
      </c>
      <c r="C603" s="228"/>
      <c r="D603" s="229"/>
      <c r="E603" s="229"/>
      <c r="F603" s="206"/>
      <c r="G603" s="207"/>
      <c r="H603" s="208"/>
      <c r="I603" s="221"/>
      <c r="J603" s="230"/>
      <c r="K603" s="220"/>
    </row>
    <row r="604" hidden="1" spans="1:11">
      <c r="A604" s="195" t="str">
        <f t="shared" si="13"/>
        <v>remove_trait_leader 0 599</v>
      </c>
      <c r="B604" s="196" t="s">
        <v>3533</v>
      </c>
      <c r="C604" s="228"/>
      <c r="D604" s="229"/>
      <c r="E604" s="229"/>
      <c r="F604" s="206"/>
      <c r="G604" s="207"/>
      <c r="H604" s="208"/>
      <c r="I604" s="221"/>
      <c r="J604" s="230"/>
      <c r="K604" s="220"/>
    </row>
    <row r="605" hidden="1" spans="1:11">
      <c r="A605" s="195" t="str">
        <f t="shared" si="13"/>
        <v>remove_trait_leader 0 600</v>
      </c>
      <c r="B605" s="196" t="s">
        <v>3534</v>
      </c>
      <c r="C605" s="228"/>
      <c r="D605" s="229"/>
      <c r="E605" s="229"/>
      <c r="F605" s="206"/>
      <c r="G605" s="207"/>
      <c r="H605" s="208"/>
      <c r="I605" s="221"/>
      <c r="J605" s="230"/>
      <c r="K605" s="220"/>
    </row>
    <row r="606" hidden="1" spans="1:11">
      <c r="A606" s="195" t="str">
        <f t="shared" si="13"/>
        <v>remove_trait_leader 0 601</v>
      </c>
      <c r="B606" s="196" t="s">
        <v>3535</v>
      </c>
      <c r="C606" s="228"/>
      <c r="D606" s="229"/>
      <c r="E606" s="229"/>
      <c r="F606" s="206"/>
      <c r="G606" s="207"/>
      <c r="H606" s="208"/>
      <c r="I606" s="221"/>
      <c r="J606" s="230"/>
      <c r="K606" s="220"/>
    </row>
    <row r="607" hidden="1" spans="1:11">
      <c r="A607" s="195" t="str">
        <f t="shared" si="13"/>
        <v>remove_trait_leader 0 602</v>
      </c>
      <c r="B607" s="196" t="s">
        <v>3536</v>
      </c>
      <c r="C607" s="228"/>
      <c r="D607" s="229"/>
      <c r="E607" s="229"/>
      <c r="F607" s="206"/>
      <c r="G607" s="207"/>
      <c r="H607" s="208"/>
      <c r="I607" s="221"/>
      <c r="J607" s="230"/>
      <c r="K607" s="220"/>
    </row>
    <row r="608" hidden="1" spans="1:11">
      <c r="A608" s="195" t="str">
        <f t="shared" si="13"/>
        <v>remove_trait_leader 0 603</v>
      </c>
      <c r="B608" s="196" t="s">
        <v>3537</v>
      </c>
      <c r="C608" s="228"/>
      <c r="D608" s="229"/>
      <c r="E608" s="229"/>
      <c r="F608" s="206"/>
      <c r="G608" s="207"/>
      <c r="H608" s="208"/>
      <c r="I608" s="221"/>
      <c r="J608" s="230"/>
      <c r="K608" s="220"/>
    </row>
    <row r="609" hidden="1" spans="1:11">
      <c r="A609" s="195" t="str">
        <f t="shared" si="13"/>
        <v>remove_trait_leader 0 604</v>
      </c>
      <c r="B609" s="196" t="s">
        <v>3538</v>
      </c>
      <c r="C609" s="228"/>
      <c r="D609" s="229"/>
      <c r="E609" s="229"/>
      <c r="F609" s="206"/>
      <c r="G609" s="207"/>
      <c r="H609" s="208"/>
      <c r="I609" s="221"/>
      <c r="J609" s="230"/>
      <c r="K609" s="220"/>
    </row>
    <row r="610" hidden="1" spans="1:11">
      <c r="A610" s="195" t="str">
        <f t="shared" si="13"/>
        <v>remove_trait_leader 0 605</v>
      </c>
      <c r="B610" s="196" t="s">
        <v>3539</v>
      </c>
      <c r="C610" s="228"/>
      <c r="D610" s="229"/>
      <c r="E610" s="229"/>
      <c r="F610" s="206"/>
      <c r="G610" s="207"/>
      <c r="H610" s="208"/>
      <c r="I610" s="221"/>
      <c r="J610" s="230"/>
      <c r="K610" s="220"/>
    </row>
    <row r="611" hidden="1" spans="1:11">
      <c r="A611" s="195" t="str">
        <f t="shared" si="13"/>
        <v>remove_trait_leader 0 606</v>
      </c>
      <c r="B611" s="196" t="s">
        <v>3540</v>
      </c>
      <c r="C611" s="228"/>
      <c r="D611" s="229"/>
      <c r="E611" s="229"/>
      <c r="F611" s="206"/>
      <c r="G611" s="207"/>
      <c r="H611" s="208"/>
      <c r="I611" s="221"/>
      <c r="J611" s="230"/>
      <c r="K611" s="220"/>
    </row>
    <row r="612" hidden="1" spans="1:11">
      <c r="A612" s="195" t="str">
        <f t="shared" si="13"/>
        <v>remove_trait_leader 0 607</v>
      </c>
      <c r="B612" s="196" t="s">
        <v>3541</v>
      </c>
      <c r="C612" s="228"/>
      <c r="D612" s="229"/>
      <c r="E612" s="229"/>
      <c r="F612" s="206"/>
      <c r="G612" s="207"/>
      <c r="H612" s="208"/>
      <c r="I612" s="221"/>
      <c r="J612" s="230"/>
      <c r="K612" s="220"/>
    </row>
    <row r="613" hidden="1" spans="1:11">
      <c r="A613" s="195" t="str">
        <f t="shared" si="13"/>
        <v>remove_trait_leader 0 608</v>
      </c>
      <c r="B613" s="196" t="s">
        <v>3542</v>
      </c>
      <c r="C613" s="228"/>
      <c r="D613" s="229"/>
      <c r="E613" s="229"/>
      <c r="F613" s="206"/>
      <c r="G613" s="207"/>
      <c r="H613" s="208"/>
      <c r="I613" s="221"/>
      <c r="J613" s="230"/>
      <c r="K613" s="220"/>
    </row>
    <row r="614" hidden="1" spans="1:11">
      <c r="A614" s="195" t="str">
        <f t="shared" si="13"/>
        <v>remove_trait_leader 0 609</v>
      </c>
      <c r="B614" s="196" t="s">
        <v>3543</v>
      </c>
      <c r="C614" s="228"/>
      <c r="D614" s="229"/>
      <c r="E614" s="229"/>
      <c r="F614" s="206"/>
      <c r="G614" s="207"/>
      <c r="H614" s="208"/>
      <c r="I614" s="221"/>
      <c r="J614" s="230"/>
      <c r="K614" s="220"/>
    </row>
    <row r="615" hidden="1" spans="1:11">
      <c r="A615" s="195" t="str">
        <f t="shared" si="13"/>
        <v>remove_trait_leader 0 610</v>
      </c>
      <c r="B615" s="196" t="s">
        <v>3544</v>
      </c>
      <c r="C615" s="228"/>
      <c r="D615" s="229"/>
      <c r="E615" s="229"/>
      <c r="F615" s="206"/>
      <c r="G615" s="207"/>
      <c r="H615" s="208"/>
      <c r="I615" s="221"/>
      <c r="J615" s="230"/>
      <c r="K615" s="220"/>
    </row>
    <row r="616" hidden="1" spans="1:11">
      <c r="A616" s="195" t="str">
        <f t="shared" si="13"/>
        <v>remove_trait_leader 0 611</v>
      </c>
      <c r="B616" s="196" t="s">
        <v>3545</v>
      </c>
      <c r="C616" s="228"/>
      <c r="D616" s="229"/>
      <c r="E616" s="229"/>
      <c r="F616" s="206"/>
      <c r="G616" s="207"/>
      <c r="H616" s="208"/>
      <c r="I616" s="221"/>
      <c r="J616" s="230"/>
      <c r="K616" s="220"/>
    </row>
    <row r="617" hidden="1" spans="1:11">
      <c r="A617" s="195" t="str">
        <f t="shared" si="13"/>
        <v>remove_trait_leader 0 612</v>
      </c>
      <c r="B617" s="196" t="s">
        <v>3546</v>
      </c>
      <c r="C617" s="228"/>
      <c r="D617" s="229"/>
      <c r="E617" s="229"/>
      <c r="F617" s="206"/>
      <c r="G617" s="207"/>
      <c r="H617" s="208"/>
      <c r="I617" s="221"/>
      <c r="J617" s="230"/>
      <c r="K617" s="220"/>
    </row>
    <row r="618" hidden="1" spans="1:11">
      <c r="A618" s="195" t="str">
        <f t="shared" si="13"/>
        <v>remove_trait_leader 0 613</v>
      </c>
      <c r="B618" s="196" t="s">
        <v>3547</v>
      </c>
      <c r="C618" s="228"/>
      <c r="D618" s="229"/>
      <c r="E618" s="229"/>
      <c r="F618" s="206"/>
      <c r="G618" s="207"/>
      <c r="H618" s="208"/>
      <c r="I618" s="221"/>
      <c r="J618" s="230"/>
      <c r="K618" s="220"/>
    </row>
    <row r="619" hidden="1" spans="1:11">
      <c r="A619" s="195" t="str">
        <f t="shared" si="13"/>
        <v>remove_trait_leader 0 614</v>
      </c>
      <c r="B619" s="196" t="s">
        <v>3548</v>
      </c>
      <c r="C619" s="228"/>
      <c r="D619" s="229"/>
      <c r="E619" s="229"/>
      <c r="F619" s="206"/>
      <c r="G619" s="207"/>
      <c r="H619" s="208"/>
      <c r="I619" s="221"/>
      <c r="J619" s="230"/>
      <c r="K619" s="220"/>
    </row>
    <row r="620" hidden="1" spans="1:11">
      <c r="A620" s="195" t="str">
        <f t="shared" si="13"/>
        <v>remove_trait_leader 0 615</v>
      </c>
      <c r="B620" s="196" t="s">
        <v>3549</v>
      </c>
      <c r="C620" s="228"/>
      <c r="D620" s="229"/>
      <c r="E620" s="229"/>
      <c r="F620" s="206"/>
      <c r="G620" s="207"/>
      <c r="H620" s="208"/>
      <c r="I620" s="221"/>
      <c r="J620" s="230"/>
      <c r="K620" s="220"/>
    </row>
    <row r="621" hidden="1" spans="1:11">
      <c r="A621" s="195" t="str">
        <f t="shared" si="13"/>
        <v>remove_trait_leader 0 616</v>
      </c>
      <c r="B621" s="196" t="s">
        <v>3550</v>
      </c>
      <c r="C621" s="228"/>
      <c r="D621" s="229"/>
      <c r="E621" s="229"/>
      <c r="F621" s="206"/>
      <c r="G621" s="207"/>
      <c r="H621" s="208"/>
      <c r="I621" s="221"/>
      <c r="J621" s="230"/>
      <c r="K621" s="220"/>
    </row>
    <row r="622" hidden="1" spans="1:11">
      <c r="A622" s="195" t="str">
        <f t="shared" si="13"/>
        <v>remove_trait_leader 0 617</v>
      </c>
      <c r="B622" s="196" t="s">
        <v>3551</v>
      </c>
      <c r="C622" s="228"/>
      <c r="D622" s="229"/>
      <c r="E622" s="229"/>
      <c r="F622" s="206"/>
      <c r="G622" s="207"/>
      <c r="H622" s="208"/>
      <c r="I622" s="221"/>
      <c r="J622" s="230"/>
      <c r="K622" s="220"/>
    </row>
    <row r="623" hidden="1" spans="1:11">
      <c r="A623" s="195" t="str">
        <f t="shared" si="13"/>
        <v>remove_trait_leader 0 618</v>
      </c>
      <c r="B623" s="196" t="s">
        <v>3552</v>
      </c>
      <c r="C623" s="228"/>
      <c r="D623" s="229"/>
      <c r="E623" s="229"/>
      <c r="F623" s="206"/>
      <c r="G623" s="207"/>
      <c r="H623" s="208"/>
      <c r="I623" s="221"/>
      <c r="J623" s="230"/>
      <c r="K623" s="220"/>
    </row>
    <row r="624" hidden="1" spans="1:11">
      <c r="A624" s="195" t="str">
        <f t="shared" si="13"/>
        <v>remove_trait_leader 0 619</v>
      </c>
      <c r="B624" s="196" t="s">
        <v>3553</v>
      </c>
      <c r="C624" s="228"/>
      <c r="D624" s="229"/>
      <c r="E624" s="229"/>
      <c r="F624" s="206"/>
      <c r="G624" s="207"/>
      <c r="H624" s="208"/>
      <c r="I624" s="221"/>
      <c r="J624" s="230"/>
      <c r="K624" s="220"/>
    </row>
    <row r="625" hidden="1" spans="1:11">
      <c r="A625" s="195" t="str">
        <f t="shared" si="13"/>
        <v>remove_trait_leader 0 620</v>
      </c>
      <c r="B625" s="196" t="s">
        <v>3554</v>
      </c>
      <c r="C625" s="228"/>
      <c r="D625" s="229"/>
      <c r="E625" s="229"/>
      <c r="F625" s="206"/>
      <c r="G625" s="207"/>
      <c r="H625" s="208"/>
      <c r="I625" s="221"/>
      <c r="J625" s="230"/>
      <c r="K625" s="220"/>
    </row>
    <row r="626" hidden="1" spans="1:11">
      <c r="A626" s="195" t="str">
        <f t="shared" si="13"/>
        <v>remove_trait_leader 0 621</v>
      </c>
      <c r="B626" s="196" t="s">
        <v>3555</v>
      </c>
      <c r="C626" s="228"/>
      <c r="D626" s="229"/>
      <c r="E626" s="229"/>
      <c r="F626" s="206"/>
      <c r="G626" s="207"/>
      <c r="H626" s="208"/>
      <c r="I626" s="221"/>
      <c r="J626" s="230"/>
      <c r="K626" s="220"/>
    </row>
    <row r="627" hidden="1" spans="1:11">
      <c r="A627" s="195" t="str">
        <f t="shared" si="13"/>
        <v>remove_trait_leader 0 622</v>
      </c>
      <c r="B627" s="196" t="s">
        <v>3556</v>
      </c>
      <c r="C627" s="228"/>
      <c r="D627" s="229"/>
      <c r="E627" s="229"/>
      <c r="F627" s="206"/>
      <c r="G627" s="207"/>
      <c r="H627" s="208"/>
      <c r="I627" s="221"/>
      <c r="J627" s="230"/>
      <c r="K627" s="220"/>
    </row>
    <row r="628" hidden="1" spans="1:11">
      <c r="A628" s="195" t="str">
        <f t="shared" si="13"/>
        <v>remove_trait_leader 0 623</v>
      </c>
      <c r="B628" s="196" t="s">
        <v>3557</v>
      </c>
      <c r="C628" s="228"/>
      <c r="D628" s="229"/>
      <c r="E628" s="229"/>
      <c r="F628" s="206"/>
      <c r="G628" s="207"/>
      <c r="H628" s="208"/>
      <c r="I628" s="221"/>
      <c r="J628" s="230"/>
      <c r="K628" s="220"/>
    </row>
    <row r="629" hidden="1" spans="1:11">
      <c r="A629" s="195" t="str">
        <f t="shared" si="13"/>
        <v>remove_trait_leader 0 624</v>
      </c>
      <c r="B629" s="196" t="s">
        <v>3558</v>
      </c>
      <c r="C629" s="228"/>
      <c r="D629" s="229"/>
      <c r="E629" s="229"/>
      <c r="F629" s="206"/>
      <c r="G629" s="207"/>
      <c r="H629" s="208"/>
      <c r="I629" s="221"/>
      <c r="J629" s="230"/>
      <c r="K629" s="220"/>
    </row>
    <row r="630" hidden="1" spans="1:11">
      <c r="A630" s="195" t="str">
        <f t="shared" si="13"/>
        <v>remove_trait_leader 0 625</v>
      </c>
      <c r="B630" s="196" t="s">
        <v>3559</v>
      </c>
      <c r="C630" s="228"/>
      <c r="D630" s="229"/>
      <c r="E630" s="229"/>
      <c r="F630" s="206"/>
      <c r="G630" s="207"/>
      <c r="H630" s="208"/>
      <c r="I630" s="221"/>
      <c r="J630" s="230"/>
      <c r="K630" s="220"/>
    </row>
    <row r="631" hidden="1" spans="1:11">
      <c r="A631" s="195" t="str">
        <f t="shared" si="13"/>
        <v>remove_trait_leader 0 626</v>
      </c>
      <c r="B631" s="196" t="s">
        <v>3560</v>
      </c>
      <c r="C631" s="228"/>
      <c r="D631" s="229"/>
      <c r="E631" s="229"/>
      <c r="F631" s="206"/>
      <c r="G631" s="207"/>
      <c r="H631" s="208"/>
      <c r="I631" s="221"/>
      <c r="J631" s="230"/>
      <c r="K631" s="220"/>
    </row>
    <row r="632" hidden="1" spans="1:11">
      <c r="A632" s="195" t="str">
        <f t="shared" si="13"/>
        <v>remove_trait_leader 0 627</v>
      </c>
      <c r="B632" s="196" t="s">
        <v>3561</v>
      </c>
      <c r="C632" s="228"/>
      <c r="D632" s="229"/>
      <c r="E632" s="229"/>
      <c r="F632" s="206"/>
      <c r="G632" s="207"/>
      <c r="H632" s="208"/>
      <c r="I632" s="221"/>
      <c r="J632" s="230"/>
      <c r="K632" s="220"/>
    </row>
    <row r="633" hidden="1" spans="1:11">
      <c r="A633" s="195" t="str">
        <f t="shared" si="13"/>
        <v>remove_trait_leader 0 628</v>
      </c>
      <c r="B633" s="196" t="s">
        <v>3562</v>
      </c>
      <c r="C633" s="228"/>
      <c r="D633" s="229"/>
      <c r="E633" s="229"/>
      <c r="F633" s="206"/>
      <c r="G633" s="207"/>
      <c r="H633" s="208"/>
      <c r="I633" s="221"/>
      <c r="J633" s="230"/>
      <c r="K633" s="220"/>
    </row>
    <row r="634" hidden="1" spans="1:11">
      <c r="A634" s="195" t="str">
        <f t="shared" si="13"/>
        <v>remove_trait_leader 0 629</v>
      </c>
      <c r="B634" s="196" t="s">
        <v>3563</v>
      </c>
      <c r="C634" s="228"/>
      <c r="D634" s="229"/>
      <c r="E634" s="229"/>
      <c r="F634" s="206"/>
      <c r="G634" s="207"/>
      <c r="H634" s="208"/>
      <c r="I634" s="221"/>
      <c r="J634" s="230"/>
      <c r="K634" s="220"/>
    </row>
    <row r="635" hidden="1" spans="1:11">
      <c r="A635" s="195" t="str">
        <f t="shared" si="13"/>
        <v>remove_trait_leader 0 630</v>
      </c>
      <c r="B635" s="196" t="s">
        <v>3564</v>
      </c>
      <c r="C635" s="228"/>
      <c r="D635" s="229"/>
      <c r="E635" s="229"/>
      <c r="F635" s="206"/>
      <c r="G635" s="207"/>
      <c r="H635" s="208"/>
      <c r="I635" s="221"/>
      <c r="J635" s="230"/>
      <c r="K635" s="220"/>
    </row>
    <row r="636" hidden="1" spans="1:11">
      <c r="A636" s="195" t="str">
        <f t="shared" si="13"/>
        <v>remove_trait_leader 0 631</v>
      </c>
      <c r="B636" s="196" t="s">
        <v>3565</v>
      </c>
      <c r="C636" s="228"/>
      <c r="D636" s="229"/>
      <c r="E636" s="229"/>
      <c r="F636" s="206"/>
      <c r="G636" s="207"/>
      <c r="H636" s="208"/>
      <c r="I636" s="221"/>
      <c r="J636" s="230"/>
      <c r="K636" s="220"/>
    </row>
    <row r="637" hidden="1" spans="1:11">
      <c r="A637" s="195" t="str">
        <f t="shared" si="13"/>
        <v>remove_trait_leader 0 632</v>
      </c>
      <c r="B637" s="196" t="s">
        <v>3566</v>
      </c>
      <c r="C637" s="228"/>
      <c r="D637" s="229"/>
      <c r="E637" s="229"/>
      <c r="F637" s="206"/>
      <c r="G637" s="207"/>
      <c r="H637" s="208"/>
      <c r="I637" s="221"/>
      <c r="J637" s="230"/>
      <c r="K637" s="220"/>
    </row>
    <row r="638" hidden="1" spans="1:11">
      <c r="A638" s="195" t="str">
        <f t="shared" ref="A638:A701" si="14">_xlfn.CONCAT($D$2," ",$D$1," ",B638)</f>
        <v>remove_trait_leader 0 633</v>
      </c>
      <c r="B638" s="196" t="s">
        <v>3567</v>
      </c>
      <c r="C638" s="228"/>
      <c r="D638" s="229"/>
      <c r="E638" s="229"/>
      <c r="F638" s="206"/>
      <c r="G638" s="207"/>
      <c r="H638" s="208"/>
      <c r="I638" s="221"/>
      <c r="J638" s="230"/>
      <c r="K638" s="220"/>
    </row>
    <row r="639" hidden="1" spans="1:11">
      <c r="A639" s="195" t="str">
        <f t="shared" si="14"/>
        <v>remove_trait_leader 0 634</v>
      </c>
      <c r="B639" s="196" t="s">
        <v>3568</v>
      </c>
      <c r="C639" s="228"/>
      <c r="D639" s="229"/>
      <c r="E639" s="229"/>
      <c r="F639" s="206"/>
      <c r="G639" s="207"/>
      <c r="H639" s="208"/>
      <c r="I639" s="221"/>
      <c r="J639" s="230"/>
      <c r="K639" s="220"/>
    </row>
    <row r="640" hidden="1" spans="1:11">
      <c r="A640" s="195" t="str">
        <f t="shared" si="14"/>
        <v>remove_trait_leader 0 635</v>
      </c>
      <c r="B640" s="196" t="s">
        <v>3569</v>
      </c>
      <c r="C640" s="228"/>
      <c r="D640" s="229"/>
      <c r="E640" s="229"/>
      <c r="F640" s="206"/>
      <c r="G640" s="207"/>
      <c r="H640" s="208"/>
      <c r="I640" s="221"/>
      <c r="J640" s="230"/>
      <c r="K640" s="220"/>
    </row>
    <row r="641" hidden="1" spans="1:11">
      <c r="A641" s="195" t="str">
        <f t="shared" si="14"/>
        <v>remove_trait_leader 0 636</v>
      </c>
      <c r="B641" s="196" t="s">
        <v>3570</v>
      </c>
      <c r="C641" s="228"/>
      <c r="D641" s="229"/>
      <c r="E641" s="229"/>
      <c r="F641" s="206"/>
      <c r="G641" s="207"/>
      <c r="H641" s="208"/>
      <c r="I641" s="221"/>
      <c r="J641" s="230"/>
      <c r="K641" s="220"/>
    </row>
    <row r="642" hidden="1" spans="1:11">
      <c r="A642" s="195" t="str">
        <f t="shared" si="14"/>
        <v>remove_trait_leader 0 637</v>
      </c>
      <c r="B642" s="196" t="s">
        <v>3571</v>
      </c>
      <c r="C642" s="228"/>
      <c r="D642" s="229"/>
      <c r="E642" s="229"/>
      <c r="F642" s="206"/>
      <c r="G642" s="207"/>
      <c r="H642" s="208"/>
      <c r="I642" s="221"/>
      <c r="J642" s="230"/>
      <c r="K642" s="220"/>
    </row>
    <row r="643" hidden="1" spans="1:11">
      <c r="A643" s="195" t="str">
        <f t="shared" si="14"/>
        <v>remove_trait_leader 0 638</v>
      </c>
      <c r="B643" s="196" t="s">
        <v>3572</v>
      </c>
      <c r="C643" s="228"/>
      <c r="D643" s="229"/>
      <c r="E643" s="229"/>
      <c r="F643" s="206"/>
      <c r="G643" s="207"/>
      <c r="H643" s="208"/>
      <c r="I643" s="221"/>
      <c r="J643" s="230"/>
      <c r="K643" s="220"/>
    </row>
    <row r="644" hidden="1" spans="1:11">
      <c r="A644" s="195" t="str">
        <f t="shared" si="14"/>
        <v>remove_trait_leader 0 639</v>
      </c>
      <c r="B644" s="196" t="s">
        <v>3573</v>
      </c>
      <c r="C644" s="228"/>
      <c r="D644" s="229"/>
      <c r="E644" s="229"/>
      <c r="F644" s="206"/>
      <c r="G644" s="207"/>
      <c r="H644" s="208"/>
      <c r="I644" s="221"/>
      <c r="J644" s="230"/>
      <c r="K644" s="220"/>
    </row>
    <row r="645" hidden="1" spans="1:11">
      <c r="A645" s="195" t="str">
        <f t="shared" si="14"/>
        <v>remove_trait_leader 0 640</v>
      </c>
      <c r="B645" s="196" t="s">
        <v>3574</v>
      </c>
      <c r="C645" s="228"/>
      <c r="D645" s="229"/>
      <c r="E645" s="229"/>
      <c r="F645" s="206"/>
      <c r="G645" s="207"/>
      <c r="H645" s="208"/>
      <c r="I645" s="221"/>
      <c r="J645" s="230"/>
      <c r="K645" s="220"/>
    </row>
    <row r="646" hidden="1" spans="1:11">
      <c r="A646" s="195" t="str">
        <f t="shared" si="14"/>
        <v>remove_trait_leader 0 641</v>
      </c>
      <c r="B646" s="196" t="s">
        <v>3575</v>
      </c>
      <c r="C646" s="228"/>
      <c r="D646" s="229"/>
      <c r="E646" s="229"/>
      <c r="F646" s="206"/>
      <c r="G646" s="207"/>
      <c r="H646" s="208"/>
      <c r="I646" s="221"/>
      <c r="J646" s="230"/>
      <c r="K646" s="220"/>
    </row>
    <row r="647" hidden="1" spans="1:11">
      <c r="A647" s="195" t="str">
        <f t="shared" si="14"/>
        <v>remove_trait_leader 0 642</v>
      </c>
      <c r="B647" s="196" t="s">
        <v>3576</v>
      </c>
      <c r="C647" s="228"/>
      <c r="D647" s="229"/>
      <c r="E647" s="229"/>
      <c r="F647" s="206"/>
      <c r="G647" s="207"/>
      <c r="H647" s="208"/>
      <c r="I647" s="221"/>
      <c r="J647" s="230"/>
      <c r="K647" s="220"/>
    </row>
    <row r="648" hidden="1" spans="1:11">
      <c r="A648" s="195" t="str">
        <f t="shared" si="14"/>
        <v>remove_trait_leader 0 643</v>
      </c>
      <c r="B648" s="196" t="s">
        <v>3577</v>
      </c>
      <c r="C648" s="228"/>
      <c r="D648" s="229"/>
      <c r="E648" s="229"/>
      <c r="F648" s="206"/>
      <c r="G648" s="207"/>
      <c r="H648" s="208"/>
      <c r="I648" s="221"/>
      <c r="J648" s="230"/>
      <c r="K648" s="220"/>
    </row>
    <row r="649" hidden="1" spans="1:11">
      <c r="A649" s="195" t="str">
        <f t="shared" si="14"/>
        <v>remove_trait_leader 0 644</v>
      </c>
      <c r="B649" s="196" t="s">
        <v>3578</v>
      </c>
      <c r="C649" s="228"/>
      <c r="D649" s="229"/>
      <c r="E649" s="229"/>
      <c r="F649" s="206"/>
      <c r="G649" s="207"/>
      <c r="H649" s="208"/>
      <c r="I649" s="221"/>
      <c r="J649" s="230"/>
      <c r="K649" s="220"/>
    </row>
    <row r="650" hidden="1" spans="1:11">
      <c r="A650" s="195" t="str">
        <f t="shared" si="14"/>
        <v>remove_trait_leader 0 645</v>
      </c>
      <c r="B650" s="196" t="s">
        <v>3579</v>
      </c>
      <c r="C650" s="228"/>
      <c r="D650" s="229"/>
      <c r="E650" s="229"/>
      <c r="F650" s="206"/>
      <c r="G650" s="207"/>
      <c r="H650" s="208"/>
      <c r="I650" s="221"/>
      <c r="J650" s="230"/>
      <c r="K650" s="220"/>
    </row>
    <row r="651" hidden="1" spans="1:11">
      <c r="A651" s="195" t="str">
        <f t="shared" si="14"/>
        <v>remove_trait_leader 0 646</v>
      </c>
      <c r="B651" s="196" t="s">
        <v>3580</v>
      </c>
      <c r="C651" s="228"/>
      <c r="D651" s="229"/>
      <c r="E651" s="229"/>
      <c r="F651" s="206"/>
      <c r="G651" s="207"/>
      <c r="H651" s="208"/>
      <c r="I651" s="221"/>
      <c r="J651" s="230"/>
      <c r="K651" s="220"/>
    </row>
    <row r="652" hidden="1" spans="1:11">
      <c r="A652" s="195" t="str">
        <f t="shared" si="14"/>
        <v>remove_trait_leader 0 647</v>
      </c>
      <c r="B652" s="196" t="s">
        <v>3581</v>
      </c>
      <c r="C652" s="228"/>
      <c r="D652" s="229"/>
      <c r="E652" s="229"/>
      <c r="F652" s="206"/>
      <c r="G652" s="207"/>
      <c r="H652" s="208"/>
      <c r="I652" s="221"/>
      <c r="J652" s="230"/>
      <c r="K652" s="220"/>
    </row>
    <row r="653" hidden="1" spans="1:11">
      <c r="A653" s="195" t="str">
        <f t="shared" si="14"/>
        <v>remove_trait_leader 0 648</v>
      </c>
      <c r="B653" s="196" t="s">
        <v>3582</v>
      </c>
      <c r="C653" s="228"/>
      <c r="D653" s="229"/>
      <c r="E653" s="229"/>
      <c r="F653" s="206"/>
      <c r="G653" s="207"/>
      <c r="H653" s="208"/>
      <c r="I653" s="221"/>
      <c r="J653" s="230"/>
      <c r="K653" s="220"/>
    </row>
    <row r="654" hidden="1" spans="1:11">
      <c r="A654" s="195" t="str">
        <f t="shared" si="14"/>
        <v>remove_trait_leader 0 649</v>
      </c>
      <c r="B654" s="196" t="s">
        <v>3583</v>
      </c>
      <c r="C654" s="228"/>
      <c r="D654" s="229"/>
      <c r="E654" s="229"/>
      <c r="F654" s="206"/>
      <c r="G654" s="207"/>
      <c r="H654" s="208"/>
      <c r="I654" s="221"/>
      <c r="J654" s="230"/>
      <c r="K654" s="220"/>
    </row>
    <row r="655" hidden="1" spans="1:11">
      <c r="A655" s="195" t="str">
        <f t="shared" si="14"/>
        <v>remove_trait_leader 0 650</v>
      </c>
      <c r="B655" s="196" t="s">
        <v>3584</v>
      </c>
      <c r="C655" s="228"/>
      <c r="D655" s="229"/>
      <c r="E655" s="229"/>
      <c r="F655" s="206"/>
      <c r="G655" s="207"/>
      <c r="H655" s="208"/>
      <c r="I655" s="221"/>
      <c r="J655" s="230"/>
      <c r="K655" s="220"/>
    </row>
    <row r="656" hidden="1" spans="1:11">
      <c r="A656" s="195" t="str">
        <f t="shared" si="14"/>
        <v>remove_trait_leader 0 651</v>
      </c>
      <c r="B656" s="196" t="s">
        <v>3585</v>
      </c>
      <c r="C656" s="228"/>
      <c r="D656" s="229"/>
      <c r="E656" s="229"/>
      <c r="F656" s="206"/>
      <c r="G656" s="207"/>
      <c r="H656" s="208"/>
      <c r="I656" s="221"/>
      <c r="J656" s="230"/>
      <c r="K656" s="220"/>
    </row>
    <row r="657" hidden="1" spans="1:11">
      <c r="A657" s="195" t="str">
        <f t="shared" si="14"/>
        <v>remove_trait_leader 0 652</v>
      </c>
      <c r="B657" s="196" t="s">
        <v>3586</v>
      </c>
      <c r="C657" s="228"/>
      <c r="D657" s="229"/>
      <c r="E657" s="229"/>
      <c r="F657" s="206"/>
      <c r="G657" s="207"/>
      <c r="H657" s="208"/>
      <c r="I657" s="221"/>
      <c r="J657" s="230"/>
      <c r="K657" s="220"/>
    </row>
    <row r="658" hidden="1" spans="1:11">
      <c r="A658" s="195" t="str">
        <f t="shared" si="14"/>
        <v>remove_trait_leader 0 653</v>
      </c>
      <c r="B658" s="196" t="s">
        <v>3587</v>
      </c>
      <c r="C658" s="228"/>
      <c r="D658" s="229"/>
      <c r="E658" s="229"/>
      <c r="F658" s="206"/>
      <c r="G658" s="207"/>
      <c r="H658" s="208"/>
      <c r="I658" s="221"/>
      <c r="J658" s="230"/>
      <c r="K658" s="220"/>
    </row>
    <row r="659" hidden="1" spans="1:11">
      <c r="A659" s="195" t="str">
        <f t="shared" si="14"/>
        <v>remove_trait_leader 0 654</v>
      </c>
      <c r="B659" s="196" t="s">
        <v>3588</v>
      </c>
      <c r="C659" s="228"/>
      <c r="D659" s="229"/>
      <c r="E659" s="229"/>
      <c r="F659" s="206"/>
      <c r="G659" s="207"/>
      <c r="H659" s="208"/>
      <c r="I659" s="221"/>
      <c r="J659" s="230"/>
      <c r="K659" s="220"/>
    </row>
    <row r="660" ht="90" customHeight="1" spans="1:11">
      <c r="A660" s="195" t="str">
        <f t="shared" si="14"/>
        <v>remove_trait_leader 0 655</v>
      </c>
      <c r="B660" s="196" t="s">
        <v>3589</v>
      </c>
      <c r="C660" s="224" t="s">
        <v>1633</v>
      </c>
      <c r="D660" s="204" t="s">
        <v>1633</v>
      </c>
      <c r="E660" s="204" t="s">
        <v>1633</v>
      </c>
      <c r="F660" s="206" t="s">
        <v>3590</v>
      </c>
      <c r="G660" s="207" t="s">
        <v>2371</v>
      </c>
      <c r="H660" s="208"/>
      <c r="I660" s="221" t="s">
        <v>1636</v>
      </c>
      <c r="J660" s="222" t="s">
        <v>3591</v>
      </c>
      <c r="K660" s="220" t="s">
        <v>3592</v>
      </c>
    </row>
    <row r="661" spans="1:11">
      <c r="A661" s="195" t="str">
        <f t="shared" si="14"/>
        <v>remove_trait_leader 0 656</v>
      </c>
      <c r="B661" s="196" t="s">
        <v>3593</v>
      </c>
      <c r="C661" s="228"/>
      <c r="D661" s="204" t="s">
        <v>1633</v>
      </c>
      <c r="E661" s="229"/>
      <c r="F661" s="206" t="s">
        <v>3594</v>
      </c>
      <c r="G661" s="207"/>
      <c r="H661" s="208" t="s">
        <v>1921</v>
      </c>
      <c r="I661" s="221" t="s">
        <v>1636</v>
      </c>
      <c r="J661" s="222" t="s">
        <v>3595</v>
      </c>
      <c r="K661" s="220" t="s">
        <v>3596</v>
      </c>
    </row>
    <row r="662" spans="1:11">
      <c r="A662" s="195" t="str">
        <f t="shared" si="14"/>
        <v>remove_trait_leader 0 657</v>
      </c>
      <c r="B662" s="196" t="s">
        <v>3597</v>
      </c>
      <c r="C662" s="228"/>
      <c r="D662" s="204" t="s">
        <v>1633</v>
      </c>
      <c r="E662" s="229"/>
      <c r="F662" s="206" t="s">
        <v>3598</v>
      </c>
      <c r="G662" s="207" t="s">
        <v>1635</v>
      </c>
      <c r="H662" s="208" t="s">
        <v>1921</v>
      </c>
      <c r="I662" s="221" t="s">
        <v>1636</v>
      </c>
      <c r="J662" s="222" t="s">
        <v>3599</v>
      </c>
      <c r="K662" s="220" t="s">
        <v>3600</v>
      </c>
    </row>
    <row r="663" spans="1:11">
      <c r="A663" s="195" t="str">
        <f t="shared" si="14"/>
        <v>remove_trait_leader 0 658</v>
      </c>
      <c r="B663" s="196" t="s">
        <v>3601</v>
      </c>
      <c r="C663" s="228"/>
      <c r="D663" s="204" t="s">
        <v>1633</v>
      </c>
      <c r="E663" s="229"/>
      <c r="F663" s="206" t="s">
        <v>3602</v>
      </c>
      <c r="G663" s="207" t="s">
        <v>1635</v>
      </c>
      <c r="H663" s="208" t="s">
        <v>1921</v>
      </c>
      <c r="I663" s="221" t="s">
        <v>1636</v>
      </c>
      <c r="J663" s="222" t="s">
        <v>3599</v>
      </c>
      <c r="K663" s="220" t="s">
        <v>3603</v>
      </c>
    </row>
    <row r="664" ht="60" customHeight="1" spans="1:11">
      <c r="A664" s="195" t="str">
        <f t="shared" si="14"/>
        <v>remove_trait_leader 0 659</v>
      </c>
      <c r="B664" s="196" t="s">
        <v>3604</v>
      </c>
      <c r="C664" s="224" t="s">
        <v>1633</v>
      </c>
      <c r="D664" s="229"/>
      <c r="E664" s="229"/>
      <c r="F664" s="206" t="s">
        <v>3605</v>
      </c>
      <c r="G664" s="207"/>
      <c r="H664" s="208" t="s">
        <v>1921</v>
      </c>
      <c r="I664" s="221" t="s">
        <v>1636</v>
      </c>
      <c r="J664" s="222" t="s">
        <v>3606</v>
      </c>
      <c r="K664" s="220" t="s">
        <v>3607</v>
      </c>
    </row>
    <row r="665" ht="35" customHeight="1" spans="1:11">
      <c r="A665" s="195" t="str">
        <f t="shared" si="14"/>
        <v>remove_trait_leader 0 660</v>
      </c>
      <c r="B665" s="196" t="s">
        <v>3608</v>
      </c>
      <c r="C665" s="224" t="s">
        <v>1633</v>
      </c>
      <c r="D665" s="229"/>
      <c r="E665" s="229"/>
      <c r="F665" s="206" t="s">
        <v>2191</v>
      </c>
      <c r="G665" s="207" t="s">
        <v>1635</v>
      </c>
      <c r="H665" s="208" t="s">
        <v>1921</v>
      </c>
      <c r="I665" s="221" t="s">
        <v>1636</v>
      </c>
      <c r="J665" s="222" t="s">
        <v>3609</v>
      </c>
      <c r="K665" s="220" t="s">
        <v>3610</v>
      </c>
    </row>
    <row r="666" spans="1:11">
      <c r="A666" s="195" t="str">
        <f t="shared" si="14"/>
        <v>remove_trait_leader 0 661</v>
      </c>
      <c r="B666" s="196" t="s">
        <v>3611</v>
      </c>
      <c r="C666" s="224" t="s">
        <v>1633</v>
      </c>
      <c r="D666" s="229"/>
      <c r="E666" s="229"/>
      <c r="F666" s="206" t="s">
        <v>3612</v>
      </c>
      <c r="G666" s="207" t="s">
        <v>1635</v>
      </c>
      <c r="H666" s="208" t="s">
        <v>1921</v>
      </c>
      <c r="I666" s="221" t="s">
        <v>1636</v>
      </c>
      <c r="J666" s="222" t="s">
        <v>3613</v>
      </c>
      <c r="K666" s="220" t="s">
        <v>3614</v>
      </c>
    </row>
    <row r="667" hidden="1" spans="1:11">
      <c r="A667" s="195" t="str">
        <f t="shared" si="14"/>
        <v>remove_trait_leader 0 662</v>
      </c>
      <c r="B667" s="196" t="s">
        <v>3615</v>
      </c>
      <c r="C667" s="228"/>
      <c r="D667" s="229"/>
      <c r="E667" s="229"/>
      <c r="F667" s="206"/>
      <c r="G667" s="207"/>
      <c r="H667" s="208"/>
      <c r="I667" s="221"/>
      <c r="J667" s="222"/>
      <c r="K667" s="220"/>
    </row>
    <row r="668" hidden="1" spans="1:11">
      <c r="A668" s="195" t="str">
        <f t="shared" si="14"/>
        <v>remove_trait_leader 0 663</v>
      </c>
      <c r="B668" s="196" t="s">
        <v>3616</v>
      </c>
      <c r="C668" s="228"/>
      <c r="D668" s="229"/>
      <c r="E668" s="229"/>
      <c r="F668" s="206"/>
      <c r="G668" s="207"/>
      <c r="H668" s="208"/>
      <c r="I668" s="221"/>
      <c r="J668" s="222"/>
      <c r="K668" s="220"/>
    </row>
    <row r="669" hidden="1" spans="1:11">
      <c r="A669" s="195" t="str">
        <f t="shared" si="14"/>
        <v>remove_trait_leader 0 664</v>
      </c>
      <c r="B669" s="196" t="s">
        <v>3617</v>
      </c>
      <c r="C669" s="228"/>
      <c r="D669" s="229"/>
      <c r="E669" s="229"/>
      <c r="F669" s="206"/>
      <c r="G669" s="207"/>
      <c r="H669" s="208"/>
      <c r="I669" s="221"/>
      <c r="J669" s="222"/>
      <c r="K669" s="220"/>
    </row>
    <row r="670" hidden="1" spans="1:11">
      <c r="A670" s="195" t="str">
        <f t="shared" si="14"/>
        <v>remove_trait_leader 0 665</v>
      </c>
      <c r="B670" s="196" t="s">
        <v>3618</v>
      </c>
      <c r="C670" s="228"/>
      <c r="D670" s="229"/>
      <c r="E670" s="229"/>
      <c r="F670" s="206"/>
      <c r="G670" s="207"/>
      <c r="H670" s="208"/>
      <c r="I670" s="221"/>
      <c r="J670" s="222"/>
      <c r="K670" s="220"/>
    </row>
    <row r="671" spans="1:11">
      <c r="A671" s="195" t="str">
        <f t="shared" si="14"/>
        <v>remove_trait_leader 0 666</v>
      </c>
      <c r="B671" s="196" t="s">
        <v>3619</v>
      </c>
      <c r="C671" s="228"/>
      <c r="D671" s="204" t="s">
        <v>1633</v>
      </c>
      <c r="E671" s="229"/>
      <c r="F671" s="206" t="s">
        <v>3620</v>
      </c>
      <c r="G671" s="207"/>
      <c r="H671" s="208"/>
      <c r="I671" s="221" t="s">
        <v>1636</v>
      </c>
      <c r="J671" s="222" t="s">
        <v>3621</v>
      </c>
      <c r="K671" s="220" t="s">
        <v>3622</v>
      </c>
    </row>
    <row r="672" hidden="1" spans="1:11">
      <c r="A672" s="195" t="str">
        <f t="shared" si="14"/>
        <v>remove_trait_leader 0 667</v>
      </c>
      <c r="B672" s="196" t="s">
        <v>3623</v>
      </c>
      <c r="C672" s="228"/>
      <c r="D672" s="229"/>
      <c r="E672" s="229"/>
      <c r="F672" s="206"/>
      <c r="G672" s="207"/>
      <c r="H672" s="208"/>
      <c r="I672" s="221"/>
      <c r="J672" s="222"/>
      <c r="K672" s="220"/>
    </row>
    <row r="673" spans="1:11">
      <c r="A673" s="195" t="str">
        <f t="shared" si="14"/>
        <v>remove_trait_leader 0 668</v>
      </c>
      <c r="B673" s="196" t="s">
        <v>3624</v>
      </c>
      <c r="C673" s="224" t="s">
        <v>1633</v>
      </c>
      <c r="D673" s="229"/>
      <c r="E673" s="229"/>
      <c r="F673" s="206" t="s">
        <v>3625</v>
      </c>
      <c r="G673" s="207"/>
      <c r="H673" s="208"/>
      <c r="I673" s="221" t="s">
        <v>1636</v>
      </c>
      <c r="J673" s="222" t="s">
        <v>3626</v>
      </c>
      <c r="K673" s="220" t="s">
        <v>3627</v>
      </c>
    </row>
    <row r="674" spans="1:11">
      <c r="A674" s="195" t="str">
        <f t="shared" si="14"/>
        <v>remove_trait_leader 0 669</v>
      </c>
      <c r="B674" s="196" t="s">
        <v>3628</v>
      </c>
      <c r="C674" s="224" t="s">
        <v>1633</v>
      </c>
      <c r="D674" s="229"/>
      <c r="E674" s="229"/>
      <c r="F674" s="206" t="s">
        <v>3629</v>
      </c>
      <c r="G674" s="207"/>
      <c r="H674" s="208"/>
      <c r="I674" s="221" t="s">
        <v>1636</v>
      </c>
      <c r="J674" s="222" t="s">
        <v>3630</v>
      </c>
      <c r="K674" s="220" t="s">
        <v>3631</v>
      </c>
    </row>
    <row r="675" spans="1:11">
      <c r="A675" s="195" t="str">
        <f t="shared" si="14"/>
        <v>remove_trait_leader 0 670</v>
      </c>
      <c r="B675" s="196" t="s">
        <v>3632</v>
      </c>
      <c r="C675" s="228"/>
      <c r="D675" s="229"/>
      <c r="E675" s="204" t="s">
        <v>1633</v>
      </c>
      <c r="F675" s="225" t="s">
        <v>3633</v>
      </c>
      <c r="G675" s="207"/>
      <c r="H675" s="208"/>
      <c r="I675" s="221" t="s">
        <v>1636</v>
      </c>
      <c r="J675" s="222" t="s">
        <v>3634</v>
      </c>
      <c r="K675" s="220" t="s">
        <v>3635</v>
      </c>
    </row>
    <row r="676" spans="1:11">
      <c r="A676" s="195" t="str">
        <f t="shared" si="14"/>
        <v>remove_trait_leader 0 671</v>
      </c>
      <c r="B676" s="196" t="s">
        <v>3636</v>
      </c>
      <c r="C676" s="228"/>
      <c r="D676" s="229"/>
      <c r="E676" s="204" t="s">
        <v>1633</v>
      </c>
      <c r="F676" s="225"/>
      <c r="G676" s="207"/>
      <c r="H676" s="208"/>
      <c r="I676" s="221" t="s">
        <v>1660</v>
      </c>
      <c r="J676" s="222" t="s">
        <v>3637</v>
      </c>
      <c r="K676" s="220" t="s">
        <v>3638</v>
      </c>
    </row>
    <row r="677" spans="1:11">
      <c r="A677" s="195" t="str">
        <f t="shared" si="14"/>
        <v>remove_trait_leader 0 672</v>
      </c>
      <c r="B677" s="196" t="s">
        <v>3639</v>
      </c>
      <c r="C677" s="228"/>
      <c r="D677" s="229"/>
      <c r="E677" s="204" t="s">
        <v>1633</v>
      </c>
      <c r="F677" s="225" t="s">
        <v>3640</v>
      </c>
      <c r="G677" s="207"/>
      <c r="H677" s="208"/>
      <c r="I677" s="221" t="s">
        <v>1636</v>
      </c>
      <c r="J677" s="222" t="s">
        <v>3641</v>
      </c>
      <c r="K677" s="220" t="s">
        <v>3642</v>
      </c>
    </row>
    <row r="678" spans="1:11">
      <c r="A678" s="195" t="str">
        <f t="shared" si="14"/>
        <v>remove_trait_leader 0 673</v>
      </c>
      <c r="B678" s="196" t="s">
        <v>3643</v>
      </c>
      <c r="C678" s="228"/>
      <c r="D678" s="229"/>
      <c r="E678" s="204" t="s">
        <v>1633</v>
      </c>
      <c r="F678" s="206" t="s">
        <v>3644</v>
      </c>
      <c r="G678" s="207"/>
      <c r="H678" s="208"/>
      <c r="I678" s="221" t="s">
        <v>1636</v>
      </c>
      <c r="J678" s="222" t="s">
        <v>3645</v>
      </c>
      <c r="K678" s="220" t="s">
        <v>3646</v>
      </c>
    </row>
    <row r="679" spans="1:11">
      <c r="A679" s="195" t="str">
        <f t="shared" si="14"/>
        <v>remove_trait_leader 0 674</v>
      </c>
      <c r="B679" s="196" t="s">
        <v>3647</v>
      </c>
      <c r="C679" s="228"/>
      <c r="D679" s="229"/>
      <c r="E679" s="204" t="s">
        <v>1633</v>
      </c>
      <c r="F679" s="206" t="s">
        <v>3648</v>
      </c>
      <c r="G679" s="207" t="s">
        <v>1635</v>
      </c>
      <c r="H679" s="208"/>
      <c r="I679" s="221" t="s">
        <v>1636</v>
      </c>
      <c r="J679" s="222" t="s">
        <v>3649</v>
      </c>
      <c r="K679" s="220" t="s">
        <v>3650</v>
      </c>
    </row>
    <row r="680" spans="1:11">
      <c r="A680" s="195" t="str">
        <f t="shared" si="14"/>
        <v>remove_trait_leader 0 675</v>
      </c>
      <c r="B680" s="196" t="s">
        <v>3651</v>
      </c>
      <c r="C680" s="228"/>
      <c r="D680" s="229"/>
      <c r="E680" s="204" t="s">
        <v>1633</v>
      </c>
      <c r="F680" s="206" t="s">
        <v>3652</v>
      </c>
      <c r="G680" s="207"/>
      <c r="H680" s="208"/>
      <c r="I680" s="221" t="s">
        <v>1636</v>
      </c>
      <c r="J680" s="222" t="s">
        <v>3653</v>
      </c>
      <c r="K680" s="220" t="s">
        <v>3654</v>
      </c>
    </row>
    <row r="681" ht="60" customHeight="1" spans="1:11">
      <c r="A681" s="195" t="str">
        <f t="shared" si="14"/>
        <v>remove_trait_leader 0 676</v>
      </c>
      <c r="B681" s="196" t="s">
        <v>3655</v>
      </c>
      <c r="C681" s="224" t="s">
        <v>1633</v>
      </c>
      <c r="D681" s="229"/>
      <c r="E681" s="229"/>
      <c r="F681" s="206" t="s">
        <v>167</v>
      </c>
      <c r="G681" s="207"/>
      <c r="H681" s="208"/>
      <c r="I681" s="221" t="s">
        <v>1636</v>
      </c>
      <c r="J681" s="222" t="s">
        <v>3656</v>
      </c>
      <c r="K681" s="220" t="s">
        <v>3657</v>
      </c>
    </row>
    <row r="682" hidden="1" spans="1:11">
      <c r="A682" s="195" t="str">
        <f t="shared" si="14"/>
        <v>remove_trait_leader 0 677</v>
      </c>
      <c r="B682" s="196" t="s">
        <v>3658</v>
      </c>
      <c r="C682" s="228"/>
      <c r="D682" s="229"/>
      <c r="E682" s="229"/>
      <c r="F682" s="206"/>
      <c r="G682" s="207"/>
      <c r="H682" s="208"/>
      <c r="I682" s="221"/>
      <c r="J682" s="222"/>
      <c r="K682" s="220"/>
    </row>
    <row r="683" hidden="1" spans="1:11">
      <c r="A683" s="195" t="str">
        <f t="shared" si="14"/>
        <v>remove_trait_leader 0 678</v>
      </c>
      <c r="B683" s="196" t="s">
        <v>3659</v>
      </c>
      <c r="C683" s="228"/>
      <c r="D683" s="229"/>
      <c r="E683" s="229"/>
      <c r="F683" s="206"/>
      <c r="G683" s="207"/>
      <c r="H683" s="208"/>
      <c r="I683" s="221"/>
      <c r="J683" s="222"/>
      <c r="K683" s="220"/>
    </row>
    <row r="684" hidden="1" spans="1:11">
      <c r="A684" s="195" t="str">
        <f t="shared" si="14"/>
        <v>remove_trait_leader 0 679</v>
      </c>
      <c r="B684" s="196" t="s">
        <v>3660</v>
      </c>
      <c r="C684" s="228"/>
      <c r="D684" s="229"/>
      <c r="E684" s="229"/>
      <c r="F684" s="206"/>
      <c r="G684" s="207"/>
      <c r="H684" s="208"/>
      <c r="I684" s="221"/>
      <c r="J684" s="222"/>
      <c r="K684" s="220"/>
    </row>
    <row r="685" hidden="1" spans="1:11">
      <c r="A685" s="195" t="str">
        <f t="shared" si="14"/>
        <v>remove_trait_leader 0 680</v>
      </c>
      <c r="B685" s="196" t="s">
        <v>3661</v>
      </c>
      <c r="C685" s="228"/>
      <c r="D685" s="229"/>
      <c r="E685" s="229"/>
      <c r="F685" s="206"/>
      <c r="G685" s="207"/>
      <c r="H685" s="208"/>
      <c r="I685" s="221"/>
      <c r="J685" s="222"/>
      <c r="K685" s="220"/>
    </row>
    <row r="686" hidden="1" spans="1:11">
      <c r="A686" s="195" t="str">
        <f t="shared" si="14"/>
        <v>remove_trait_leader 0 681</v>
      </c>
      <c r="B686" s="196" t="s">
        <v>3662</v>
      </c>
      <c r="C686" s="228"/>
      <c r="D686" s="229"/>
      <c r="E686" s="229"/>
      <c r="F686" s="206"/>
      <c r="G686" s="207"/>
      <c r="H686" s="208"/>
      <c r="I686" s="221"/>
      <c r="J686" s="222"/>
      <c r="K686" s="220"/>
    </row>
    <row r="687" hidden="1" spans="1:11">
      <c r="A687" s="195" t="str">
        <f t="shared" si="14"/>
        <v>remove_trait_leader 0 682</v>
      </c>
      <c r="B687" s="196" t="s">
        <v>3663</v>
      </c>
      <c r="C687" s="228"/>
      <c r="D687" s="229"/>
      <c r="E687" s="229"/>
      <c r="F687" s="206"/>
      <c r="G687" s="207"/>
      <c r="H687" s="208"/>
      <c r="I687" s="221"/>
      <c r="J687" s="222"/>
      <c r="K687" s="220"/>
    </row>
    <row r="688" hidden="1" spans="1:11">
      <c r="A688" s="195" t="str">
        <f t="shared" si="14"/>
        <v>remove_trait_leader 0 683</v>
      </c>
      <c r="B688" s="196" t="s">
        <v>3664</v>
      </c>
      <c r="C688" s="228"/>
      <c r="D688" s="229"/>
      <c r="E688" s="229"/>
      <c r="F688" s="206"/>
      <c r="G688" s="207"/>
      <c r="H688" s="208"/>
      <c r="I688" s="221"/>
      <c r="J688" s="222"/>
      <c r="K688" s="220"/>
    </row>
    <row r="689" hidden="1" spans="1:11">
      <c r="A689" s="195" t="str">
        <f t="shared" si="14"/>
        <v>remove_trait_leader 0 684</v>
      </c>
      <c r="B689" s="196" t="s">
        <v>3665</v>
      </c>
      <c r="C689" s="228"/>
      <c r="D689" s="229"/>
      <c r="E689" s="229"/>
      <c r="F689" s="206"/>
      <c r="G689" s="207"/>
      <c r="H689" s="208"/>
      <c r="I689" s="221"/>
      <c r="J689" s="222"/>
      <c r="K689" s="220"/>
    </row>
    <row r="690" hidden="1" spans="1:11">
      <c r="A690" s="195" t="str">
        <f t="shared" si="14"/>
        <v>remove_trait_leader 0 685</v>
      </c>
      <c r="B690" s="196" t="s">
        <v>3666</v>
      </c>
      <c r="C690" s="228"/>
      <c r="D690" s="229"/>
      <c r="E690" s="229"/>
      <c r="F690" s="206"/>
      <c r="G690" s="207"/>
      <c r="H690" s="208"/>
      <c r="I690" s="221"/>
      <c r="J690" s="222"/>
      <c r="K690" s="220"/>
    </row>
    <row r="691" hidden="1" spans="1:11">
      <c r="A691" s="195" t="str">
        <f t="shared" si="14"/>
        <v>remove_trait_leader 0 686</v>
      </c>
      <c r="B691" s="196" t="s">
        <v>3667</v>
      </c>
      <c r="C691" s="228"/>
      <c r="D691" s="229"/>
      <c r="E691" s="229"/>
      <c r="F691" s="206"/>
      <c r="G691" s="207"/>
      <c r="H691" s="208"/>
      <c r="I691" s="221"/>
      <c r="J691" s="222"/>
      <c r="K691" s="220"/>
    </row>
    <row r="692" hidden="1" spans="1:11">
      <c r="A692" s="195" t="str">
        <f t="shared" si="14"/>
        <v>remove_trait_leader 0 687</v>
      </c>
      <c r="B692" s="196" t="s">
        <v>3668</v>
      </c>
      <c r="C692" s="228"/>
      <c r="D692" s="229"/>
      <c r="E692" s="229"/>
      <c r="F692" s="206"/>
      <c r="G692" s="207"/>
      <c r="H692" s="208"/>
      <c r="I692" s="221"/>
      <c r="J692" s="222"/>
      <c r="K692" s="220"/>
    </row>
    <row r="693" hidden="1" spans="1:11">
      <c r="A693" s="195" t="str">
        <f t="shared" si="14"/>
        <v>remove_trait_leader 0 688</v>
      </c>
      <c r="B693" s="196" t="s">
        <v>3669</v>
      </c>
      <c r="C693" s="228"/>
      <c r="D693" s="229"/>
      <c r="E693" s="229"/>
      <c r="F693" s="206"/>
      <c r="G693" s="207"/>
      <c r="H693" s="208"/>
      <c r="I693" s="221"/>
      <c r="J693" s="222"/>
      <c r="K693" s="220"/>
    </row>
    <row r="694" hidden="1" spans="1:11">
      <c r="A694" s="195" t="str">
        <f t="shared" si="14"/>
        <v>remove_trait_leader 0 689</v>
      </c>
      <c r="B694" s="196" t="s">
        <v>3670</v>
      </c>
      <c r="C694" s="228"/>
      <c r="D694" s="229"/>
      <c r="E694" s="229"/>
      <c r="F694" s="206"/>
      <c r="G694" s="207"/>
      <c r="H694" s="208"/>
      <c r="I694" s="221"/>
      <c r="J694" s="222"/>
      <c r="K694" s="220"/>
    </row>
    <row r="695" hidden="1" spans="1:11">
      <c r="A695" s="195" t="str">
        <f t="shared" si="14"/>
        <v>remove_trait_leader 0 690</v>
      </c>
      <c r="B695" s="196" t="s">
        <v>3671</v>
      </c>
      <c r="C695" s="228"/>
      <c r="D695" s="229"/>
      <c r="E695" s="229"/>
      <c r="F695" s="206"/>
      <c r="G695" s="207"/>
      <c r="H695" s="208"/>
      <c r="I695" s="221"/>
      <c r="J695" s="222"/>
      <c r="K695" s="220"/>
    </row>
    <row r="696" hidden="1" spans="1:11">
      <c r="A696" s="195" t="str">
        <f t="shared" si="14"/>
        <v>remove_trait_leader 0 691</v>
      </c>
      <c r="B696" s="196" t="s">
        <v>3672</v>
      </c>
      <c r="C696" s="228"/>
      <c r="D696" s="229"/>
      <c r="E696" s="229"/>
      <c r="F696" s="206"/>
      <c r="G696" s="207"/>
      <c r="H696" s="208"/>
      <c r="I696" s="221"/>
      <c r="J696" s="222"/>
      <c r="K696" s="220"/>
    </row>
    <row r="697" hidden="1" spans="1:11">
      <c r="A697" s="195" t="str">
        <f t="shared" si="14"/>
        <v>remove_trait_leader 0 692</v>
      </c>
      <c r="B697" s="196" t="s">
        <v>3673</v>
      </c>
      <c r="C697" s="228"/>
      <c r="D697" s="229"/>
      <c r="E697" s="229"/>
      <c r="F697" s="206"/>
      <c r="G697" s="207"/>
      <c r="H697" s="208"/>
      <c r="I697" s="221"/>
      <c r="J697" s="222"/>
      <c r="K697" s="220"/>
    </row>
    <row r="698" hidden="1" spans="1:11">
      <c r="A698" s="195" t="str">
        <f t="shared" si="14"/>
        <v>remove_trait_leader 0 693</v>
      </c>
      <c r="B698" s="196" t="s">
        <v>3674</v>
      </c>
      <c r="C698" s="228"/>
      <c r="D698" s="229"/>
      <c r="E698" s="229"/>
      <c r="F698" s="206"/>
      <c r="G698" s="207"/>
      <c r="H698" s="208"/>
      <c r="I698" s="221"/>
      <c r="J698" s="222"/>
      <c r="K698" s="220"/>
    </row>
    <row r="699" hidden="1" spans="1:11">
      <c r="A699" s="195" t="str">
        <f t="shared" si="14"/>
        <v>remove_trait_leader 0 694</v>
      </c>
      <c r="B699" s="196" t="s">
        <v>3675</v>
      </c>
      <c r="C699" s="228"/>
      <c r="D699" s="229"/>
      <c r="E699" s="229"/>
      <c r="F699" s="206"/>
      <c r="G699" s="207"/>
      <c r="H699" s="208"/>
      <c r="I699" s="221"/>
      <c r="J699" s="222"/>
      <c r="K699" s="220"/>
    </row>
    <row r="700" hidden="1" spans="1:11">
      <c r="A700" s="195" t="str">
        <f t="shared" si="14"/>
        <v>remove_trait_leader 0 695</v>
      </c>
      <c r="B700" s="196" t="s">
        <v>3676</v>
      </c>
      <c r="C700" s="228"/>
      <c r="D700" s="229"/>
      <c r="E700" s="229"/>
      <c r="F700" s="206"/>
      <c r="G700" s="207"/>
      <c r="H700" s="208"/>
      <c r="I700" s="221"/>
      <c r="J700" s="222"/>
      <c r="K700" s="220"/>
    </row>
    <row r="701" spans="1:11">
      <c r="A701" s="195" t="str">
        <f t="shared" si="14"/>
        <v>remove_trait_leader 0 696</v>
      </c>
      <c r="B701" s="196" t="s">
        <v>3677</v>
      </c>
      <c r="C701" s="203" t="s">
        <v>45</v>
      </c>
      <c r="D701" s="204" t="s">
        <v>1633</v>
      </c>
      <c r="E701" s="205" t="s">
        <v>45</v>
      </c>
      <c r="F701" s="206" t="s">
        <v>3678</v>
      </c>
      <c r="G701" s="207"/>
      <c r="H701" s="208"/>
      <c r="I701" s="221" t="s">
        <v>1636</v>
      </c>
      <c r="J701" s="222" t="s">
        <v>3679</v>
      </c>
      <c r="K701" s="220" t="s">
        <v>3680</v>
      </c>
    </row>
    <row r="702" spans="1:11">
      <c r="A702" s="195" t="str">
        <f t="shared" ref="A702:A765" si="15">_xlfn.CONCAT($D$2," ",$D$1," ",B702)</f>
        <v>remove_trait_leader 0 697</v>
      </c>
      <c r="B702" s="196" t="s">
        <v>3681</v>
      </c>
      <c r="C702" s="203" t="s">
        <v>45</v>
      </c>
      <c r="D702" s="204" t="s">
        <v>1633</v>
      </c>
      <c r="E702" s="205" t="s">
        <v>45</v>
      </c>
      <c r="F702" s="206" t="s">
        <v>3682</v>
      </c>
      <c r="G702" s="207"/>
      <c r="H702" s="208"/>
      <c r="I702" s="221" t="s">
        <v>1636</v>
      </c>
      <c r="J702" s="222" t="s">
        <v>3683</v>
      </c>
      <c r="K702" s="220" t="s">
        <v>3684</v>
      </c>
    </row>
    <row r="703" spans="1:11">
      <c r="A703" s="195" t="str">
        <f t="shared" si="15"/>
        <v>remove_trait_leader 0 698</v>
      </c>
      <c r="B703" s="196" t="s">
        <v>3685</v>
      </c>
      <c r="C703" s="203" t="s">
        <v>45</v>
      </c>
      <c r="D703" s="204" t="s">
        <v>1633</v>
      </c>
      <c r="E703" s="205" t="s">
        <v>45</v>
      </c>
      <c r="F703" s="206" t="s">
        <v>3686</v>
      </c>
      <c r="G703" s="207"/>
      <c r="H703" s="208"/>
      <c r="I703" s="221" t="s">
        <v>1636</v>
      </c>
      <c r="J703" s="222" t="s">
        <v>3687</v>
      </c>
      <c r="K703" s="220" t="s">
        <v>3688</v>
      </c>
    </row>
    <row r="704" spans="1:11">
      <c r="A704" s="195" t="str">
        <f t="shared" si="15"/>
        <v>remove_trait_leader 0 699</v>
      </c>
      <c r="B704" s="196" t="s">
        <v>3689</v>
      </c>
      <c r="C704" s="203" t="s">
        <v>45</v>
      </c>
      <c r="D704" s="205" t="s">
        <v>45</v>
      </c>
      <c r="E704" s="204" t="s">
        <v>1633</v>
      </c>
      <c r="F704" s="206" t="s">
        <v>3690</v>
      </c>
      <c r="G704" s="207"/>
      <c r="H704" s="208"/>
      <c r="I704" s="221" t="s">
        <v>1636</v>
      </c>
      <c r="J704" s="222" t="s">
        <v>3691</v>
      </c>
      <c r="K704" s="220" t="s">
        <v>3692</v>
      </c>
    </row>
    <row r="705" spans="1:11">
      <c r="A705" s="195" t="str">
        <f t="shared" si="15"/>
        <v>remove_trait_leader 0 700</v>
      </c>
      <c r="B705" s="196" t="s">
        <v>3693</v>
      </c>
      <c r="C705" s="203" t="s">
        <v>45</v>
      </c>
      <c r="D705" s="205" t="s">
        <v>45</v>
      </c>
      <c r="E705" s="204" t="s">
        <v>1633</v>
      </c>
      <c r="F705" s="206" t="s">
        <v>3694</v>
      </c>
      <c r="G705" s="207"/>
      <c r="H705" s="208"/>
      <c r="I705" s="221" t="s">
        <v>1636</v>
      </c>
      <c r="J705" s="222" t="s">
        <v>2913</v>
      </c>
      <c r="K705" s="220" t="s">
        <v>3695</v>
      </c>
    </row>
    <row r="706" spans="1:11">
      <c r="A706" s="195" t="str">
        <f t="shared" si="15"/>
        <v>remove_trait_leader 0 701</v>
      </c>
      <c r="B706" s="196" t="s">
        <v>3696</v>
      </c>
      <c r="C706" s="203" t="s">
        <v>45</v>
      </c>
      <c r="D706" s="205" t="s">
        <v>45</v>
      </c>
      <c r="E706" s="204" t="s">
        <v>1633</v>
      </c>
      <c r="F706" s="206" t="s">
        <v>3697</v>
      </c>
      <c r="G706" s="207"/>
      <c r="H706" s="208"/>
      <c r="I706" s="221" t="s">
        <v>1636</v>
      </c>
      <c r="J706" s="222" t="s">
        <v>3698</v>
      </c>
      <c r="K706" s="220" t="s">
        <v>3699</v>
      </c>
    </row>
    <row r="707" spans="1:11">
      <c r="A707" s="195" t="str">
        <f t="shared" si="15"/>
        <v>remove_trait_leader 0 702</v>
      </c>
      <c r="B707" s="196" t="s">
        <v>3700</v>
      </c>
      <c r="C707" s="224" t="s">
        <v>1633</v>
      </c>
      <c r="D707" s="205" t="s">
        <v>45</v>
      </c>
      <c r="E707" s="205" t="s">
        <v>45</v>
      </c>
      <c r="F707" s="206" t="s">
        <v>3701</v>
      </c>
      <c r="G707" s="207"/>
      <c r="H707" s="208"/>
      <c r="I707" s="221" t="s">
        <v>1636</v>
      </c>
      <c r="J707" s="222" t="s">
        <v>3702</v>
      </c>
      <c r="K707" s="220" t="s">
        <v>3703</v>
      </c>
    </row>
    <row r="708" spans="1:11">
      <c r="A708" s="195" t="str">
        <f t="shared" si="15"/>
        <v>remove_trait_leader 0 703</v>
      </c>
      <c r="B708" s="196" t="s">
        <v>3704</v>
      </c>
      <c r="C708" s="224" t="s">
        <v>1633</v>
      </c>
      <c r="D708" s="205" t="s">
        <v>45</v>
      </c>
      <c r="E708" s="205" t="s">
        <v>45</v>
      </c>
      <c r="F708" s="206" t="s">
        <v>3705</v>
      </c>
      <c r="G708" s="207"/>
      <c r="H708" s="208"/>
      <c r="I708" s="221" t="s">
        <v>1636</v>
      </c>
      <c r="J708" s="222" t="s">
        <v>3706</v>
      </c>
      <c r="K708" s="220" t="s">
        <v>3707</v>
      </c>
    </row>
    <row r="709" spans="1:11">
      <c r="A709" s="195" t="str">
        <f t="shared" si="15"/>
        <v>remove_trait_leader 0 704</v>
      </c>
      <c r="B709" s="196" t="s">
        <v>3708</v>
      </c>
      <c r="C709" s="224" t="s">
        <v>1633</v>
      </c>
      <c r="D709" s="205" t="s">
        <v>45</v>
      </c>
      <c r="E709" s="205" t="s">
        <v>45</v>
      </c>
      <c r="F709" s="206" t="s">
        <v>3709</v>
      </c>
      <c r="G709" s="207"/>
      <c r="H709" s="208"/>
      <c r="I709" s="221" t="s">
        <v>1636</v>
      </c>
      <c r="J709" s="222" t="s">
        <v>3710</v>
      </c>
      <c r="K709" s="220" t="s">
        <v>3711</v>
      </c>
    </row>
    <row r="710" spans="1:11">
      <c r="A710" s="195" t="str">
        <f t="shared" si="15"/>
        <v>remove_trait_leader 0 705</v>
      </c>
      <c r="B710" s="196" t="s">
        <v>3712</v>
      </c>
      <c r="C710" s="203" t="s">
        <v>45</v>
      </c>
      <c r="D710" s="204" t="s">
        <v>1633</v>
      </c>
      <c r="E710" s="205" t="s">
        <v>45</v>
      </c>
      <c r="F710" s="206" t="s">
        <v>3713</v>
      </c>
      <c r="G710" s="207"/>
      <c r="H710" s="208"/>
      <c r="I710" s="221" t="s">
        <v>1636</v>
      </c>
      <c r="J710" s="222" t="s">
        <v>3714</v>
      </c>
      <c r="K710" s="220" t="s">
        <v>3715</v>
      </c>
    </row>
    <row r="711" spans="1:11">
      <c r="A711" s="195" t="str">
        <f t="shared" si="15"/>
        <v>remove_trait_leader 0 706</v>
      </c>
      <c r="B711" s="196" t="s">
        <v>3716</v>
      </c>
      <c r="C711" s="203" t="s">
        <v>45</v>
      </c>
      <c r="D711" s="204" t="s">
        <v>1633</v>
      </c>
      <c r="E711" s="205" t="s">
        <v>45</v>
      </c>
      <c r="F711" s="206" t="s">
        <v>3713</v>
      </c>
      <c r="G711" s="207"/>
      <c r="H711" s="208"/>
      <c r="I711" s="221" t="s">
        <v>1636</v>
      </c>
      <c r="J711" s="222" t="s">
        <v>3717</v>
      </c>
      <c r="K711" s="220" t="s">
        <v>3718</v>
      </c>
    </row>
    <row r="712" spans="1:11">
      <c r="A712" s="195" t="str">
        <f t="shared" si="15"/>
        <v>remove_trait_leader 0 707</v>
      </c>
      <c r="B712" s="196" t="s">
        <v>3719</v>
      </c>
      <c r="C712" s="203" t="s">
        <v>45</v>
      </c>
      <c r="D712" s="204" t="s">
        <v>1633</v>
      </c>
      <c r="E712" s="205" t="s">
        <v>45</v>
      </c>
      <c r="F712" s="206" t="s">
        <v>3713</v>
      </c>
      <c r="G712" s="207"/>
      <c r="H712" s="208"/>
      <c r="I712" s="221" t="s">
        <v>1636</v>
      </c>
      <c r="J712" s="222" t="s">
        <v>3720</v>
      </c>
      <c r="K712" s="220" t="s">
        <v>3721</v>
      </c>
    </row>
    <row r="713" spans="1:11">
      <c r="A713" s="195" t="str">
        <f t="shared" si="15"/>
        <v>remove_trait_leader 0 708</v>
      </c>
      <c r="B713" s="196" t="s">
        <v>3722</v>
      </c>
      <c r="C713" s="203" t="s">
        <v>45</v>
      </c>
      <c r="D713" s="204" t="s">
        <v>1633</v>
      </c>
      <c r="E713" s="205" t="s">
        <v>45</v>
      </c>
      <c r="F713" s="206" t="s">
        <v>3713</v>
      </c>
      <c r="G713" s="207"/>
      <c r="H713" s="208"/>
      <c r="I713" s="221" t="s">
        <v>1636</v>
      </c>
      <c r="J713" s="222" t="s">
        <v>3723</v>
      </c>
      <c r="K713" s="220" t="s">
        <v>3724</v>
      </c>
    </row>
    <row r="714" spans="1:11">
      <c r="A714" s="195" t="str">
        <f t="shared" si="15"/>
        <v>remove_trait_leader 0 709</v>
      </c>
      <c r="B714" s="196" t="s">
        <v>3725</v>
      </c>
      <c r="C714" s="203" t="s">
        <v>45</v>
      </c>
      <c r="D714" s="205" t="s">
        <v>45</v>
      </c>
      <c r="E714" s="204" t="s">
        <v>1633</v>
      </c>
      <c r="F714" s="206" t="s">
        <v>3726</v>
      </c>
      <c r="G714" s="207" t="s">
        <v>1635</v>
      </c>
      <c r="H714" s="208"/>
      <c r="I714" s="221" t="s">
        <v>1636</v>
      </c>
      <c r="J714" s="222" t="s">
        <v>3727</v>
      </c>
      <c r="K714" s="220" t="s">
        <v>3728</v>
      </c>
    </row>
    <row r="715" spans="1:11">
      <c r="A715" s="195" t="str">
        <f t="shared" si="15"/>
        <v>remove_trait_leader 0 710</v>
      </c>
      <c r="B715" s="196" t="s">
        <v>3729</v>
      </c>
      <c r="C715" s="203" t="s">
        <v>45</v>
      </c>
      <c r="D715" s="205" t="s">
        <v>45</v>
      </c>
      <c r="E715" s="204" t="s">
        <v>1633</v>
      </c>
      <c r="F715" s="206" t="s">
        <v>3726</v>
      </c>
      <c r="G715" s="207"/>
      <c r="H715" s="208"/>
      <c r="I715" s="221" t="s">
        <v>1636</v>
      </c>
      <c r="J715" s="222" t="s">
        <v>3730</v>
      </c>
      <c r="K715" s="220" t="s">
        <v>3731</v>
      </c>
    </row>
    <row r="716" spans="1:11">
      <c r="A716" s="195" t="str">
        <f t="shared" si="15"/>
        <v>remove_trait_leader 0 711</v>
      </c>
      <c r="B716" s="196" t="s">
        <v>3732</v>
      </c>
      <c r="C716" s="224" t="s">
        <v>1633</v>
      </c>
      <c r="D716" s="204" t="s">
        <v>1633</v>
      </c>
      <c r="E716" s="204" t="s">
        <v>1633</v>
      </c>
      <c r="F716" s="206" t="s">
        <v>3733</v>
      </c>
      <c r="G716" s="207" t="s">
        <v>1635</v>
      </c>
      <c r="H716" s="208"/>
      <c r="I716" s="221" t="s">
        <v>1636</v>
      </c>
      <c r="J716" s="222" t="s">
        <v>3734</v>
      </c>
      <c r="K716" s="220" t="s">
        <v>3735</v>
      </c>
    </row>
    <row r="717" spans="1:11">
      <c r="A717" s="195" t="str">
        <f t="shared" si="15"/>
        <v>remove_trait_leader 0 712</v>
      </c>
      <c r="B717" s="196" t="s">
        <v>3736</v>
      </c>
      <c r="C717" s="224" t="s">
        <v>1633</v>
      </c>
      <c r="D717" s="204" t="s">
        <v>1633</v>
      </c>
      <c r="E717" s="204" t="s">
        <v>1633</v>
      </c>
      <c r="F717" s="206" t="s">
        <v>3737</v>
      </c>
      <c r="G717" s="207" t="s">
        <v>1635</v>
      </c>
      <c r="H717" s="208"/>
      <c r="I717" s="221" t="s">
        <v>1636</v>
      </c>
      <c r="J717" s="222" t="s">
        <v>3738</v>
      </c>
      <c r="K717" s="220" t="s">
        <v>3739</v>
      </c>
    </row>
    <row r="718" spans="1:11">
      <c r="A718" s="195" t="str">
        <f t="shared" si="15"/>
        <v>remove_trait_leader 0 713</v>
      </c>
      <c r="B718" s="196" t="s">
        <v>3740</v>
      </c>
      <c r="C718" s="203" t="s">
        <v>45</v>
      </c>
      <c r="D718" s="204" t="s">
        <v>1633</v>
      </c>
      <c r="E718" s="205" t="s">
        <v>45</v>
      </c>
      <c r="F718" s="206" t="s">
        <v>3741</v>
      </c>
      <c r="G718" s="207"/>
      <c r="H718" s="208"/>
      <c r="I718" s="221" t="s">
        <v>1636</v>
      </c>
      <c r="J718" s="222" t="s">
        <v>3714</v>
      </c>
      <c r="K718" s="220" t="s">
        <v>3742</v>
      </c>
    </row>
    <row r="719" spans="1:11">
      <c r="A719" s="195" t="str">
        <f t="shared" si="15"/>
        <v>remove_trait_leader 0 714</v>
      </c>
      <c r="B719" s="196" t="s">
        <v>3743</v>
      </c>
      <c r="C719" s="203" t="s">
        <v>45</v>
      </c>
      <c r="D719" s="204" t="s">
        <v>1633</v>
      </c>
      <c r="E719" s="205" t="s">
        <v>45</v>
      </c>
      <c r="F719" s="206" t="s">
        <v>3741</v>
      </c>
      <c r="G719" s="207"/>
      <c r="H719" s="208"/>
      <c r="I719" s="221" t="s">
        <v>1636</v>
      </c>
      <c r="J719" s="222" t="s">
        <v>3717</v>
      </c>
      <c r="K719" s="220" t="s">
        <v>3744</v>
      </c>
    </row>
    <row r="720" spans="1:11">
      <c r="A720" s="195" t="str">
        <f t="shared" si="15"/>
        <v>remove_trait_leader 0 715</v>
      </c>
      <c r="B720" s="196" t="s">
        <v>3745</v>
      </c>
      <c r="C720" s="203" t="s">
        <v>45</v>
      </c>
      <c r="D720" s="204" t="s">
        <v>1633</v>
      </c>
      <c r="E720" s="205" t="s">
        <v>45</v>
      </c>
      <c r="F720" s="206" t="s">
        <v>3746</v>
      </c>
      <c r="G720" s="207"/>
      <c r="H720" s="208"/>
      <c r="I720" s="221" t="s">
        <v>1636</v>
      </c>
      <c r="J720" s="222" t="s">
        <v>3747</v>
      </c>
      <c r="K720" s="220" t="s">
        <v>3748</v>
      </c>
    </row>
    <row r="721" spans="1:11">
      <c r="A721" s="195" t="str">
        <f t="shared" si="15"/>
        <v>remove_trait_leader 0 716</v>
      </c>
      <c r="B721" s="196" t="s">
        <v>3749</v>
      </c>
      <c r="C721" s="203" t="s">
        <v>45</v>
      </c>
      <c r="D721" s="204" t="s">
        <v>1633</v>
      </c>
      <c r="E721" s="205" t="s">
        <v>45</v>
      </c>
      <c r="F721" s="206" t="s">
        <v>3746</v>
      </c>
      <c r="G721" s="207"/>
      <c r="H721" s="208"/>
      <c r="I721" s="221" t="s">
        <v>1636</v>
      </c>
      <c r="J721" s="222" t="s">
        <v>3723</v>
      </c>
      <c r="K721" s="220" t="s">
        <v>3750</v>
      </c>
    </row>
    <row r="722" spans="1:11">
      <c r="A722" s="195" t="str">
        <f t="shared" si="15"/>
        <v>remove_trait_leader 0 717</v>
      </c>
      <c r="B722" s="196" t="s">
        <v>3751</v>
      </c>
      <c r="C722" s="203" t="s">
        <v>45</v>
      </c>
      <c r="D722" s="205" t="s">
        <v>45</v>
      </c>
      <c r="E722" s="204" t="s">
        <v>1633</v>
      </c>
      <c r="F722" s="206" t="s">
        <v>3752</v>
      </c>
      <c r="G722" s="207"/>
      <c r="H722" s="208"/>
      <c r="I722" s="221" t="s">
        <v>1636</v>
      </c>
      <c r="J722" s="222" t="s">
        <v>3753</v>
      </c>
      <c r="K722" s="220" t="s">
        <v>3754</v>
      </c>
    </row>
    <row r="723" spans="1:11">
      <c r="A723" s="195" t="str">
        <f t="shared" si="15"/>
        <v>remove_trait_leader 0 718</v>
      </c>
      <c r="B723" s="196" t="s">
        <v>3755</v>
      </c>
      <c r="C723" s="224" t="s">
        <v>1633</v>
      </c>
      <c r="D723" s="205" t="s">
        <v>45</v>
      </c>
      <c r="E723" s="204" t="s">
        <v>1633</v>
      </c>
      <c r="F723" s="206" t="s">
        <v>3756</v>
      </c>
      <c r="G723" s="207" t="s">
        <v>1635</v>
      </c>
      <c r="H723" s="208"/>
      <c r="I723" s="221" t="s">
        <v>1636</v>
      </c>
      <c r="J723" s="222" t="s">
        <v>3734</v>
      </c>
      <c r="K723" s="220" t="s">
        <v>3757</v>
      </c>
    </row>
    <row r="724" spans="1:11">
      <c r="A724" s="195" t="str">
        <f t="shared" si="15"/>
        <v>remove_trait_leader 0 719</v>
      </c>
      <c r="B724" s="196" t="s">
        <v>3758</v>
      </c>
      <c r="C724" s="224" t="s">
        <v>1633</v>
      </c>
      <c r="D724" s="205" t="s">
        <v>45</v>
      </c>
      <c r="E724" s="204" t="s">
        <v>1633</v>
      </c>
      <c r="F724" s="206" t="s">
        <v>3756</v>
      </c>
      <c r="G724" s="207" t="s">
        <v>1635</v>
      </c>
      <c r="H724" s="208"/>
      <c r="I724" s="221" t="s">
        <v>1636</v>
      </c>
      <c r="J724" s="222" t="s">
        <v>3738</v>
      </c>
      <c r="K724" s="220" t="s">
        <v>3759</v>
      </c>
    </row>
    <row r="725" hidden="1" spans="1:11">
      <c r="A725" s="195" t="str">
        <f t="shared" si="15"/>
        <v>remove_trait_leader 0 720</v>
      </c>
      <c r="B725" s="196" t="s">
        <v>3760</v>
      </c>
      <c r="C725" s="228"/>
      <c r="D725" s="229"/>
      <c r="E725" s="229"/>
      <c r="F725" s="206"/>
      <c r="G725" s="207"/>
      <c r="H725" s="208"/>
      <c r="I725" s="221"/>
      <c r="J725" s="230"/>
      <c r="K725" s="220"/>
    </row>
    <row r="726" hidden="1" spans="1:11">
      <c r="A726" s="195" t="str">
        <f t="shared" si="15"/>
        <v>remove_trait_leader 0 721</v>
      </c>
      <c r="B726" s="196" t="s">
        <v>3761</v>
      </c>
      <c r="C726" s="228"/>
      <c r="D726" s="229"/>
      <c r="E726" s="229"/>
      <c r="F726" s="206"/>
      <c r="G726" s="207"/>
      <c r="H726" s="208"/>
      <c r="I726" s="221"/>
      <c r="J726" s="230"/>
      <c r="K726" s="220"/>
    </row>
    <row r="727" hidden="1" spans="1:11">
      <c r="A727" s="195" t="str">
        <f t="shared" si="15"/>
        <v>remove_trait_leader 0 722</v>
      </c>
      <c r="B727" s="196" t="s">
        <v>3762</v>
      </c>
      <c r="C727" s="228"/>
      <c r="D727" s="229"/>
      <c r="E727" s="229"/>
      <c r="F727" s="206"/>
      <c r="G727" s="207"/>
      <c r="H727" s="208"/>
      <c r="I727" s="221"/>
      <c r="J727" s="230"/>
      <c r="K727" s="220"/>
    </row>
    <row r="728" hidden="1" spans="1:11">
      <c r="A728" s="195" t="str">
        <f t="shared" si="15"/>
        <v>remove_trait_leader 0 723</v>
      </c>
      <c r="B728" s="196" t="s">
        <v>3763</v>
      </c>
      <c r="C728" s="228"/>
      <c r="D728" s="229"/>
      <c r="E728" s="229"/>
      <c r="F728" s="206"/>
      <c r="G728" s="207"/>
      <c r="H728" s="208"/>
      <c r="I728" s="221"/>
      <c r="J728" s="230"/>
      <c r="K728" s="220"/>
    </row>
    <row r="729" hidden="1" spans="1:11">
      <c r="A729" s="195" t="str">
        <f t="shared" si="15"/>
        <v>remove_trait_leader 0 724</v>
      </c>
      <c r="B729" s="196" t="s">
        <v>3764</v>
      </c>
      <c r="C729" s="228"/>
      <c r="D729" s="229"/>
      <c r="E729" s="229"/>
      <c r="F729" s="206"/>
      <c r="G729" s="207"/>
      <c r="H729" s="208"/>
      <c r="I729" s="221"/>
      <c r="J729" s="230"/>
      <c r="K729" s="220"/>
    </row>
    <row r="730" hidden="1" spans="1:11">
      <c r="A730" s="195" t="str">
        <f t="shared" si="15"/>
        <v>remove_trait_leader 0 725</v>
      </c>
      <c r="B730" s="196" t="s">
        <v>3765</v>
      </c>
      <c r="C730" s="228"/>
      <c r="D730" s="229"/>
      <c r="E730" s="229"/>
      <c r="F730" s="206"/>
      <c r="G730" s="207"/>
      <c r="H730" s="208"/>
      <c r="I730" s="221"/>
      <c r="J730" s="230"/>
      <c r="K730" s="220"/>
    </row>
    <row r="731" hidden="1" spans="1:11">
      <c r="A731" s="195" t="str">
        <f t="shared" si="15"/>
        <v>remove_trait_leader 0 726</v>
      </c>
      <c r="B731" s="196" t="s">
        <v>3766</v>
      </c>
      <c r="C731" s="228"/>
      <c r="D731" s="229"/>
      <c r="E731" s="229"/>
      <c r="F731" s="206"/>
      <c r="G731" s="207"/>
      <c r="H731" s="208"/>
      <c r="I731" s="221"/>
      <c r="J731" s="230"/>
      <c r="K731" s="220"/>
    </row>
    <row r="732" hidden="1" spans="1:11">
      <c r="A732" s="195" t="str">
        <f t="shared" si="15"/>
        <v>remove_trait_leader 0 727</v>
      </c>
      <c r="B732" s="196" t="s">
        <v>3767</v>
      </c>
      <c r="C732" s="228"/>
      <c r="D732" s="229"/>
      <c r="E732" s="229"/>
      <c r="F732" s="206"/>
      <c r="G732" s="207"/>
      <c r="H732" s="208"/>
      <c r="I732" s="221"/>
      <c r="J732" s="230"/>
      <c r="K732" s="220"/>
    </row>
    <row r="733" hidden="1" spans="1:11">
      <c r="A733" s="195" t="str">
        <f t="shared" si="15"/>
        <v>remove_trait_leader 0 728</v>
      </c>
      <c r="B733" s="196" t="s">
        <v>3768</v>
      </c>
      <c r="C733" s="228"/>
      <c r="D733" s="229"/>
      <c r="E733" s="229"/>
      <c r="F733" s="206"/>
      <c r="G733" s="207"/>
      <c r="H733" s="208"/>
      <c r="I733" s="221"/>
      <c r="J733" s="230"/>
      <c r="K733" s="220"/>
    </row>
    <row r="734" hidden="1" spans="1:11">
      <c r="A734" s="195" t="str">
        <f t="shared" si="15"/>
        <v>remove_trait_leader 0 729</v>
      </c>
      <c r="B734" s="196" t="s">
        <v>3769</v>
      </c>
      <c r="C734" s="228"/>
      <c r="D734" s="229"/>
      <c r="E734" s="229"/>
      <c r="F734" s="206"/>
      <c r="G734" s="207"/>
      <c r="H734" s="208"/>
      <c r="I734" s="221"/>
      <c r="J734" s="230"/>
      <c r="K734" s="220"/>
    </row>
    <row r="735" hidden="1" spans="1:11">
      <c r="A735" s="195" t="str">
        <f t="shared" si="15"/>
        <v>remove_trait_leader 0 730</v>
      </c>
      <c r="B735" s="196" t="s">
        <v>3770</v>
      </c>
      <c r="C735" s="228"/>
      <c r="D735" s="229"/>
      <c r="E735" s="229"/>
      <c r="F735" s="206"/>
      <c r="G735" s="207"/>
      <c r="H735" s="208"/>
      <c r="I735" s="221"/>
      <c r="J735" s="230"/>
      <c r="K735" s="220"/>
    </row>
    <row r="736" hidden="1" spans="1:11">
      <c r="A736" s="195" t="str">
        <f t="shared" si="15"/>
        <v>remove_trait_leader 0 731</v>
      </c>
      <c r="B736" s="196" t="s">
        <v>3771</v>
      </c>
      <c r="C736" s="228"/>
      <c r="D736" s="229"/>
      <c r="E736" s="229"/>
      <c r="F736" s="206"/>
      <c r="G736" s="207"/>
      <c r="H736" s="208"/>
      <c r="I736" s="221"/>
      <c r="J736" s="230"/>
      <c r="K736" s="220"/>
    </row>
    <row r="737" hidden="1" spans="1:11">
      <c r="A737" s="195" t="str">
        <f t="shared" si="15"/>
        <v>remove_trait_leader 0 732</v>
      </c>
      <c r="B737" s="196" t="s">
        <v>3772</v>
      </c>
      <c r="C737" s="228"/>
      <c r="D737" s="229"/>
      <c r="E737" s="229"/>
      <c r="F737" s="206"/>
      <c r="G737" s="207"/>
      <c r="H737" s="208"/>
      <c r="I737" s="221"/>
      <c r="J737" s="230"/>
      <c r="K737" s="220"/>
    </row>
    <row r="738" hidden="1" spans="1:11">
      <c r="A738" s="195" t="str">
        <f t="shared" si="15"/>
        <v>remove_trait_leader 0 733</v>
      </c>
      <c r="B738" s="196" t="s">
        <v>3773</v>
      </c>
      <c r="C738" s="228"/>
      <c r="D738" s="229"/>
      <c r="E738" s="229"/>
      <c r="F738" s="206"/>
      <c r="G738" s="207"/>
      <c r="H738" s="208"/>
      <c r="I738" s="221"/>
      <c r="J738" s="230"/>
      <c r="K738" s="220"/>
    </row>
    <row r="739" hidden="1" spans="1:11">
      <c r="A739" s="195" t="str">
        <f t="shared" si="15"/>
        <v>remove_trait_leader 0 734</v>
      </c>
      <c r="B739" s="196" t="s">
        <v>3774</v>
      </c>
      <c r="C739" s="228"/>
      <c r="D739" s="229"/>
      <c r="E739" s="229"/>
      <c r="F739" s="206"/>
      <c r="G739" s="207"/>
      <c r="H739" s="208"/>
      <c r="I739" s="221"/>
      <c r="J739" s="230"/>
      <c r="K739" s="220"/>
    </row>
    <row r="740" hidden="1" spans="1:11">
      <c r="A740" s="195" t="str">
        <f t="shared" si="15"/>
        <v>remove_trait_leader 0 735</v>
      </c>
      <c r="B740" s="196" t="s">
        <v>3775</v>
      </c>
      <c r="C740" s="228"/>
      <c r="D740" s="229"/>
      <c r="E740" s="229"/>
      <c r="F740" s="206"/>
      <c r="G740" s="207"/>
      <c r="H740" s="208"/>
      <c r="I740" s="221"/>
      <c r="J740" s="230"/>
      <c r="K740" s="220"/>
    </row>
    <row r="741" hidden="1" spans="1:11">
      <c r="A741" s="195" t="str">
        <f t="shared" si="15"/>
        <v>remove_trait_leader 0 736</v>
      </c>
      <c r="B741" s="196" t="s">
        <v>3776</v>
      </c>
      <c r="C741" s="228"/>
      <c r="D741" s="229"/>
      <c r="E741" s="229"/>
      <c r="F741" s="206"/>
      <c r="G741" s="207"/>
      <c r="H741" s="208"/>
      <c r="I741" s="221"/>
      <c r="J741" s="230"/>
      <c r="K741" s="220"/>
    </row>
    <row r="742" spans="1:11">
      <c r="A742" s="195" t="str">
        <f t="shared" si="15"/>
        <v>remove_trait_leader 0 737</v>
      </c>
      <c r="B742" s="196" t="s">
        <v>3777</v>
      </c>
      <c r="C742" s="224" t="s">
        <v>1633</v>
      </c>
      <c r="D742" s="205" t="s">
        <v>45</v>
      </c>
      <c r="E742" s="205" t="s">
        <v>45</v>
      </c>
      <c r="F742" s="206" t="s">
        <v>3778</v>
      </c>
      <c r="G742" s="207" t="s">
        <v>1635</v>
      </c>
      <c r="H742" s="208"/>
      <c r="I742" s="221" t="s">
        <v>1636</v>
      </c>
      <c r="J742" s="222" t="s">
        <v>3779</v>
      </c>
      <c r="K742" s="220" t="s">
        <v>3780</v>
      </c>
    </row>
    <row r="743" spans="1:11">
      <c r="A743" s="195" t="str">
        <f t="shared" si="15"/>
        <v>remove_trait_leader 0 738</v>
      </c>
      <c r="B743" s="196" t="s">
        <v>3781</v>
      </c>
      <c r="C743" s="224" t="s">
        <v>1633</v>
      </c>
      <c r="D743" s="205" t="s">
        <v>45</v>
      </c>
      <c r="E743" s="205" t="s">
        <v>45</v>
      </c>
      <c r="F743" s="206"/>
      <c r="G743" s="207" t="s">
        <v>1635</v>
      </c>
      <c r="H743" s="208"/>
      <c r="I743" s="221" t="s">
        <v>1660</v>
      </c>
      <c r="J743" s="222" t="s">
        <v>3782</v>
      </c>
      <c r="K743" s="220" t="s">
        <v>3783</v>
      </c>
    </row>
    <row r="744" spans="1:11">
      <c r="A744" s="195" t="str">
        <f t="shared" si="15"/>
        <v>remove_trait_leader 0 739</v>
      </c>
      <c r="B744" s="196" t="s">
        <v>3784</v>
      </c>
      <c r="C744" s="224" t="s">
        <v>1633</v>
      </c>
      <c r="D744" s="205" t="s">
        <v>45</v>
      </c>
      <c r="E744" s="205" t="s">
        <v>45</v>
      </c>
      <c r="F744" s="206"/>
      <c r="G744" s="207" t="s">
        <v>1635</v>
      </c>
      <c r="H744" s="208"/>
      <c r="I744" s="221" t="s">
        <v>1706</v>
      </c>
      <c r="J744" s="222" t="s">
        <v>3785</v>
      </c>
      <c r="K744" s="220" t="s">
        <v>3786</v>
      </c>
    </row>
    <row r="745" spans="1:11">
      <c r="A745" s="195" t="str">
        <f t="shared" si="15"/>
        <v>remove_trait_leader 0 740</v>
      </c>
      <c r="B745" s="196" t="s">
        <v>3787</v>
      </c>
      <c r="C745" s="224" t="s">
        <v>1633</v>
      </c>
      <c r="D745" s="205" t="s">
        <v>45</v>
      </c>
      <c r="E745" s="205" t="s">
        <v>45</v>
      </c>
      <c r="F745" s="206" t="s">
        <v>3788</v>
      </c>
      <c r="G745" s="207" t="s">
        <v>1635</v>
      </c>
      <c r="H745" s="208"/>
      <c r="I745" s="221" t="s">
        <v>1636</v>
      </c>
      <c r="J745" s="222" t="s">
        <v>3789</v>
      </c>
      <c r="K745" s="220" t="s">
        <v>3790</v>
      </c>
    </row>
    <row r="746" spans="1:11">
      <c r="A746" s="195" t="str">
        <f t="shared" si="15"/>
        <v>remove_trait_leader 0 741</v>
      </c>
      <c r="B746" s="196" t="s">
        <v>3791</v>
      </c>
      <c r="C746" s="224" t="s">
        <v>1633</v>
      </c>
      <c r="D746" s="205" t="s">
        <v>45</v>
      </c>
      <c r="E746" s="205" t="s">
        <v>45</v>
      </c>
      <c r="F746" s="206"/>
      <c r="G746" s="207" t="s">
        <v>1635</v>
      </c>
      <c r="H746" s="208"/>
      <c r="I746" s="221" t="s">
        <v>1660</v>
      </c>
      <c r="J746" s="222" t="s">
        <v>3792</v>
      </c>
      <c r="K746" s="220" t="s">
        <v>3793</v>
      </c>
    </row>
    <row r="747" spans="1:11">
      <c r="A747" s="195" t="str">
        <f t="shared" si="15"/>
        <v>remove_trait_leader 0 742</v>
      </c>
      <c r="B747" s="196" t="s">
        <v>3794</v>
      </c>
      <c r="C747" s="224" t="s">
        <v>1633</v>
      </c>
      <c r="D747" s="205" t="s">
        <v>45</v>
      </c>
      <c r="E747" s="205" t="s">
        <v>45</v>
      </c>
      <c r="F747" s="206"/>
      <c r="G747" s="207" t="s">
        <v>1635</v>
      </c>
      <c r="H747" s="208"/>
      <c r="I747" s="221" t="s">
        <v>1706</v>
      </c>
      <c r="J747" s="222" t="s">
        <v>3795</v>
      </c>
      <c r="K747" s="220" t="s">
        <v>3796</v>
      </c>
    </row>
    <row r="748" spans="1:11">
      <c r="A748" s="195" t="str">
        <f t="shared" si="15"/>
        <v>remove_trait_leader 0 743</v>
      </c>
      <c r="B748" s="196" t="s">
        <v>3797</v>
      </c>
      <c r="C748" s="224" t="s">
        <v>1633</v>
      </c>
      <c r="D748" s="205" t="s">
        <v>45</v>
      </c>
      <c r="E748" s="205" t="s">
        <v>45</v>
      </c>
      <c r="F748" s="206" t="s">
        <v>3798</v>
      </c>
      <c r="G748" s="207" t="s">
        <v>1635</v>
      </c>
      <c r="H748" s="208"/>
      <c r="I748" s="221" t="s">
        <v>1636</v>
      </c>
      <c r="J748" s="222" t="s">
        <v>3799</v>
      </c>
      <c r="K748" s="220" t="s">
        <v>3800</v>
      </c>
    </row>
    <row r="749" spans="1:11">
      <c r="A749" s="195" t="str">
        <f t="shared" si="15"/>
        <v>remove_trait_leader 0 744</v>
      </c>
      <c r="B749" s="196" t="s">
        <v>3801</v>
      </c>
      <c r="C749" s="224" t="s">
        <v>1633</v>
      </c>
      <c r="D749" s="205" t="s">
        <v>45</v>
      </c>
      <c r="E749" s="205" t="s">
        <v>45</v>
      </c>
      <c r="F749" s="206"/>
      <c r="G749" s="207" t="s">
        <v>1635</v>
      </c>
      <c r="H749" s="208"/>
      <c r="I749" s="221" t="s">
        <v>1660</v>
      </c>
      <c r="J749" s="222" t="s">
        <v>3802</v>
      </c>
      <c r="K749" s="220" t="s">
        <v>3803</v>
      </c>
    </row>
    <row r="750" spans="1:11">
      <c r="A750" s="195" t="str">
        <f t="shared" si="15"/>
        <v>remove_trait_leader 0 745</v>
      </c>
      <c r="B750" s="196" t="s">
        <v>3804</v>
      </c>
      <c r="C750" s="224" t="s">
        <v>1633</v>
      </c>
      <c r="D750" s="205" t="s">
        <v>45</v>
      </c>
      <c r="E750" s="205" t="s">
        <v>45</v>
      </c>
      <c r="F750" s="206"/>
      <c r="G750" s="207" t="s">
        <v>1635</v>
      </c>
      <c r="H750" s="208"/>
      <c r="I750" s="221" t="s">
        <v>1706</v>
      </c>
      <c r="J750" s="222" t="s">
        <v>3805</v>
      </c>
      <c r="K750" s="220" t="s">
        <v>3806</v>
      </c>
    </row>
    <row r="751" spans="1:11">
      <c r="A751" s="195" t="str">
        <f t="shared" si="15"/>
        <v>remove_trait_leader 0 746</v>
      </c>
      <c r="B751" s="196" t="s">
        <v>3807</v>
      </c>
      <c r="C751" s="224" t="s">
        <v>1633</v>
      </c>
      <c r="D751" s="205" t="s">
        <v>45</v>
      </c>
      <c r="E751" s="205" t="s">
        <v>45</v>
      </c>
      <c r="F751" s="206" t="s">
        <v>3808</v>
      </c>
      <c r="G751" s="207" t="s">
        <v>1635</v>
      </c>
      <c r="H751" s="208"/>
      <c r="I751" s="221" t="s">
        <v>1636</v>
      </c>
      <c r="J751" s="222" t="s">
        <v>3809</v>
      </c>
      <c r="K751" s="220" t="s">
        <v>3810</v>
      </c>
    </row>
    <row r="752" spans="1:11">
      <c r="A752" s="195" t="str">
        <f t="shared" si="15"/>
        <v>remove_trait_leader 0 747</v>
      </c>
      <c r="B752" s="196" t="s">
        <v>3811</v>
      </c>
      <c r="C752" s="224" t="s">
        <v>1633</v>
      </c>
      <c r="D752" s="205" t="s">
        <v>45</v>
      </c>
      <c r="E752" s="205" t="s">
        <v>45</v>
      </c>
      <c r="F752" s="206"/>
      <c r="G752" s="207" t="s">
        <v>1635</v>
      </c>
      <c r="H752" s="208"/>
      <c r="I752" s="221" t="s">
        <v>1660</v>
      </c>
      <c r="J752" s="222" t="s">
        <v>3812</v>
      </c>
      <c r="K752" s="220" t="s">
        <v>3813</v>
      </c>
    </row>
    <row r="753" spans="1:11">
      <c r="A753" s="195" t="str">
        <f t="shared" si="15"/>
        <v>remove_trait_leader 0 748</v>
      </c>
      <c r="B753" s="196" t="s">
        <v>3814</v>
      </c>
      <c r="C753" s="224" t="s">
        <v>1633</v>
      </c>
      <c r="D753" s="205" t="s">
        <v>45</v>
      </c>
      <c r="E753" s="205" t="s">
        <v>45</v>
      </c>
      <c r="F753" s="206"/>
      <c r="G753" s="207" t="s">
        <v>1635</v>
      </c>
      <c r="H753" s="208"/>
      <c r="I753" s="221" t="s">
        <v>1706</v>
      </c>
      <c r="J753" s="222" t="s">
        <v>3815</v>
      </c>
      <c r="K753" s="220" t="s">
        <v>3816</v>
      </c>
    </row>
    <row r="754" spans="1:11">
      <c r="A754" s="195" t="str">
        <f t="shared" si="15"/>
        <v>remove_trait_leader 0 749</v>
      </c>
      <c r="B754" s="196" t="s">
        <v>3817</v>
      </c>
      <c r="C754" s="224" t="s">
        <v>1633</v>
      </c>
      <c r="D754" s="205" t="s">
        <v>45</v>
      </c>
      <c r="E754" s="205" t="s">
        <v>45</v>
      </c>
      <c r="F754" s="206" t="s">
        <v>3818</v>
      </c>
      <c r="G754" s="207" t="s">
        <v>1635</v>
      </c>
      <c r="H754" s="208"/>
      <c r="I754" s="221" t="s">
        <v>1636</v>
      </c>
      <c r="J754" s="222" t="s">
        <v>3819</v>
      </c>
      <c r="K754" s="220" t="s">
        <v>3820</v>
      </c>
    </row>
    <row r="755" spans="1:11">
      <c r="A755" s="195" t="str">
        <f t="shared" si="15"/>
        <v>remove_trait_leader 0 750</v>
      </c>
      <c r="B755" s="196" t="s">
        <v>3821</v>
      </c>
      <c r="C755" s="224" t="s">
        <v>1633</v>
      </c>
      <c r="D755" s="205" t="s">
        <v>45</v>
      </c>
      <c r="E755" s="205" t="s">
        <v>45</v>
      </c>
      <c r="F755" s="206"/>
      <c r="G755" s="207" t="s">
        <v>1635</v>
      </c>
      <c r="H755" s="208"/>
      <c r="I755" s="221" t="s">
        <v>1660</v>
      </c>
      <c r="J755" s="222" t="s">
        <v>3822</v>
      </c>
      <c r="K755" s="220" t="s">
        <v>3823</v>
      </c>
    </row>
    <row r="756" spans="1:11">
      <c r="A756" s="195" t="str">
        <f t="shared" si="15"/>
        <v>remove_trait_leader 0 751</v>
      </c>
      <c r="B756" s="196" t="s">
        <v>3824</v>
      </c>
      <c r="C756" s="224" t="s">
        <v>1633</v>
      </c>
      <c r="D756" s="205" t="s">
        <v>45</v>
      </c>
      <c r="E756" s="205" t="s">
        <v>45</v>
      </c>
      <c r="F756" s="206"/>
      <c r="G756" s="207" t="s">
        <v>1635</v>
      </c>
      <c r="H756" s="208"/>
      <c r="I756" s="221" t="s">
        <v>1706</v>
      </c>
      <c r="J756" s="222" t="s">
        <v>3825</v>
      </c>
      <c r="K756" s="220" t="s">
        <v>3826</v>
      </c>
    </row>
    <row r="757" spans="1:11">
      <c r="A757" s="195" t="str">
        <f t="shared" si="15"/>
        <v>remove_trait_leader 0 752</v>
      </c>
      <c r="B757" s="196" t="s">
        <v>3827</v>
      </c>
      <c r="C757" s="224" t="s">
        <v>1633</v>
      </c>
      <c r="D757" s="205" t="s">
        <v>45</v>
      </c>
      <c r="E757" s="205" t="s">
        <v>45</v>
      </c>
      <c r="F757" s="206" t="s">
        <v>3828</v>
      </c>
      <c r="G757" s="207" t="s">
        <v>1635</v>
      </c>
      <c r="H757" s="208"/>
      <c r="I757" s="221" t="s">
        <v>1636</v>
      </c>
      <c r="J757" s="222" t="s">
        <v>3829</v>
      </c>
      <c r="K757" s="220" t="s">
        <v>3830</v>
      </c>
    </row>
    <row r="758" spans="1:11">
      <c r="A758" s="195" t="str">
        <f t="shared" si="15"/>
        <v>remove_trait_leader 0 753</v>
      </c>
      <c r="B758" s="196" t="s">
        <v>3831</v>
      </c>
      <c r="C758" s="224" t="s">
        <v>1633</v>
      </c>
      <c r="D758" s="205" t="s">
        <v>45</v>
      </c>
      <c r="E758" s="205" t="s">
        <v>45</v>
      </c>
      <c r="F758" s="206"/>
      <c r="G758" s="207" t="s">
        <v>1635</v>
      </c>
      <c r="H758" s="208"/>
      <c r="I758" s="221" t="s">
        <v>1660</v>
      </c>
      <c r="J758" s="222" t="s">
        <v>3832</v>
      </c>
      <c r="K758" s="220" t="s">
        <v>3833</v>
      </c>
    </row>
    <row r="759" spans="1:11">
      <c r="A759" s="195" t="str">
        <f t="shared" si="15"/>
        <v>remove_trait_leader 0 754</v>
      </c>
      <c r="B759" s="196" t="s">
        <v>3834</v>
      </c>
      <c r="C759" s="224" t="s">
        <v>1633</v>
      </c>
      <c r="D759" s="205" t="s">
        <v>45</v>
      </c>
      <c r="E759" s="205" t="s">
        <v>45</v>
      </c>
      <c r="F759" s="206"/>
      <c r="G759" s="207" t="s">
        <v>1635</v>
      </c>
      <c r="H759" s="208"/>
      <c r="I759" s="221" t="s">
        <v>1706</v>
      </c>
      <c r="J759" s="222" t="s">
        <v>3835</v>
      </c>
      <c r="K759" s="220" t="s">
        <v>3836</v>
      </c>
    </row>
    <row r="760" spans="1:11">
      <c r="A760" s="195" t="str">
        <f t="shared" si="15"/>
        <v>remove_trait_leader 0 755</v>
      </c>
      <c r="B760" s="196" t="s">
        <v>3837</v>
      </c>
      <c r="C760" s="224" t="s">
        <v>1633</v>
      </c>
      <c r="D760" s="205" t="s">
        <v>45</v>
      </c>
      <c r="E760" s="205" t="s">
        <v>45</v>
      </c>
      <c r="F760" s="206" t="s">
        <v>3838</v>
      </c>
      <c r="G760" s="207" t="s">
        <v>1635</v>
      </c>
      <c r="H760" s="208"/>
      <c r="I760" s="221" t="s">
        <v>1636</v>
      </c>
      <c r="J760" s="222" t="s">
        <v>3839</v>
      </c>
      <c r="K760" s="220" t="s">
        <v>3840</v>
      </c>
    </row>
    <row r="761" spans="1:11">
      <c r="A761" s="195" t="str">
        <f t="shared" si="15"/>
        <v>remove_trait_leader 0 756</v>
      </c>
      <c r="B761" s="196" t="s">
        <v>3841</v>
      </c>
      <c r="C761" s="224" t="s">
        <v>1633</v>
      </c>
      <c r="D761" s="205" t="s">
        <v>45</v>
      </c>
      <c r="E761" s="205" t="s">
        <v>45</v>
      </c>
      <c r="F761" s="206"/>
      <c r="G761" s="207" t="s">
        <v>1635</v>
      </c>
      <c r="H761" s="208"/>
      <c r="I761" s="221" t="s">
        <v>1660</v>
      </c>
      <c r="J761" s="222" t="s">
        <v>3842</v>
      </c>
      <c r="K761" s="220" t="s">
        <v>3843</v>
      </c>
    </row>
    <row r="762" spans="1:11">
      <c r="A762" s="195" t="str">
        <f t="shared" si="15"/>
        <v>remove_trait_leader 0 757</v>
      </c>
      <c r="B762" s="196" t="s">
        <v>3844</v>
      </c>
      <c r="C762" s="224" t="s">
        <v>1633</v>
      </c>
      <c r="D762" s="205" t="s">
        <v>45</v>
      </c>
      <c r="E762" s="205" t="s">
        <v>45</v>
      </c>
      <c r="F762" s="206"/>
      <c r="G762" s="207" t="s">
        <v>1635</v>
      </c>
      <c r="H762" s="208"/>
      <c r="I762" s="221" t="s">
        <v>1706</v>
      </c>
      <c r="J762" s="222" t="s">
        <v>3845</v>
      </c>
      <c r="K762" s="220" t="s">
        <v>3846</v>
      </c>
    </row>
    <row r="763" spans="1:11">
      <c r="A763" s="195" t="str">
        <f t="shared" si="15"/>
        <v>remove_trait_leader 0 758</v>
      </c>
      <c r="B763" s="196" t="s">
        <v>3847</v>
      </c>
      <c r="C763" s="224" t="s">
        <v>1633</v>
      </c>
      <c r="D763" s="205" t="s">
        <v>45</v>
      </c>
      <c r="E763" s="205" t="s">
        <v>45</v>
      </c>
      <c r="F763" s="206" t="s">
        <v>3848</v>
      </c>
      <c r="G763" s="207" t="s">
        <v>1635</v>
      </c>
      <c r="H763" s="208"/>
      <c r="I763" s="221" t="s">
        <v>1636</v>
      </c>
      <c r="J763" s="222" t="s">
        <v>3849</v>
      </c>
      <c r="K763" s="220" t="s">
        <v>3850</v>
      </c>
    </row>
    <row r="764" spans="1:11">
      <c r="A764" s="195" t="str">
        <f t="shared" si="15"/>
        <v>remove_trait_leader 0 759</v>
      </c>
      <c r="B764" s="196" t="s">
        <v>3851</v>
      </c>
      <c r="C764" s="224" t="s">
        <v>1633</v>
      </c>
      <c r="D764" s="205" t="s">
        <v>45</v>
      </c>
      <c r="E764" s="205" t="s">
        <v>45</v>
      </c>
      <c r="F764" s="206"/>
      <c r="G764" s="207" t="s">
        <v>1635</v>
      </c>
      <c r="H764" s="208"/>
      <c r="I764" s="221" t="s">
        <v>1660</v>
      </c>
      <c r="J764" s="222" t="s">
        <v>3852</v>
      </c>
      <c r="K764" s="220" t="s">
        <v>3853</v>
      </c>
    </row>
    <row r="765" spans="1:11">
      <c r="A765" s="195" t="str">
        <f t="shared" si="15"/>
        <v>remove_trait_leader 0 760</v>
      </c>
      <c r="B765" s="196" t="s">
        <v>3854</v>
      </c>
      <c r="C765" s="224" t="s">
        <v>1633</v>
      </c>
      <c r="D765" s="205" t="s">
        <v>45</v>
      </c>
      <c r="E765" s="205" t="s">
        <v>45</v>
      </c>
      <c r="F765" s="206"/>
      <c r="G765" s="207" t="s">
        <v>1635</v>
      </c>
      <c r="H765" s="208"/>
      <c r="I765" s="221" t="s">
        <v>1706</v>
      </c>
      <c r="J765" s="222" t="s">
        <v>3855</v>
      </c>
      <c r="K765" s="220" t="s">
        <v>3856</v>
      </c>
    </row>
    <row r="766" spans="1:11">
      <c r="A766" s="195" t="str">
        <f t="shared" ref="A766:A829" si="16">_xlfn.CONCAT($D$2," ",$D$1," ",B766)</f>
        <v>remove_trait_leader 0 761</v>
      </c>
      <c r="B766" s="196" t="s">
        <v>3857</v>
      </c>
      <c r="C766" s="224" t="s">
        <v>1633</v>
      </c>
      <c r="D766" s="205" t="s">
        <v>45</v>
      </c>
      <c r="E766" s="205" t="s">
        <v>45</v>
      </c>
      <c r="F766" s="206" t="s">
        <v>3858</v>
      </c>
      <c r="G766" s="207"/>
      <c r="H766" s="208"/>
      <c r="I766" s="221" t="s">
        <v>1636</v>
      </c>
      <c r="J766" s="222" t="s">
        <v>3859</v>
      </c>
      <c r="K766" s="220" t="s">
        <v>3860</v>
      </c>
    </row>
    <row r="767" spans="1:11">
      <c r="A767" s="195" t="str">
        <f t="shared" si="16"/>
        <v>remove_trait_leader 0 762</v>
      </c>
      <c r="B767" s="196" t="s">
        <v>3861</v>
      </c>
      <c r="C767" s="224" t="s">
        <v>1633</v>
      </c>
      <c r="D767" s="205" t="s">
        <v>45</v>
      </c>
      <c r="E767" s="205" t="s">
        <v>45</v>
      </c>
      <c r="F767" s="206"/>
      <c r="G767" s="207"/>
      <c r="H767" s="208"/>
      <c r="I767" s="221" t="s">
        <v>1660</v>
      </c>
      <c r="J767" s="222" t="s">
        <v>3862</v>
      </c>
      <c r="K767" s="220" t="s">
        <v>3863</v>
      </c>
    </row>
    <row r="768" spans="1:11">
      <c r="A768" s="195" t="str">
        <f t="shared" si="16"/>
        <v>remove_trait_leader 0 763</v>
      </c>
      <c r="B768" s="196" t="s">
        <v>3864</v>
      </c>
      <c r="C768" s="224" t="s">
        <v>1633</v>
      </c>
      <c r="D768" s="205" t="s">
        <v>45</v>
      </c>
      <c r="E768" s="205" t="s">
        <v>45</v>
      </c>
      <c r="F768" s="206"/>
      <c r="G768" s="207"/>
      <c r="H768" s="208"/>
      <c r="I768" s="221" t="s">
        <v>1706</v>
      </c>
      <c r="J768" s="222" t="s">
        <v>3865</v>
      </c>
      <c r="K768" s="220" t="s">
        <v>3866</v>
      </c>
    </row>
    <row r="769" spans="1:11">
      <c r="A769" s="195" t="str">
        <f t="shared" si="16"/>
        <v>remove_trait_leader 0 764</v>
      </c>
      <c r="B769" s="196" t="s">
        <v>3867</v>
      </c>
      <c r="C769" s="224" t="s">
        <v>1633</v>
      </c>
      <c r="D769" s="205" t="s">
        <v>45</v>
      </c>
      <c r="E769" s="205" t="s">
        <v>45</v>
      </c>
      <c r="F769" s="206" t="s">
        <v>3868</v>
      </c>
      <c r="G769" s="207"/>
      <c r="H769" s="208"/>
      <c r="I769" s="221" t="s">
        <v>1636</v>
      </c>
      <c r="J769" s="222" t="s">
        <v>3869</v>
      </c>
      <c r="K769" s="220" t="s">
        <v>3870</v>
      </c>
    </row>
    <row r="770" spans="1:11">
      <c r="A770" s="195" t="str">
        <f t="shared" si="16"/>
        <v>remove_trait_leader 0 765</v>
      </c>
      <c r="B770" s="196" t="s">
        <v>3871</v>
      </c>
      <c r="C770" s="224" t="s">
        <v>1633</v>
      </c>
      <c r="D770" s="205" t="s">
        <v>45</v>
      </c>
      <c r="E770" s="205" t="s">
        <v>45</v>
      </c>
      <c r="F770" s="206"/>
      <c r="G770" s="207"/>
      <c r="H770" s="208"/>
      <c r="I770" s="221" t="s">
        <v>1660</v>
      </c>
      <c r="J770" s="222" t="s">
        <v>3872</v>
      </c>
      <c r="K770" s="220" t="s">
        <v>3873</v>
      </c>
    </row>
    <row r="771" spans="1:11">
      <c r="A771" s="195" t="str">
        <f t="shared" si="16"/>
        <v>remove_trait_leader 0 766</v>
      </c>
      <c r="B771" s="196" t="s">
        <v>3874</v>
      </c>
      <c r="C771" s="224" t="s">
        <v>1633</v>
      </c>
      <c r="D771" s="205" t="s">
        <v>45</v>
      </c>
      <c r="E771" s="205" t="s">
        <v>45</v>
      </c>
      <c r="F771" s="206"/>
      <c r="G771" s="207"/>
      <c r="H771" s="208"/>
      <c r="I771" s="221" t="s">
        <v>1706</v>
      </c>
      <c r="J771" s="222" t="s">
        <v>3875</v>
      </c>
      <c r="K771" s="220" t="s">
        <v>3876</v>
      </c>
    </row>
    <row r="772" spans="1:11">
      <c r="A772" s="195" t="str">
        <f t="shared" si="16"/>
        <v>remove_trait_leader 0 767</v>
      </c>
      <c r="B772" s="196" t="s">
        <v>3877</v>
      </c>
      <c r="C772" s="224" t="s">
        <v>1633</v>
      </c>
      <c r="D772" s="205" t="s">
        <v>45</v>
      </c>
      <c r="E772" s="205" t="s">
        <v>45</v>
      </c>
      <c r="F772" s="206" t="s">
        <v>3878</v>
      </c>
      <c r="G772" s="207"/>
      <c r="H772" s="208"/>
      <c r="I772" s="221" t="s">
        <v>1636</v>
      </c>
      <c r="J772" s="222" t="s">
        <v>3879</v>
      </c>
      <c r="K772" s="220" t="s">
        <v>3880</v>
      </c>
    </row>
    <row r="773" spans="1:11">
      <c r="A773" s="195" t="str">
        <f t="shared" si="16"/>
        <v>remove_trait_leader 0 768</v>
      </c>
      <c r="B773" s="196" t="s">
        <v>3881</v>
      </c>
      <c r="C773" s="224" t="s">
        <v>1633</v>
      </c>
      <c r="D773" s="205" t="s">
        <v>45</v>
      </c>
      <c r="E773" s="205" t="s">
        <v>45</v>
      </c>
      <c r="F773" s="206"/>
      <c r="G773" s="207"/>
      <c r="H773" s="208"/>
      <c r="I773" s="221" t="s">
        <v>1660</v>
      </c>
      <c r="J773" s="222" t="s">
        <v>3882</v>
      </c>
      <c r="K773" s="220" t="s">
        <v>3883</v>
      </c>
    </row>
    <row r="774" spans="1:11">
      <c r="A774" s="195" t="str">
        <f t="shared" si="16"/>
        <v>remove_trait_leader 0 769</v>
      </c>
      <c r="B774" s="196" t="s">
        <v>3884</v>
      </c>
      <c r="C774" s="224" t="s">
        <v>1633</v>
      </c>
      <c r="D774" s="205" t="s">
        <v>45</v>
      </c>
      <c r="E774" s="205" t="s">
        <v>45</v>
      </c>
      <c r="F774" s="206"/>
      <c r="G774" s="207"/>
      <c r="H774" s="208"/>
      <c r="I774" s="221" t="s">
        <v>1706</v>
      </c>
      <c r="J774" s="222" t="s">
        <v>3885</v>
      </c>
      <c r="K774" s="220" t="s">
        <v>3886</v>
      </c>
    </row>
    <row r="775" spans="1:11">
      <c r="A775" s="195" t="str">
        <f t="shared" si="16"/>
        <v>remove_trait_leader 0 770</v>
      </c>
      <c r="B775" s="196" t="s">
        <v>3887</v>
      </c>
      <c r="C775" s="224" t="s">
        <v>1633</v>
      </c>
      <c r="D775" s="205" t="s">
        <v>45</v>
      </c>
      <c r="E775" s="205" t="s">
        <v>45</v>
      </c>
      <c r="F775" s="206" t="s">
        <v>3888</v>
      </c>
      <c r="G775" s="207"/>
      <c r="H775" s="208"/>
      <c r="I775" s="221" t="s">
        <v>1636</v>
      </c>
      <c r="J775" s="222" t="s">
        <v>3889</v>
      </c>
      <c r="K775" s="220" t="s">
        <v>3890</v>
      </c>
    </row>
    <row r="776" spans="1:11">
      <c r="A776" s="195" t="str">
        <f t="shared" si="16"/>
        <v>remove_trait_leader 0 771</v>
      </c>
      <c r="B776" s="196" t="s">
        <v>3891</v>
      </c>
      <c r="C776" s="224" t="s">
        <v>1633</v>
      </c>
      <c r="D776" s="205" t="s">
        <v>45</v>
      </c>
      <c r="E776" s="205" t="s">
        <v>45</v>
      </c>
      <c r="F776" s="206"/>
      <c r="G776" s="207"/>
      <c r="H776" s="208"/>
      <c r="I776" s="221" t="s">
        <v>1660</v>
      </c>
      <c r="J776" s="222" t="s">
        <v>3892</v>
      </c>
      <c r="K776" s="220" t="s">
        <v>3893</v>
      </c>
    </row>
    <row r="777" spans="1:11">
      <c r="A777" s="195" t="str">
        <f t="shared" si="16"/>
        <v>remove_trait_leader 0 772</v>
      </c>
      <c r="B777" s="196" t="s">
        <v>3894</v>
      </c>
      <c r="C777" s="224" t="s">
        <v>1633</v>
      </c>
      <c r="D777" s="205" t="s">
        <v>45</v>
      </c>
      <c r="E777" s="205" t="s">
        <v>45</v>
      </c>
      <c r="F777" s="206"/>
      <c r="G777" s="207"/>
      <c r="H777" s="208"/>
      <c r="I777" s="221" t="s">
        <v>1706</v>
      </c>
      <c r="J777" s="222" t="s">
        <v>3895</v>
      </c>
      <c r="K777" s="220" t="s">
        <v>3896</v>
      </c>
    </row>
    <row r="778" spans="1:11">
      <c r="A778" s="195" t="str">
        <f t="shared" si="16"/>
        <v>remove_trait_leader 0 773</v>
      </c>
      <c r="B778" s="196" t="s">
        <v>3897</v>
      </c>
      <c r="C778" s="224" t="s">
        <v>1633</v>
      </c>
      <c r="D778" s="205" t="s">
        <v>45</v>
      </c>
      <c r="E778" s="205" t="s">
        <v>45</v>
      </c>
      <c r="F778" s="206" t="s">
        <v>3898</v>
      </c>
      <c r="G778" s="207"/>
      <c r="H778" s="208"/>
      <c r="I778" s="221" t="s">
        <v>1636</v>
      </c>
      <c r="J778" s="222" t="s">
        <v>3899</v>
      </c>
      <c r="K778" s="220" t="s">
        <v>3900</v>
      </c>
    </row>
    <row r="779" spans="1:11">
      <c r="A779" s="195" t="str">
        <f t="shared" si="16"/>
        <v>remove_trait_leader 0 774</v>
      </c>
      <c r="B779" s="196" t="s">
        <v>3901</v>
      </c>
      <c r="C779" s="224" t="s">
        <v>1633</v>
      </c>
      <c r="D779" s="205" t="s">
        <v>45</v>
      </c>
      <c r="E779" s="205" t="s">
        <v>45</v>
      </c>
      <c r="F779" s="206"/>
      <c r="G779" s="207"/>
      <c r="H779" s="208"/>
      <c r="I779" s="221" t="s">
        <v>1660</v>
      </c>
      <c r="J779" s="222" t="s">
        <v>3902</v>
      </c>
      <c r="K779" s="220" t="s">
        <v>3903</v>
      </c>
    </row>
    <row r="780" spans="1:11">
      <c r="A780" s="195" t="str">
        <f t="shared" si="16"/>
        <v>remove_trait_leader 0 775</v>
      </c>
      <c r="B780" s="196" t="s">
        <v>3904</v>
      </c>
      <c r="C780" s="224" t="s">
        <v>1633</v>
      </c>
      <c r="D780" s="205" t="s">
        <v>45</v>
      </c>
      <c r="E780" s="205" t="s">
        <v>45</v>
      </c>
      <c r="F780" s="206"/>
      <c r="G780" s="207"/>
      <c r="H780" s="208"/>
      <c r="I780" s="221" t="s">
        <v>1706</v>
      </c>
      <c r="J780" s="222" t="s">
        <v>3905</v>
      </c>
      <c r="K780" s="220" t="s">
        <v>3906</v>
      </c>
    </row>
    <row r="781" spans="1:11">
      <c r="A781" s="195" t="str">
        <f t="shared" si="16"/>
        <v>remove_trait_leader 0 776</v>
      </c>
      <c r="B781" s="196" t="s">
        <v>3907</v>
      </c>
      <c r="C781" s="224" t="s">
        <v>1633</v>
      </c>
      <c r="D781" s="205" t="s">
        <v>45</v>
      </c>
      <c r="E781" s="205" t="s">
        <v>45</v>
      </c>
      <c r="F781" s="206" t="s">
        <v>3908</v>
      </c>
      <c r="G781" s="207"/>
      <c r="H781" s="208"/>
      <c r="I781" s="221" t="s">
        <v>1636</v>
      </c>
      <c r="J781" s="222" t="s">
        <v>3909</v>
      </c>
      <c r="K781" s="220" t="s">
        <v>3910</v>
      </c>
    </row>
    <row r="782" spans="1:11">
      <c r="A782" s="195" t="str">
        <f t="shared" si="16"/>
        <v>remove_trait_leader 0 777</v>
      </c>
      <c r="B782" s="196" t="s">
        <v>3911</v>
      </c>
      <c r="C782" s="224" t="s">
        <v>1633</v>
      </c>
      <c r="D782" s="205" t="s">
        <v>45</v>
      </c>
      <c r="E782" s="205" t="s">
        <v>45</v>
      </c>
      <c r="F782" s="206"/>
      <c r="G782" s="207"/>
      <c r="H782" s="208"/>
      <c r="I782" s="221" t="s">
        <v>1660</v>
      </c>
      <c r="J782" s="222" t="s">
        <v>3912</v>
      </c>
      <c r="K782" s="220" t="s">
        <v>3913</v>
      </c>
    </row>
    <row r="783" spans="1:11">
      <c r="A783" s="195" t="str">
        <f t="shared" si="16"/>
        <v>remove_trait_leader 0 778</v>
      </c>
      <c r="B783" s="196" t="s">
        <v>3914</v>
      </c>
      <c r="C783" s="224" t="s">
        <v>1633</v>
      </c>
      <c r="D783" s="205" t="s">
        <v>45</v>
      </c>
      <c r="E783" s="205" t="s">
        <v>45</v>
      </c>
      <c r="F783" s="206"/>
      <c r="G783" s="207"/>
      <c r="H783" s="208"/>
      <c r="I783" s="221" t="s">
        <v>1706</v>
      </c>
      <c r="J783" s="222" t="s">
        <v>3915</v>
      </c>
      <c r="K783" s="220" t="s">
        <v>3916</v>
      </c>
    </row>
    <row r="784" spans="1:11">
      <c r="A784" s="195" t="str">
        <f t="shared" si="16"/>
        <v>remove_trait_leader 0 779</v>
      </c>
      <c r="B784" s="196" t="s">
        <v>3917</v>
      </c>
      <c r="C784" s="224" t="s">
        <v>1633</v>
      </c>
      <c r="D784" s="205" t="s">
        <v>45</v>
      </c>
      <c r="E784" s="205" t="s">
        <v>45</v>
      </c>
      <c r="F784" s="206" t="s">
        <v>3918</v>
      </c>
      <c r="G784" s="207"/>
      <c r="H784" s="208"/>
      <c r="I784" s="221" t="s">
        <v>1636</v>
      </c>
      <c r="J784" s="222" t="s">
        <v>3919</v>
      </c>
      <c r="K784" s="220" t="s">
        <v>3920</v>
      </c>
    </row>
    <row r="785" spans="1:11">
      <c r="A785" s="195" t="str">
        <f t="shared" si="16"/>
        <v>remove_trait_leader 0 780</v>
      </c>
      <c r="B785" s="196" t="s">
        <v>3921</v>
      </c>
      <c r="C785" s="224" t="s">
        <v>1633</v>
      </c>
      <c r="D785" s="205" t="s">
        <v>45</v>
      </c>
      <c r="E785" s="205" t="s">
        <v>45</v>
      </c>
      <c r="F785" s="206"/>
      <c r="G785" s="207"/>
      <c r="H785" s="208"/>
      <c r="I785" s="221" t="s">
        <v>1660</v>
      </c>
      <c r="J785" s="222" t="s">
        <v>3922</v>
      </c>
      <c r="K785" s="220" t="s">
        <v>3923</v>
      </c>
    </row>
    <row r="786" spans="1:11">
      <c r="A786" s="195" t="str">
        <f t="shared" si="16"/>
        <v>remove_trait_leader 0 781</v>
      </c>
      <c r="B786" s="196" t="s">
        <v>3924</v>
      </c>
      <c r="C786" s="224" t="s">
        <v>1633</v>
      </c>
      <c r="D786" s="205" t="s">
        <v>45</v>
      </c>
      <c r="E786" s="205" t="s">
        <v>45</v>
      </c>
      <c r="F786" s="206"/>
      <c r="G786" s="207"/>
      <c r="H786" s="208"/>
      <c r="I786" s="221" t="s">
        <v>1706</v>
      </c>
      <c r="J786" s="222" t="s">
        <v>3925</v>
      </c>
      <c r="K786" s="220" t="s">
        <v>3926</v>
      </c>
    </row>
    <row r="787" spans="1:11">
      <c r="A787" s="195" t="str">
        <f t="shared" si="16"/>
        <v>remove_trait_leader 0 782</v>
      </c>
      <c r="B787" s="196" t="s">
        <v>3927</v>
      </c>
      <c r="C787" s="224" t="s">
        <v>1633</v>
      </c>
      <c r="D787" s="205" t="s">
        <v>45</v>
      </c>
      <c r="E787" s="205" t="s">
        <v>45</v>
      </c>
      <c r="F787" s="206" t="s">
        <v>3928</v>
      </c>
      <c r="G787" s="207"/>
      <c r="H787" s="208"/>
      <c r="I787" s="221" t="s">
        <v>1636</v>
      </c>
      <c r="J787" s="222" t="s">
        <v>3929</v>
      </c>
      <c r="K787" s="220" t="s">
        <v>3930</v>
      </c>
    </row>
    <row r="788" spans="1:11">
      <c r="A788" s="195" t="str">
        <f t="shared" si="16"/>
        <v>remove_trait_leader 0 783</v>
      </c>
      <c r="B788" s="196" t="s">
        <v>3931</v>
      </c>
      <c r="C788" s="224" t="s">
        <v>1633</v>
      </c>
      <c r="D788" s="205" t="s">
        <v>45</v>
      </c>
      <c r="E788" s="205" t="s">
        <v>45</v>
      </c>
      <c r="F788" s="206"/>
      <c r="G788" s="207"/>
      <c r="H788" s="208"/>
      <c r="I788" s="221" t="s">
        <v>1660</v>
      </c>
      <c r="J788" s="222" t="s">
        <v>3932</v>
      </c>
      <c r="K788" s="220" t="s">
        <v>3933</v>
      </c>
    </row>
    <row r="789" spans="1:11">
      <c r="A789" s="195" t="str">
        <f t="shared" si="16"/>
        <v>remove_trait_leader 0 784</v>
      </c>
      <c r="B789" s="196" t="s">
        <v>3934</v>
      </c>
      <c r="C789" s="224" t="s">
        <v>1633</v>
      </c>
      <c r="D789" s="205" t="s">
        <v>45</v>
      </c>
      <c r="E789" s="205" t="s">
        <v>45</v>
      </c>
      <c r="F789" s="206"/>
      <c r="G789" s="207"/>
      <c r="H789" s="208"/>
      <c r="I789" s="221" t="s">
        <v>1706</v>
      </c>
      <c r="J789" s="222" t="s">
        <v>3935</v>
      </c>
      <c r="K789" s="220" t="s">
        <v>3936</v>
      </c>
    </row>
    <row r="790" spans="1:11">
      <c r="A790" s="195" t="str">
        <f t="shared" si="16"/>
        <v>remove_trait_leader 0 785</v>
      </c>
      <c r="B790" s="196" t="s">
        <v>3937</v>
      </c>
      <c r="C790" s="224" t="s">
        <v>1633</v>
      </c>
      <c r="D790" s="205" t="s">
        <v>45</v>
      </c>
      <c r="E790" s="205" t="s">
        <v>45</v>
      </c>
      <c r="F790" s="206" t="s">
        <v>3938</v>
      </c>
      <c r="G790" s="207"/>
      <c r="H790" s="208"/>
      <c r="I790" s="221" t="s">
        <v>1636</v>
      </c>
      <c r="J790" s="222" t="s">
        <v>3939</v>
      </c>
      <c r="K790" s="220" t="s">
        <v>3940</v>
      </c>
    </row>
    <row r="791" spans="1:11">
      <c r="A791" s="195" t="str">
        <f t="shared" si="16"/>
        <v>remove_trait_leader 0 786</v>
      </c>
      <c r="B791" s="196" t="s">
        <v>3941</v>
      </c>
      <c r="C791" s="224" t="s">
        <v>1633</v>
      </c>
      <c r="D791" s="205" t="s">
        <v>45</v>
      </c>
      <c r="E791" s="205" t="s">
        <v>45</v>
      </c>
      <c r="F791" s="206"/>
      <c r="G791" s="207"/>
      <c r="H791" s="208"/>
      <c r="I791" s="221" t="s">
        <v>1660</v>
      </c>
      <c r="J791" s="222" t="s">
        <v>3942</v>
      </c>
      <c r="K791" s="220" t="s">
        <v>3943</v>
      </c>
    </row>
    <row r="792" spans="1:11">
      <c r="A792" s="195" t="str">
        <f t="shared" si="16"/>
        <v>remove_trait_leader 0 787</v>
      </c>
      <c r="B792" s="196" t="s">
        <v>3944</v>
      </c>
      <c r="C792" s="224" t="s">
        <v>1633</v>
      </c>
      <c r="D792" s="205" t="s">
        <v>45</v>
      </c>
      <c r="E792" s="205" t="s">
        <v>45</v>
      </c>
      <c r="F792" s="206"/>
      <c r="G792" s="207"/>
      <c r="H792" s="208"/>
      <c r="I792" s="221" t="s">
        <v>1706</v>
      </c>
      <c r="J792" s="222" t="s">
        <v>3945</v>
      </c>
      <c r="K792" s="220" t="s">
        <v>3946</v>
      </c>
    </row>
    <row r="793" spans="1:11">
      <c r="A793" s="195" t="str">
        <f t="shared" si="16"/>
        <v>remove_trait_leader 0 788</v>
      </c>
      <c r="B793" s="196" t="s">
        <v>3947</v>
      </c>
      <c r="C793" s="224" t="s">
        <v>1633</v>
      </c>
      <c r="D793" s="205" t="s">
        <v>45</v>
      </c>
      <c r="E793" s="205" t="s">
        <v>45</v>
      </c>
      <c r="F793" s="206" t="s">
        <v>3948</v>
      </c>
      <c r="G793" s="207"/>
      <c r="H793" s="208"/>
      <c r="I793" s="221" t="s">
        <v>1636</v>
      </c>
      <c r="J793" s="222" t="s">
        <v>3949</v>
      </c>
      <c r="K793" s="220" t="s">
        <v>3950</v>
      </c>
    </row>
    <row r="794" spans="1:11">
      <c r="A794" s="195" t="str">
        <f t="shared" si="16"/>
        <v>remove_trait_leader 0 789</v>
      </c>
      <c r="B794" s="196" t="s">
        <v>3951</v>
      </c>
      <c r="C794" s="224" t="s">
        <v>1633</v>
      </c>
      <c r="D794" s="205" t="s">
        <v>45</v>
      </c>
      <c r="E794" s="205" t="s">
        <v>45</v>
      </c>
      <c r="F794" s="206"/>
      <c r="G794" s="207"/>
      <c r="H794" s="208"/>
      <c r="I794" s="221" t="s">
        <v>1660</v>
      </c>
      <c r="J794" s="222" t="s">
        <v>3952</v>
      </c>
      <c r="K794" s="220" t="s">
        <v>3953</v>
      </c>
    </row>
    <row r="795" spans="1:11">
      <c r="A795" s="195" t="str">
        <f t="shared" si="16"/>
        <v>remove_trait_leader 0 790</v>
      </c>
      <c r="B795" s="196" t="s">
        <v>3954</v>
      </c>
      <c r="C795" s="224" t="s">
        <v>1633</v>
      </c>
      <c r="D795" s="205" t="s">
        <v>45</v>
      </c>
      <c r="E795" s="205" t="s">
        <v>45</v>
      </c>
      <c r="F795" s="206"/>
      <c r="G795" s="207"/>
      <c r="H795" s="208"/>
      <c r="I795" s="221" t="s">
        <v>1706</v>
      </c>
      <c r="J795" s="222" t="s">
        <v>3955</v>
      </c>
      <c r="K795" s="220" t="s">
        <v>3956</v>
      </c>
    </row>
    <row r="796" spans="1:11">
      <c r="A796" s="195" t="str">
        <f t="shared" si="16"/>
        <v>remove_trait_leader 0 791</v>
      </c>
      <c r="B796" s="196" t="s">
        <v>3957</v>
      </c>
      <c r="C796" s="224" t="s">
        <v>1633</v>
      </c>
      <c r="D796" s="205" t="s">
        <v>45</v>
      </c>
      <c r="E796" s="205" t="s">
        <v>45</v>
      </c>
      <c r="F796" s="206" t="s">
        <v>3958</v>
      </c>
      <c r="G796" s="207"/>
      <c r="H796" s="208"/>
      <c r="I796" s="221" t="s">
        <v>1636</v>
      </c>
      <c r="J796" s="222" t="s">
        <v>3959</v>
      </c>
      <c r="K796" s="220" t="s">
        <v>3960</v>
      </c>
    </row>
    <row r="797" spans="1:11">
      <c r="A797" s="195" t="str">
        <f t="shared" si="16"/>
        <v>remove_trait_leader 0 792</v>
      </c>
      <c r="B797" s="196" t="s">
        <v>3961</v>
      </c>
      <c r="C797" s="224" t="s">
        <v>1633</v>
      </c>
      <c r="D797" s="205" t="s">
        <v>45</v>
      </c>
      <c r="E797" s="205" t="s">
        <v>45</v>
      </c>
      <c r="F797" s="206"/>
      <c r="G797" s="207"/>
      <c r="H797" s="208"/>
      <c r="I797" s="221" t="s">
        <v>1660</v>
      </c>
      <c r="J797" s="222" t="s">
        <v>3962</v>
      </c>
      <c r="K797" s="220" t="s">
        <v>3963</v>
      </c>
    </row>
    <row r="798" spans="1:11">
      <c r="A798" s="195" t="str">
        <f t="shared" si="16"/>
        <v>remove_trait_leader 0 793</v>
      </c>
      <c r="B798" s="196" t="s">
        <v>3964</v>
      </c>
      <c r="C798" s="224" t="s">
        <v>1633</v>
      </c>
      <c r="D798" s="205" t="s">
        <v>45</v>
      </c>
      <c r="E798" s="205" t="s">
        <v>45</v>
      </c>
      <c r="F798" s="206"/>
      <c r="G798" s="207"/>
      <c r="H798" s="208"/>
      <c r="I798" s="221" t="s">
        <v>1706</v>
      </c>
      <c r="J798" s="222" t="s">
        <v>3965</v>
      </c>
      <c r="K798" s="220" t="s">
        <v>3966</v>
      </c>
    </row>
    <row r="799" spans="1:11">
      <c r="A799" s="195" t="str">
        <f t="shared" si="16"/>
        <v>remove_trait_leader 0 794</v>
      </c>
      <c r="B799" s="196" t="s">
        <v>3967</v>
      </c>
      <c r="C799" s="224" t="s">
        <v>1633</v>
      </c>
      <c r="D799" s="205" t="s">
        <v>45</v>
      </c>
      <c r="E799" s="205" t="s">
        <v>45</v>
      </c>
      <c r="F799" s="206" t="s">
        <v>3968</v>
      </c>
      <c r="G799" s="207"/>
      <c r="H799" s="208"/>
      <c r="I799" s="221" t="s">
        <v>1636</v>
      </c>
      <c r="J799" s="222" t="s">
        <v>3969</v>
      </c>
      <c r="K799" s="220" t="s">
        <v>3970</v>
      </c>
    </row>
    <row r="800" spans="1:11">
      <c r="A800" s="195" t="str">
        <f t="shared" si="16"/>
        <v>remove_trait_leader 0 795</v>
      </c>
      <c r="B800" s="196" t="s">
        <v>3971</v>
      </c>
      <c r="C800" s="224" t="s">
        <v>1633</v>
      </c>
      <c r="D800" s="205" t="s">
        <v>45</v>
      </c>
      <c r="E800" s="205" t="s">
        <v>45</v>
      </c>
      <c r="F800" s="206"/>
      <c r="G800" s="207"/>
      <c r="H800" s="208"/>
      <c r="I800" s="221" t="s">
        <v>1660</v>
      </c>
      <c r="J800" s="222" t="s">
        <v>3972</v>
      </c>
      <c r="K800" s="220" t="s">
        <v>3973</v>
      </c>
    </row>
    <row r="801" spans="1:11">
      <c r="A801" s="195" t="str">
        <f t="shared" si="16"/>
        <v>remove_trait_leader 0 796</v>
      </c>
      <c r="B801" s="196" t="s">
        <v>3974</v>
      </c>
      <c r="C801" s="224" t="s">
        <v>1633</v>
      </c>
      <c r="D801" s="205" t="s">
        <v>45</v>
      </c>
      <c r="E801" s="205" t="s">
        <v>45</v>
      </c>
      <c r="F801" s="206"/>
      <c r="G801" s="207"/>
      <c r="H801" s="208"/>
      <c r="I801" s="221" t="s">
        <v>1706</v>
      </c>
      <c r="J801" s="222" t="s">
        <v>3975</v>
      </c>
      <c r="K801" s="220" t="s">
        <v>3976</v>
      </c>
    </row>
    <row r="802" spans="1:11">
      <c r="A802" s="195" t="str">
        <f t="shared" si="16"/>
        <v>remove_trait_leader 0 797</v>
      </c>
      <c r="B802" s="196" t="s">
        <v>3977</v>
      </c>
      <c r="C802" s="224" t="s">
        <v>1633</v>
      </c>
      <c r="D802" s="205" t="s">
        <v>45</v>
      </c>
      <c r="E802" s="205" t="s">
        <v>45</v>
      </c>
      <c r="F802" s="206" t="s">
        <v>3978</v>
      </c>
      <c r="G802" s="207"/>
      <c r="H802" s="208"/>
      <c r="I802" s="221" t="s">
        <v>1636</v>
      </c>
      <c r="J802" s="222" t="s">
        <v>3979</v>
      </c>
      <c r="K802" s="220" t="s">
        <v>3980</v>
      </c>
    </row>
    <row r="803" spans="1:11">
      <c r="A803" s="195" t="str">
        <f t="shared" si="16"/>
        <v>remove_trait_leader 0 798</v>
      </c>
      <c r="B803" s="196" t="s">
        <v>3981</v>
      </c>
      <c r="C803" s="224" t="s">
        <v>1633</v>
      </c>
      <c r="D803" s="205" t="s">
        <v>45</v>
      </c>
      <c r="E803" s="205" t="s">
        <v>45</v>
      </c>
      <c r="F803" s="206"/>
      <c r="G803" s="207"/>
      <c r="H803" s="208"/>
      <c r="I803" s="221" t="s">
        <v>1660</v>
      </c>
      <c r="J803" s="222" t="s">
        <v>3982</v>
      </c>
      <c r="K803" s="220" t="s">
        <v>3983</v>
      </c>
    </row>
    <row r="804" spans="1:11">
      <c r="A804" s="195" t="str">
        <f t="shared" si="16"/>
        <v>remove_trait_leader 0 799</v>
      </c>
      <c r="B804" s="196" t="s">
        <v>3984</v>
      </c>
      <c r="C804" s="224" t="s">
        <v>1633</v>
      </c>
      <c r="D804" s="205" t="s">
        <v>45</v>
      </c>
      <c r="E804" s="205" t="s">
        <v>45</v>
      </c>
      <c r="F804" s="206"/>
      <c r="G804" s="207"/>
      <c r="H804" s="208"/>
      <c r="I804" s="221" t="s">
        <v>1706</v>
      </c>
      <c r="J804" s="222" t="s">
        <v>3985</v>
      </c>
      <c r="K804" s="220" t="s">
        <v>3986</v>
      </c>
    </row>
    <row r="805" spans="1:11">
      <c r="A805" s="195" t="str">
        <f t="shared" si="16"/>
        <v>remove_trait_leader 0 800</v>
      </c>
      <c r="B805" s="196" t="s">
        <v>3987</v>
      </c>
      <c r="C805" s="224" t="s">
        <v>1633</v>
      </c>
      <c r="D805" s="205" t="s">
        <v>45</v>
      </c>
      <c r="E805" s="205" t="s">
        <v>45</v>
      </c>
      <c r="F805" s="206" t="s">
        <v>3988</v>
      </c>
      <c r="G805" s="207"/>
      <c r="H805" s="208"/>
      <c r="I805" s="221" t="s">
        <v>1636</v>
      </c>
      <c r="J805" s="222" t="s">
        <v>3989</v>
      </c>
      <c r="K805" s="220" t="s">
        <v>3990</v>
      </c>
    </row>
    <row r="806" spans="1:11">
      <c r="A806" s="195" t="str">
        <f t="shared" si="16"/>
        <v>remove_trait_leader 0 801</v>
      </c>
      <c r="B806" s="196" t="s">
        <v>3991</v>
      </c>
      <c r="C806" s="224" t="s">
        <v>1633</v>
      </c>
      <c r="D806" s="205" t="s">
        <v>45</v>
      </c>
      <c r="E806" s="205" t="s">
        <v>45</v>
      </c>
      <c r="F806" s="206"/>
      <c r="G806" s="207"/>
      <c r="H806" s="208"/>
      <c r="I806" s="221" t="s">
        <v>1660</v>
      </c>
      <c r="J806" s="222" t="s">
        <v>3992</v>
      </c>
      <c r="K806" s="220" t="s">
        <v>3993</v>
      </c>
    </row>
    <row r="807" spans="1:11">
      <c r="A807" s="195" t="str">
        <f t="shared" si="16"/>
        <v>remove_trait_leader 0 802</v>
      </c>
      <c r="B807" s="196" t="s">
        <v>3994</v>
      </c>
      <c r="C807" s="224" t="s">
        <v>1633</v>
      </c>
      <c r="D807" s="205" t="s">
        <v>45</v>
      </c>
      <c r="E807" s="205" t="s">
        <v>45</v>
      </c>
      <c r="F807" s="206"/>
      <c r="G807" s="207"/>
      <c r="H807" s="208"/>
      <c r="I807" s="221" t="s">
        <v>1706</v>
      </c>
      <c r="J807" s="222" t="s">
        <v>3995</v>
      </c>
      <c r="K807" s="220" t="s">
        <v>3996</v>
      </c>
    </row>
    <row r="808" spans="1:11">
      <c r="A808" s="195" t="str">
        <f t="shared" si="16"/>
        <v>remove_trait_leader 0 803</v>
      </c>
      <c r="B808" s="196" t="s">
        <v>3997</v>
      </c>
      <c r="C808" s="224" t="s">
        <v>1633</v>
      </c>
      <c r="D808" s="205" t="s">
        <v>45</v>
      </c>
      <c r="E808" s="205" t="s">
        <v>45</v>
      </c>
      <c r="F808" s="206" t="s">
        <v>3998</v>
      </c>
      <c r="G808" s="207"/>
      <c r="H808" s="208"/>
      <c r="I808" s="221" t="s">
        <v>1636</v>
      </c>
      <c r="J808" s="222" t="s">
        <v>3999</v>
      </c>
      <c r="K808" s="220" t="s">
        <v>4000</v>
      </c>
    </row>
    <row r="809" spans="1:11">
      <c r="A809" s="195" t="str">
        <f t="shared" si="16"/>
        <v>remove_trait_leader 0 804</v>
      </c>
      <c r="B809" s="196" t="s">
        <v>4001</v>
      </c>
      <c r="C809" s="224" t="s">
        <v>1633</v>
      </c>
      <c r="D809" s="205" t="s">
        <v>45</v>
      </c>
      <c r="E809" s="205" t="s">
        <v>45</v>
      </c>
      <c r="F809" s="206"/>
      <c r="G809" s="207"/>
      <c r="H809" s="208"/>
      <c r="I809" s="221" t="s">
        <v>1660</v>
      </c>
      <c r="J809" s="222" t="s">
        <v>4002</v>
      </c>
      <c r="K809" s="220" t="s">
        <v>4003</v>
      </c>
    </row>
    <row r="810" spans="1:11">
      <c r="A810" s="195" t="str">
        <f t="shared" si="16"/>
        <v>remove_trait_leader 0 805</v>
      </c>
      <c r="B810" s="196" t="s">
        <v>4004</v>
      </c>
      <c r="C810" s="224" t="s">
        <v>1633</v>
      </c>
      <c r="D810" s="205" t="s">
        <v>45</v>
      </c>
      <c r="E810" s="205" t="s">
        <v>45</v>
      </c>
      <c r="F810" s="206"/>
      <c r="G810" s="207"/>
      <c r="H810" s="208"/>
      <c r="I810" s="221" t="s">
        <v>1706</v>
      </c>
      <c r="J810" s="222" t="s">
        <v>4005</v>
      </c>
      <c r="K810" s="220" t="s">
        <v>4006</v>
      </c>
    </row>
    <row r="811" spans="1:11">
      <c r="A811" s="195" t="str">
        <f t="shared" si="16"/>
        <v>remove_trait_leader 0 806</v>
      </c>
      <c r="B811" s="196" t="s">
        <v>4007</v>
      </c>
      <c r="C811" s="224" t="s">
        <v>1633</v>
      </c>
      <c r="D811" s="205" t="s">
        <v>45</v>
      </c>
      <c r="E811" s="205" t="s">
        <v>45</v>
      </c>
      <c r="F811" s="206" t="s">
        <v>4008</v>
      </c>
      <c r="G811" s="207"/>
      <c r="H811" s="208"/>
      <c r="I811" s="221" t="s">
        <v>1636</v>
      </c>
      <c r="J811" s="222" t="s">
        <v>4009</v>
      </c>
      <c r="K811" s="220" t="s">
        <v>4010</v>
      </c>
    </row>
    <row r="812" spans="1:11">
      <c r="A812" s="195" t="str">
        <f t="shared" si="16"/>
        <v>remove_trait_leader 0 807</v>
      </c>
      <c r="B812" s="196" t="s">
        <v>4011</v>
      </c>
      <c r="C812" s="224" t="s">
        <v>1633</v>
      </c>
      <c r="D812" s="205" t="s">
        <v>45</v>
      </c>
      <c r="E812" s="205" t="s">
        <v>45</v>
      </c>
      <c r="F812" s="206"/>
      <c r="G812" s="207"/>
      <c r="H812" s="208"/>
      <c r="I812" s="221" t="s">
        <v>1660</v>
      </c>
      <c r="J812" s="222" t="s">
        <v>4012</v>
      </c>
      <c r="K812" s="220" t="s">
        <v>4013</v>
      </c>
    </row>
    <row r="813" spans="1:11">
      <c r="A813" s="195" t="str">
        <f t="shared" si="16"/>
        <v>remove_trait_leader 0 808</v>
      </c>
      <c r="B813" s="196" t="s">
        <v>4014</v>
      </c>
      <c r="C813" s="224" t="s">
        <v>1633</v>
      </c>
      <c r="D813" s="205" t="s">
        <v>45</v>
      </c>
      <c r="E813" s="205" t="s">
        <v>45</v>
      </c>
      <c r="F813" s="206"/>
      <c r="G813" s="207"/>
      <c r="H813" s="208"/>
      <c r="I813" s="221" t="s">
        <v>1706</v>
      </c>
      <c r="J813" s="222" t="s">
        <v>4015</v>
      </c>
      <c r="K813" s="220" t="s">
        <v>4016</v>
      </c>
    </row>
    <row r="814" spans="1:11">
      <c r="A814" s="195" t="str">
        <f t="shared" si="16"/>
        <v>remove_trait_leader 0 809</v>
      </c>
      <c r="B814" s="196" t="s">
        <v>4017</v>
      </c>
      <c r="C814" s="224" t="s">
        <v>1633</v>
      </c>
      <c r="D814" s="205" t="s">
        <v>45</v>
      </c>
      <c r="E814" s="205" t="s">
        <v>45</v>
      </c>
      <c r="F814" s="206" t="s">
        <v>4018</v>
      </c>
      <c r="G814" s="207"/>
      <c r="H814" s="208"/>
      <c r="I814" s="221" t="s">
        <v>1636</v>
      </c>
      <c r="J814" s="222" t="s">
        <v>4019</v>
      </c>
      <c r="K814" s="220" t="s">
        <v>4020</v>
      </c>
    </row>
    <row r="815" spans="1:11">
      <c r="A815" s="195" t="str">
        <f t="shared" si="16"/>
        <v>remove_trait_leader 0 810</v>
      </c>
      <c r="B815" s="196" t="s">
        <v>4021</v>
      </c>
      <c r="C815" s="224" t="s">
        <v>1633</v>
      </c>
      <c r="D815" s="205" t="s">
        <v>45</v>
      </c>
      <c r="E815" s="205" t="s">
        <v>45</v>
      </c>
      <c r="F815" s="206"/>
      <c r="G815" s="207"/>
      <c r="H815" s="208"/>
      <c r="I815" s="221" t="s">
        <v>1660</v>
      </c>
      <c r="J815" s="222" t="s">
        <v>4022</v>
      </c>
      <c r="K815" s="220" t="s">
        <v>4023</v>
      </c>
    </row>
    <row r="816" spans="1:11">
      <c r="A816" s="195" t="str">
        <f t="shared" si="16"/>
        <v>remove_trait_leader 0 811</v>
      </c>
      <c r="B816" s="196" t="s">
        <v>4024</v>
      </c>
      <c r="C816" s="224" t="s">
        <v>1633</v>
      </c>
      <c r="D816" s="205" t="s">
        <v>45</v>
      </c>
      <c r="E816" s="205" t="s">
        <v>45</v>
      </c>
      <c r="F816" s="206"/>
      <c r="G816" s="207"/>
      <c r="H816" s="208"/>
      <c r="I816" s="221" t="s">
        <v>1706</v>
      </c>
      <c r="J816" s="222" t="s">
        <v>4025</v>
      </c>
      <c r="K816" s="220" t="s">
        <v>4026</v>
      </c>
    </row>
    <row r="817" spans="1:11">
      <c r="A817" s="195" t="str">
        <f t="shared" si="16"/>
        <v>remove_trait_leader 0 812</v>
      </c>
      <c r="B817" s="196" t="s">
        <v>4027</v>
      </c>
      <c r="C817" s="224" t="s">
        <v>1633</v>
      </c>
      <c r="D817" s="205" t="s">
        <v>45</v>
      </c>
      <c r="E817" s="205" t="s">
        <v>45</v>
      </c>
      <c r="F817" s="206" t="s">
        <v>4028</v>
      </c>
      <c r="G817" s="207"/>
      <c r="H817" s="208"/>
      <c r="I817" s="221" t="s">
        <v>1636</v>
      </c>
      <c r="J817" s="222" t="s">
        <v>4029</v>
      </c>
      <c r="K817" s="220" t="s">
        <v>4030</v>
      </c>
    </row>
    <row r="818" spans="1:11">
      <c r="A818" s="195" t="str">
        <f t="shared" si="16"/>
        <v>remove_trait_leader 0 813</v>
      </c>
      <c r="B818" s="196" t="s">
        <v>4031</v>
      </c>
      <c r="C818" s="224" t="s">
        <v>1633</v>
      </c>
      <c r="D818" s="205" t="s">
        <v>45</v>
      </c>
      <c r="E818" s="205" t="s">
        <v>45</v>
      </c>
      <c r="F818" s="206"/>
      <c r="G818" s="207"/>
      <c r="H818" s="208"/>
      <c r="I818" s="221" t="s">
        <v>1660</v>
      </c>
      <c r="J818" s="222" t="s">
        <v>4032</v>
      </c>
      <c r="K818" s="220" t="s">
        <v>4033</v>
      </c>
    </row>
    <row r="819" spans="1:11">
      <c r="A819" s="195" t="str">
        <f t="shared" si="16"/>
        <v>remove_trait_leader 0 814</v>
      </c>
      <c r="B819" s="196" t="s">
        <v>4034</v>
      </c>
      <c r="C819" s="224" t="s">
        <v>1633</v>
      </c>
      <c r="D819" s="205" t="s">
        <v>45</v>
      </c>
      <c r="E819" s="205" t="s">
        <v>45</v>
      </c>
      <c r="F819" s="206"/>
      <c r="G819" s="207"/>
      <c r="H819" s="208"/>
      <c r="I819" s="221" t="s">
        <v>1706</v>
      </c>
      <c r="J819" s="222" t="s">
        <v>4035</v>
      </c>
      <c r="K819" s="220" t="s">
        <v>4036</v>
      </c>
    </row>
    <row r="820" spans="1:11">
      <c r="A820" s="195" t="str">
        <f t="shared" si="16"/>
        <v>remove_trait_leader 0 815</v>
      </c>
      <c r="B820" s="196" t="s">
        <v>4037</v>
      </c>
      <c r="C820" s="224" t="s">
        <v>1633</v>
      </c>
      <c r="D820" s="205" t="s">
        <v>45</v>
      </c>
      <c r="E820" s="205" t="s">
        <v>45</v>
      </c>
      <c r="F820" s="206" t="s">
        <v>4038</v>
      </c>
      <c r="G820" s="207"/>
      <c r="H820" s="208"/>
      <c r="I820" s="221" t="s">
        <v>1636</v>
      </c>
      <c r="J820" s="222" t="s">
        <v>4039</v>
      </c>
      <c r="K820" s="220" t="s">
        <v>4040</v>
      </c>
    </row>
    <row r="821" spans="1:11">
      <c r="A821" s="195" t="str">
        <f t="shared" si="16"/>
        <v>remove_trait_leader 0 816</v>
      </c>
      <c r="B821" s="196" t="s">
        <v>4041</v>
      </c>
      <c r="C821" s="224" t="s">
        <v>1633</v>
      </c>
      <c r="D821" s="205" t="s">
        <v>45</v>
      </c>
      <c r="E821" s="205" t="s">
        <v>45</v>
      </c>
      <c r="F821" s="206"/>
      <c r="G821" s="207"/>
      <c r="H821" s="208"/>
      <c r="I821" s="221" t="s">
        <v>1660</v>
      </c>
      <c r="J821" s="222" t="s">
        <v>4042</v>
      </c>
      <c r="K821" s="220" t="s">
        <v>4043</v>
      </c>
    </row>
    <row r="822" spans="1:11">
      <c r="A822" s="195" t="str">
        <f t="shared" si="16"/>
        <v>remove_trait_leader 0 817</v>
      </c>
      <c r="B822" s="196" t="s">
        <v>4044</v>
      </c>
      <c r="C822" s="224" t="s">
        <v>1633</v>
      </c>
      <c r="D822" s="205" t="s">
        <v>45</v>
      </c>
      <c r="E822" s="205" t="s">
        <v>45</v>
      </c>
      <c r="F822" s="206"/>
      <c r="G822" s="207"/>
      <c r="H822" s="208"/>
      <c r="I822" s="221" t="s">
        <v>1706</v>
      </c>
      <c r="J822" s="222" t="s">
        <v>4045</v>
      </c>
      <c r="K822" s="220" t="s">
        <v>4046</v>
      </c>
    </row>
    <row r="823" spans="1:11">
      <c r="A823" s="195" t="str">
        <f t="shared" si="16"/>
        <v>remove_trait_leader 0 818</v>
      </c>
      <c r="B823" s="196" t="s">
        <v>4047</v>
      </c>
      <c r="C823" s="224" t="s">
        <v>1633</v>
      </c>
      <c r="D823" s="205" t="s">
        <v>45</v>
      </c>
      <c r="E823" s="205" t="s">
        <v>45</v>
      </c>
      <c r="F823" s="206" t="s">
        <v>4048</v>
      </c>
      <c r="G823" s="207" t="s">
        <v>1635</v>
      </c>
      <c r="H823" s="208" t="s">
        <v>1921</v>
      </c>
      <c r="I823" s="221" t="s">
        <v>1636</v>
      </c>
      <c r="J823" s="222" t="s">
        <v>4049</v>
      </c>
      <c r="K823" s="220" t="s">
        <v>4050</v>
      </c>
    </row>
    <row r="824" spans="1:11">
      <c r="A824" s="195" t="str">
        <f t="shared" si="16"/>
        <v>remove_trait_leader 0 819</v>
      </c>
      <c r="B824" s="196" t="s">
        <v>4051</v>
      </c>
      <c r="C824" s="224" t="s">
        <v>1633</v>
      </c>
      <c r="D824" s="205" t="s">
        <v>45</v>
      </c>
      <c r="E824" s="205" t="s">
        <v>45</v>
      </c>
      <c r="F824" s="206" t="s">
        <v>4052</v>
      </c>
      <c r="G824" s="207" t="s">
        <v>1635</v>
      </c>
      <c r="H824" s="208" t="s">
        <v>1921</v>
      </c>
      <c r="I824" s="221" t="s">
        <v>1636</v>
      </c>
      <c r="J824" s="222" t="s">
        <v>4053</v>
      </c>
      <c r="K824" s="220" t="s">
        <v>4054</v>
      </c>
    </row>
    <row r="825" spans="1:11">
      <c r="A825" s="195" t="str">
        <f t="shared" si="16"/>
        <v>remove_trait_leader 0 820</v>
      </c>
      <c r="B825" s="196" t="s">
        <v>4055</v>
      </c>
      <c r="C825" s="203" t="s">
        <v>45</v>
      </c>
      <c r="D825" s="205" t="s">
        <v>45</v>
      </c>
      <c r="E825" s="204" t="s">
        <v>1633</v>
      </c>
      <c r="F825" s="206" t="s">
        <v>4056</v>
      </c>
      <c r="G825" s="207"/>
      <c r="H825" s="208"/>
      <c r="I825" s="221" t="s">
        <v>1636</v>
      </c>
      <c r="J825" s="222" t="s">
        <v>4057</v>
      </c>
      <c r="K825" s="220" t="s">
        <v>4058</v>
      </c>
    </row>
    <row r="826" spans="1:11">
      <c r="A826" s="195" t="str">
        <f t="shared" si="16"/>
        <v>remove_trait_leader 0 821</v>
      </c>
      <c r="B826" s="196" t="s">
        <v>4059</v>
      </c>
      <c r="C826" s="224" t="s">
        <v>1633</v>
      </c>
      <c r="D826" s="204" t="s">
        <v>1633</v>
      </c>
      <c r="E826" s="204" t="s">
        <v>1633</v>
      </c>
      <c r="F826" s="206" t="s">
        <v>4060</v>
      </c>
      <c r="G826" s="207" t="s">
        <v>1635</v>
      </c>
      <c r="H826" s="208" t="s">
        <v>1921</v>
      </c>
      <c r="I826" s="221" t="s">
        <v>1636</v>
      </c>
      <c r="J826" s="222" t="s">
        <v>3331</v>
      </c>
      <c r="K826" s="220" t="s">
        <v>4061</v>
      </c>
    </row>
    <row r="827" spans="1:11">
      <c r="A827" s="195" t="str">
        <f t="shared" si="16"/>
        <v>remove_trait_leader 0 822</v>
      </c>
      <c r="B827" s="196" t="s">
        <v>4062</v>
      </c>
      <c r="C827" s="224" t="s">
        <v>1633</v>
      </c>
      <c r="D827" s="204" t="s">
        <v>1633</v>
      </c>
      <c r="E827" s="204" t="s">
        <v>1633</v>
      </c>
      <c r="F827" s="206" t="s">
        <v>4063</v>
      </c>
      <c r="G827" s="207"/>
      <c r="H827" s="208"/>
      <c r="I827" s="221" t="s">
        <v>1636</v>
      </c>
      <c r="J827" s="222" t="s">
        <v>4064</v>
      </c>
      <c r="K827" s="220" t="s">
        <v>4065</v>
      </c>
    </row>
    <row r="828" spans="1:11">
      <c r="A828" s="195" t="str">
        <f t="shared" si="16"/>
        <v>remove_trait_leader 0 823</v>
      </c>
      <c r="B828" s="196" t="s">
        <v>4066</v>
      </c>
      <c r="C828" s="224" t="s">
        <v>1633</v>
      </c>
      <c r="D828" s="205" t="s">
        <v>45</v>
      </c>
      <c r="E828" s="205" t="s">
        <v>45</v>
      </c>
      <c r="F828" s="206" t="s">
        <v>4067</v>
      </c>
      <c r="G828" s="207"/>
      <c r="H828" s="208" t="s">
        <v>1921</v>
      </c>
      <c r="I828" s="221" t="s">
        <v>1636</v>
      </c>
      <c r="J828" s="222" t="s">
        <v>4068</v>
      </c>
      <c r="K828" s="220" t="s">
        <v>4069</v>
      </c>
    </row>
    <row r="829" spans="1:11">
      <c r="A829" s="195" t="str">
        <f t="shared" si="16"/>
        <v>remove_trait_leader 0 824</v>
      </c>
      <c r="B829" s="196" t="s">
        <v>4070</v>
      </c>
      <c r="C829" s="203" t="s">
        <v>45</v>
      </c>
      <c r="D829" s="205" t="s">
        <v>45</v>
      </c>
      <c r="E829" s="204" t="s">
        <v>1633</v>
      </c>
      <c r="F829" s="206" t="s">
        <v>4071</v>
      </c>
      <c r="G829" s="207"/>
      <c r="H829" s="208" t="s">
        <v>1921</v>
      </c>
      <c r="I829" s="221" t="s">
        <v>1636</v>
      </c>
      <c r="J829" s="222" t="s">
        <v>4072</v>
      </c>
      <c r="K829" s="220" t="s">
        <v>4073</v>
      </c>
    </row>
    <row r="830" spans="1:11">
      <c r="A830" s="195" t="str">
        <f t="shared" ref="A830:A893" si="17">_xlfn.CONCAT($D$2," ",$D$1," ",B830)</f>
        <v>remove_trait_leader 0 825</v>
      </c>
      <c r="B830" s="196" t="s">
        <v>4074</v>
      </c>
      <c r="C830" s="203" t="s">
        <v>45</v>
      </c>
      <c r="D830" s="205" t="s">
        <v>45</v>
      </c>
      <c r="E830" s="204" t="s">
        <v>1633</v>
      </c>
      <c r="F830" s="206" t="s">
        <v>4075</v>
      </c>
      <c r="G830" s="207"/>
      <c r="H830" s="208" t="s">
        <v>1921</v>
      </c>
      <c r="I830" s="221" t="s">
        <v>1636</v>
      </c>
      <c r="J830" s="222" t="s">
        <v>4076</v>
      </c>
      <c r="K830" s="220" t="s">
        <v>4077</v>
      </c>
    </row>
    <row r="831" spans="1:11">
      <c r="A831" s="195" t="str">
        <f t="shared" si="17"/>
        <v>remove_trait_leader 0 826</v>
      </c>
      <c r="B831" s="196" t="s">
        <v>4078</v>
      </c>
      <c r="C831" s="203" t="s">
        <v>45</v>
      </c>
      <c r="D831" s="205" t="s">
        <v>45</v>
      </c>
      <c r="E831" s="204" t="s">
        <v>1633</v>
      </c>
      <c r="F831" s="206" t="s">
        <v>4079</v>
      </c>
      <c r="G831" s="207"/>
      <c r="H831" s="208" t="s">
        <v>1921</v>
      </c>
      <c r="I831" s="221" t="s">
        <v>1636</v>
      </c>
      <c r="J831" s="222" t="s">
        <v>4080</v>
      </c>
      <c r="K831" s="220" t="s">
        <v>4081</v>
      </c>
    </row>
    <row r="832" spans="1:11">
      <c r="A832" s="195" t="str">
        <f t="shared" si="17"/>
        <v>remove_trait_leader 0 827</v>
      </c>
      <c r="B832" s="196" t="s">
        <v>4082</v>
      </c>
      <c r="C832" s="203" t="s">
        <v>45</v>
      </c>
      <c r="D832" s="205" t="s">
        <v>45</v>
      </c>
      <c r="E832" s="204" t="s">
        <v>1633</v>
      </c>
      <c r="F832" s="206" t="s">
        <v>4083</v>
      </c>
      <c r="G832" s="207"/>
      <c r="H832" s="208"/>
      <c r="I832" s="221" t="s">
        <v>1636</v>
      </c>
      <c r="J832" s="222" t="s">
        <v>4084</v>
      </c>
      <c r="K832" s="220" t="s">
        <v>4085</v>
      </c>
    </row>
    <row r="833" ht="50" customHeight="1" spans="1:11">
      <c r="A833" s="195" t="str">
        <f t="shared" si="17"/>
        <v>remove_trait_leader 0 828</v>
      </c>
      <c r="B833" s="196" t="s">
        <v>4086</v>
      </c>
      <c r="C833" s="224" t="s">
        <v>1633</v>
      </c>
      <c r="D833" s="204" t="s">
        <v>1633</v>
      </c>
      <c r="E833" s="204" t="s">
        <v>1633</v>
      </c>
      <c r="F833" s="206" t="s">
        <v>4087</v>
      </c>
      <c r="G833" s="207"/>
      <c r="H833" s="208" t="s">
        <v>1921</v>
      </c>
      <c r="I833" s="221" t="s">
        <v>1636</v>
      </c>
      <c r="J833" s="222" t="s">
        <v>4088</v>
      </c>
      <c r="K833" s="220" t="s">
        <v>4089</v>
      </c>
    </row>
    <row r="834" spans="1:11">
      <c r="A834" s="195" t="str">
        <f t="shared" si="17"/>
        <v>remove_trait_leader 0 829</v>
      </c>
      <c r="B834" s="196" t="s">
        <v>4090</v>
      </c>
      <c r="C834" s="224" t="s">
        <v>1633</v>
      </c>
      <c r="D834" s="204" t="s">
        <v>1633</v>
      </c>
      <c r="E834" s="204" t="s">
        <v>1633</v>
      </c>
      <c r="F834" s="206" t="s">
        <v>4091</v>
      </c>
      <c r="G834" s="207" t="s">
        <v>1635</v>
      </c>
      <c r="H834" s="208"/>
      <c r="I834" s="221" t="s">
        <v>1636</v>
      </c>
      <c r="J834" s="222" t="s">
        <v>4092</v>
      </c>
      <c r="K834" s="220" t="s">
        <v>4093</v>
      </c>
    </row>
    <row r="835" spans="1:11">
      <c r="A835" s="195" t="str">
        <f t="shared" si="17"/>
        <v>remove_trait_leader 0 830</v>
      </c>
      <c r="B835" s="196" t="s">
        <v>4094</v>
      </c>
      <c r="C835" s="224" t="s">
        <v>1633</v>
      </c>
      <c r="D835" s="204" t="s">
        <v>1633</v>
      </c>
      <c r="E835" s="204" t="s">
        <v>1633</v>
      </c>
      <c r="F835" s="206"/>
      <c r="G835" s="207" t="s">
        <v>1635</v>
      </c>
      <c r="H835" s="208"/>
      <c r="I835" s="221" t="s">
        <v>1660</v>
      </c>
      <c r="J835" s="222" t="s">
        <v>4095</v>
      </c>
      <c r="K835" s="220" t="s">
        <v>4096</v>
      </c>
    </row>
    <row r="836" spans="1:11">
      <c r="A836" s="195" t="str">
        <f t="shared" si="17"/>
        <v>remove_trait_leader 0 831</v>
      </c>
      <c r="B836" s="196" t="s">
        <v>4097</v>
      </c>
      <c r="C836" s="224" t="s">
        <v>1633</v>
      </c>
      <c r="D836" s="204" t="s">
        <v>1633</v>
      </c>
      <c r="E836" s="204" t="s">
        <v>1633</v>
      </c>
      <c r="F836" s="206"/>
      <c r="G836" s="207" t="s">
        <v>1635</v>
      </c>
      <c r="H836" s="208"/>
      <c r="I836" s="221" t="s">
        <v>1706</v>
      </c>
      <c r="J836" s="222" t="s">
        <v>4098</v>
      </c>
      <c r="K836" s="220" t="s">
        <v>4099</v>
      </c>
    </row>
    <row r="837" spans="1:11">
      <c r="A837" s="195" t="str">
        <f t="shared" si="17"/>
        <v>remove_trait_leader 0 832</v>
      </c>
      <c r="B837" s="196" t="s">
        <v>4100</v>
      </c>
      <c r="C837" s="224" t="s">
        <v>1633</v>
      </c>
      <c r="D837" s="204" t="s">
        <v>1633</v>
      </c>
      <c r="E837" s="204" t="s">
        <v>1633</v>
      </c>
      <c r="F837" s="206" t="s">
        <v>4101</v>
      </c>
      <c r="G837" s="207" t="s">
        <v>1635</v>
      </c>
      <c r="H837" s="208"/>
      <c r="I837" s="221" t="s">
        <v>1636</v>
      </c>
      <c r="J837" s="222" t="s">
        <v>4102</v>
      </c>
      <c r="K837" s="220" t="s">
        <v>4103</v>
      </c>
    </row>
    <row r="838" spans="1:11">
      <c r="A838" s="195" t="str">
        <f t="shared" si="17"/>
        <v>remove_trait_leader 0 833</v>
      </c>
      <c r="B838" s="196" t="s">
        <v>4104</v>
      </c>
      <c r="C838" s="224" t="s">
        <v>1633</v>
      </c>
      <c r="D838" s="204" t="s">
        <v>1633</v>
      </c>
      <c r="E838" s="204" t="s">
        <v>1633</v>
      </c>
      <c r="F838" s="206"/>
      <c r="G838" s="207" t="s">
        <v>1635</v>
      </c>
      <c r="H838" s="208"/>
      <c r="I838" s="221" t="s">
        <v>1660</v>
      </c>
      <c r="J838" s="222" t="s">
        <v>4105</v>
      </c>
      <c r="K838" s="220" t="s">
        <v>4106</v>
      </c>
    </row>
    <row r="839" spans="1:11">
      <c r="A839" s="195" t="str">
        <f t="shared" si="17"/>
        <v>remove_trait_leader 0 834</v>
      </c>
      <c r="B839" s="196" t="s">
        <v>4107</v>
      </c>
      <c r="C839" s="224" t="s">
        <v>1633</v>
      </c>
      <c r="D839" s="204" t="s">
        <v>1633</v>
      </c>
      <c r="E839" s="204" t="s">
        <v>1633</v>
      </c>
      <c r="F839" s="206"/>
      <c r="G839" s="207" t="s">
        <v>1635</v>
      </c>
      <c r="H839" s="208"/>
      <c r="I839" s="221" t="s">
        <v>1706</v>
      </c>
      <c r="J839" s="222" t="s">
        <v>4108</v>
      </c>
      <c r="K839" s="220" t="s">
        <v>4109</v>
      </c>
    </row>
    <row r="840" spans="1:11">
      <c r="A840" s="195" t="str">
        <f t="shared" si="17"/>
        <v>remove_trait_leader 0 835</v>
      </c>
      <c r="B840" s="196" t="s">
        <v>4110</v>
      </c>
      <c r="C840" s="224" t="s">
        <v>1633</v>
      </c>
      <c r="D840" s="204" t="s">
        <v>1633</v>
      </c>
      <c r="E840" s="204" t="s">
        <v>1633</v>
      </c>
      <c r="F840" s="206" t="s">
        <v>4111</v>
      </c>
      <c r="G840" s="207" t="s">
        <v>1635</v>
      </c>
      <c r="H840" s="208"/>
      <c r="I840" s="221" t="s">
        <v>1636</v>
      </c>
      <c r="J840" s="222" t="s">
        <v>4112</v>
      </c>
      <c r="K840" s="220" t="s">
        <v>4113</v>
      </c>
    </row>
    <row r="841" spans="1:11">
      <c r="A841" s="195" t="str">
        <f t="shared" si="17"/>
        <v>remove_trait_leader 0 836</v>
      </c>
      <c r="B841" s="196" t="s">
        <v>4114</v>
      </c>
      <c r="C841" s="224" t="s">
        <v>1633</v>
      </c>
      <c r="D841" s="204" t="s">
        <v>1633</v>
      </c>
      <c r="E841" s="204" t="s">
        <v>1633</v>
      </c>
      <c r="F841" s="206"/>
      <c r="G841" s="207" t="s">
        <v>1635</v>
      </c>
      <c r="H841" s="208"/>
      <c r="I841" s="221" t="s">
        <v>1660</v>
      </c>
      <c r="J841" s="222" t="s">
        <v>4115</v>
      </c>
      <c r="K841" s="220" t="s">
        <v>4116</v>
      </c>
    </row>
    <row r="842" spans="1:11">
      <c r="A842" s="195" t="str">
        <f t="shared" si="17"/>
        <v>remove_trait_leader 0 837</v>
      </c>
      <c r="B842" s="196" t="s">
        <v>4117</v>
      </c>
      <c r="C842" s="224" t="s">
        <v>1633</v>
      </c>
      <c r="D842" s="204" t="s">
        <v>1633</v>
      </c>
      <c r="E842" s="204" t="s">
        <v>1633</v>
      </c>
      <c r="F842" s="206"/>
      <c r="G842" s="207" t="s">
        <v>1635</v>
      </c>
      <c r="H842" s="208"/>
      <c r="I842" s="221" t="s">
        <v>1706</v>
      </c>
      <c r="J842" s="222" t="s">
        <v>4118</v>
      </c>
      <c r="K842" s="220" t="s">
        <v>4119</v>
      </c>
    </row>
    <row r="843" spans="1:11">
      <c r="A843" s="195" t="str">
        <f t="shared" si="17"/>
        <v>remove_trait_leader 0 838</v>
      </c>
      <c r="B843" s="196" t="s">
        <v>4120</v>
      </c>
      <c r="C843" s="224" t="s">
        <v>1633</v>
      </c>
      <c r="D843" s="204" t="s">
        <v>1633</v>
      </c>
      <c r="E843" s="204" t="s">
        <v>1633</v>
      </c>
      <c r="F843" s="206" t="s">
        <v>4121</v>
      </c>
      <c r="G843" s="207" t="s">
        <v>1635</v>
      </c>
      <c r="H843" s="208"/>
      <c r="I843" s="221" t="s">
        <v>1636</v>
      </c>
      <c r="J843" s="222" t="s">
        <v>4122</v>
      </c>
      <c r="K843" s="220" t="s">
        <v>4123</v>
      </c>
    </row>
    <row r="844" spans="1:11">
      <c r="A844" s="195" t="str">
        <f t="shared" si="17"/>
        <v>remove_trait_leader 0 839</v>
      </c>
      <c r="B844" s="196" t="s">
        <v>4124</v>
      </c>
      <c r="C844" s="224" t="s">
        <v>1633</v>
      </c>
      <c r="D844" s="204" t="s">
        <v>1633</v>
      </c>
      <c r="E844" s="204" t="s">
        <v>1633</v>
      </c>
      <c r="F844" s="206"/>
      <c r="G844" s="207" t="s">
        <v>1635</v>
      </c>
      <c r="H844" s="208"/>
      <c r="I844" s="221" t="s">
        <v>1660</v>
      </c>
      <c r="J844" s="222" t="s">
        <v>4125</v>
      </c>
      <c r="K844" s="220" t="s">
        <v>4126</v>
      </c>
    </row>
    <row r="845" spans="1:11">
      <c r="A845" s="195" t="str">
        <f t="shared" si="17"/>
        <v>remove_trait_leader 0 840</v>
      </c>
      <c r="B845" s="196" t="s">
        <v>4127</v>
      </c>
      <c r="C845" s="224" t="s">
        <v>1633</v>
      </c>
      <c r="D845" s="204" t="s">
        <v>1633</v>
      </c>
      <c r="E845" s="204" t="s">
        <v>1633</v>
      </c>
      <c r="F845" s="206"/>
      <c r="G845" s="207" t="s">
        <v>1635</v>
      </c>
      <c r="H845" s="208"/>
      <c r="I845" s="221" t="s">
        <v>1706</v>
      </c>
      <c r="J845" s="222" t="s">
        <v>4128</v>
      </c>
      <c r="K845" s="220" t="s">
        <v>4129</v>
      </c>
    </row>
    <row r="846" spans="1:11">
      <c r="A846" s="195" t="str">
        <f t="shared" si="17"/>
        <v>remove_trait_leader 0 841</v>
      </c>
      <c r="B846" s="196" t="s">
        <v>4130</v>
      </c>
      <c r="C846" s="224" t="s">
        <v>1633</v>
      </c>
      <c r="D846" s="204" t="s">
        <v>1633</v>
      </c>
      <c r="E846" s="204" t="s">
        <v>1633</v>
      </c>
      <c r="F846" s="206" t="s">
        <v>4131</v>
      </c>
      <c r="G846" s="207" t="s">
        <v>1635</v>
      </c>
      <c r="H846" s="208"/>
      <c r="I846" s="221" t="s">
        <v>1636</v>
      </c>
      <c r="J846" s="222" t="s">
        <v>4132</v>
      </c>
      <c r="K846" s="220" t="s">
        <v>4133</v>
      </c>
    </row>
    <row r="847" spans="1:11">
      <c r="A847" s="195" t="str">
        <f t="shared" si="17"/>
        <v>remove_trait_leader 0 842</v>
      </c>
      <c r="B847" s="196" t="s">
        <v>4134</v>
      </c>
      <c r="C847" s="224" t="s">
        <v>1633</v>
      </c>
      <c r="D847" s="204" t="s">
        <v>1633</v>
      </c>
      <c r="E847" s="204" t="s">
        <v>1633</v>
      </c>
      <c r="F847" s="206"/>
      <c r="G847" s="207" t="s">
        <v>1635</v>
      </c>
      <c r="H847" s="208"/>
      <c r="I847" s="221" t="s">
        <v>1660</v>
      </c>
      <c r="J847" s="222" t="s">
        <v>4135</v>
      </c>
      <c r="K847" s="220" t="s">
        <v>4136</v>
      </c>
    </row>
    <row r="848" spans="1:11">
      <c r="A848" s="195" t="str">
        <f t="shared" si="17"/>
        <v>remove_trait_leader 0 843</v>
      </c>
      <c r="B848" s="196" t="s">
        <v>4137</v>
      </c>
      <c r="C848" s="224" t="s">
        <v>1633</v>
      </c>
      <c r="D848" s="204" t="s">
        <v>1633</v>
      </c>
      <c r="E848" s="204" t="s">
        <v>1633</v>
      </c>
      <c r="F848" s="206"/>
      <c r="G848" s="207" t="s">
        <v>1635</v>
      </c>
      <c r="H848" s="208"/>
      <c r="I848" s="221" t="s">
        <v>1706</v>
      </c>
      <c r="J848" s="222" t="s">
        <v>4138</v>
      </c>
      <c r="K848" s="220" t="s">
        <v>4139</v>
      </c>
    </row>
    <row r="849" spans="1:11">
      <c r="A849" s="195" t="str">
        <f t="shared" si="17"/>
        <v>remove_trait_leader 0 844</v>
      </c>
      <c r="B849" s="196" t="s">
        <v>4140</v>
      </c>
      <c r="C849" s="224" t="s">
        <v>1633</v>
      </c>
      <c r="D849" s="204" t="s">
        <v>1633</v>
      </c>
      <c r="E849" s="204" t="s">
        <v>1633</v>
      </c>
      <c r="F849" s="206" t="s">
        <v>4141</v>
      </c>
      <c r="G849" s="207" t="s">
        <v>1635</v>
      </c>
      <c r="H849" s="208"/>
      <c r="I849" s="221" t="s">
        <v>1636</v>
      </c>
      <c r="J849" s="222" t="s">
        <v>4142</v>
      </c>
      <c r="K849" s="220" t="s">
        <v>4143</v>
      </c>
    </row>
    <row r="850" spans="1:11">
      <c r="A850" s="195" t="str">
        <f t="shared" si="17"/>
        <v>remove_trait_leader 0 845</v>
      </c>
      <c r="B850" s="196" t="s">
        <v>4144</v>
      </c>
      <c r="C850" s="224" t="s">
        <v>1633</v>
      </c>
      <c r="D850" s="204" t="s">
        <v>1633</v>
      </c>
      <c r="E850" s="204" t="s">
        <v>1633</v>
      </c>
      <c r="F850" s="206"/>
      <c r="G850" s="207" t="s">
        <v>1635</v>
      </c>
      <c r="H850" s="208"/>
      <c r="I850" s="221" t="s">
        <v>1660</v>
      </c>
      <c r="J850" s="222" t="s">
        <v>4145</v>
      </c>
      <c r="K850" s="220" t="s">
        <v>4146</v>
      </c>
    </row>
    <row r="851" spans="1:11">
      <c r="A851" s="195" t="str">
        <f t="shared" si="17"/>
        <v>remove_trait_leader 0 846</v>
      </c>
      <c r="B851" s="196" t="s">
        <v>4147</v>
      </c>
      <c r="C851" s="224" t="s">
        <v>1633</v>
      </c>
      <c r="D851" s="204" t="s">
        <v>1633</v>
      </c>
      <c r="E851" s="204" t="s">
        <v>1633</v>
      </c>
      <c r="F851" s="206"/>
      <c r="G851" s="207" t="s">
        <v>1635</v>
      </c>
      <c r="H851" s="208"/>
      <c r="I851" s="221" t="s">
        <v>1706</v>
      </c>
      <c r="J851" s="222" t="s">
        <v>4148</v>
      </c>
      <c r="K851" s="220" t="s">
        <v>4149</v>
      </c>
    </row>
    <row r="852" spans="1:11">
      <c r="A852" s="195" t="str">
        <f t="shared" si="17"/>
        <v>remove_trait_leader 0 847</v>
      </c>
      <c r="B852" s="196" t="s">
        <v>4150</v>
      </c>
      <c r="C852" s="224" t="s">
        <v>1633</v>
      </c>
      <c r="D852" s="204" t="s">
        <v>1633</v>
      </c>
      <c r="E852" s="204" t="s">
        <v>1633</v>
      </c>
      <c r="F852" s="206" t="s">
        <v>4151</v>
      </c>
      <c r="G852" s="207" t="s">
        <v>1635</v>
      </c>
      <c r="H852" s="208"/>
      <c r="I852" s="221" t="s">
        <v>1636</v>
      </c>
      <c r="J852" s="222" t="s">
        <v>4152</v>
      </c>
      <c r="K852" s="220" t="s">
        <v>4153</v>
      </c>
    </row>
    <row r="853" spans="1:11">
      <c r="A853" s="195" t="str">
        <f t="shared" si="17"/>
        <v>remove_trait_leader 0 848</v>
      </c>
      <c r="B853" s="196" t="s">
        <v>4154</v>
      </c>
      <c r="C853" s="224" t="s">
        <v>1633</v>
      </c>
      <c r="D853" s="204" t="s">
        <v>1633</v>
      </c>
      <c r="E853" s="204" t="s">
        <v>1633</v>
      </c>
      <c r="F853" s="206"/>
      <c r="G853" s="207" t="s">
        <v>1635</v>
      </c>
      <c r="H853" s="208"/>
      <c r="I853" s="221" t="s">
        <v>1660</v>
      </c>
      <c r="J853" s="222" t="s">
        <v>4155</v>
      </c>
      <c r="K853" s="220" t="s">
        <v>4156</v>
      </c>
    </row>
    <row r="854" spans="1:11">
      <c r="A854" s="195" t="str">
        <f t="shared" si="17"/>
        <v>remove_trait_leader 0 849</v>
      </c>
      <c r="B854" s="196" t="s">
        <v>4157</v>
      </c>
      <c r="C854" s="224" t="s">
        <v>1633</v>
      </c>
      <c r="D854" s="204" t="s">
        <v>1633</v>
      </c>
      <c r="E854" s="204" t="s">
        <v>1633</v>
      </c>
      <c r="F854" s="206"/>
      <c r="G854" s="207" t="s">
        <v>1635</v>
      </c>
      <c r="H854" s="208"/>
      <c r="I854" s="221" t="s">
        <v>1706</v>
      </c>
      <c r="J854" s="222" t="s">
        <v>4158</v>
      </c>
      <c r="K854" s="220" t="s">
        <v>4159</v>
      </c>
    </row>
    <row r="855" spans="1:11">
      <c r="A855" s="195" t="str">
        <f t="shared" si="17"/>
        <v>remove_trait_leader 0 850</v>
      </c>
      <c r="B855" s="196" t="s">
        <v>4160</v>
      </c>
      <c r="C855" s="224" t="s">
        <v>1633</v>
      </c>
      <c r="D855" s="204" t="s">
        <v>1633</v>
      </c>
      <c r="E855" s="204" t="s">
        <v>1633</v>
      </c>
      <c r="F855" s="206" t="s">
        <v>4161</v>
      </c>
      <c r="G855" s="207" t="s">
        <v>1635</v>
      </c>
      <c r="H855" s="208"/>
      <c r="I855" s="221" t="s">
        <v>1636</v>
      </c>
      <c r="J855" s="222" t="s">
        <v>4162</v>
      </c>
      <c r="K855" s="220" t="s">
        <v>4163</v>
      </c>
    </row>
    <row r="856" spans="1:11">
      <c r="A856" s="195" t="str">
        <f t="shared" si="17"/>
        <v>remove_trait_leader 0 851</v>
      </c>
      <c r="B856" s="196" t="s">
        <v>4164</v>
      </c>
      <c r="C856" s="224" t="s">
        <v>1633</v>
      </c>
      <c r="D856" s="204" t="s">
        <v>1633</v>
      </c>
      <c r="E856" s="204" t="s">
        <v>1633</v>
      </c>
      <c r="F856" s="206"/>
      <c r="G856" s="207" t="s">
        <v>1635</v>
      </c>
      <c r="H856" s="208"/>
      <c r="I856" s="221" t="s">
        <v>1660</v>
      </c>
      <c r="J856" s="222" t="s">
        <v>4165</v>
      </c>
      <c r="K856" s="220" t="s">
        <v>4166</v>
      </c>
    </row>
    <row r="857" spans="1:11">
      <c r="A857" s="195" t="str">
        <f t="shared" si="17"/>
        <v>remove_trait_leader 0 852</v>
      </c>
      <c r="B857" s="196" t="s">
        <v>4167</v>
      </c>
      <c r="C857" s="224" t="s">
        <v>1633</v>
      </c>
      <c r="D857" s="204" t="s">
        <v>1633</v>
      </c>
      <c r="E857" s="204" t="s">
        <v>1633</v>
      </c>
      <c r="F857" s="206"/>
      <c r="G857" s="207" t="s">
        <v>1635</v>
      </c>
      <c r="H857" s="208"/>
      <c r="I857" s="221" t="s">
        <v>1706</v>
      </c>
      <c r="J857" s="222" t="s">
        <v>4168</v>
      </c>
      <c r="K857" s="220" t="s">
        <v>4169</v>
      </c>
    </row>
    <row r="858" spans="1:11">
      <c r="A858" s="195" t="str">
        <f t="shared" si="17"/>
        <v>remove_trait_leader 0 853</v>
      </c>
      <c r="B858" s="196" t="s">
        <v>4170</v>
      </c>
      <c r="C858" s="224" t="s">
        <v>1633</v>
      </c>
      <c r="D858" s="204" t="s">
        <v>1633</v>
      </c>
      <c r="E858" s="204" t="s">
        <v>1633</v>
      </c>
      <c r="F858" s="206" t="s">
        <v>4171</v>
      </c>
      <c r="G858" s="207" t="s">
        <v>1635</v>
      </c>
      <c r="H858" s="208"/>
      <c r="I858" s="221" t="s">
        <v>1636</v>
      </c>
      <c r="J858" s="222" t="s">
        <v>4172</v>
      </c>
      <c r="K858" s="220" t="s">
        <v>4173</v>
      </c>
    </row>
    <row r="859" spans="1:11">
      <c r="A859" s="195" t="str">
        <f t="shared" si="17"/>
        <v>remove_trait_leader 0 854</v>
      </c>
      <c r="B859" s="196" t="s">
        <v>4174</v>
      </c>
      <c r="C859" s="224" t="s">
        <v>1633</v>
      </c>
      <c r="D859" s="204" t="s">
        <v>1633</v>
      </c>
      <c r="E859" s="204" t="s">
        <v>1633</v>
      </c>
      <c r="F859" s="206"/>
      <c r="G859" s="207" t="s">
        <v>1635</v>
      </c>
      <c r="H859" s="208"/>
      <c r="I859" s="221" t="s">
        <v>1660</v>
      </c>
      <c r="J859" s="222" t="s">
        <v>4175</v>
      </c>
      <c r="K859" s="220" t="s">
        <v>4176</v>
      </c>
    </row>
    <row r="860" spans="1:11">
      <c r="A860" s="195" t="str">
        <f t="shared" si="17"/>
        <v>remove_trait_leader 0 855</v>
      </c>
      <c r="B860" s="196" t="s">
        <v>4177</v>
      </c>
      <c r="C860" s="224" t="s">
        <v>1633</v>
      </c>
      <c r="D860" s="204" t="s">
        <v>1633</v>
      </c>
      <c r="E860" s="204" t="s">
        <v>1633</v>
      </c>
      <c r="F860" s="206"/>
      <c r="G860" s="207" t="s">
        <v>1635</v>
      </c>
      <c r="H860" s="208"/>
      <c r="I860" s="221" t="s">
        <v>1706</v>
      </c>
      <c r="J860" s="222" t="s">
        <v>4178</v>
      </c>
      <c r="K860" s="220" t="s">
        <v>4179</v>
      </c>
    </row>
    <row r="861" spans="1:11">
      <c r="A861" s="195" t="str">
        <f t="shared" si="17"/>
        <v>remove_trait_leader 0 856</v>
      </c>
      <c r="B861" s="196" t="s">
        <v>4180</v>
      </c>
      <c r="C861" s="224" t="s">
        <v>1633</v>
      </c>
      <c r="D861" s="204" t="s">
        <v>1633</v>
      </c>
      <c r="E861" s="204" t="s">
        <v>1633</v>
      </c>
      <c r="F861" s="206" t="s">
        <v>4181</v>
      </c>
      <c r="G861" s="207" t="s">
        <v>1635</v>
      </c>
      <c r="H861" s="208"/>
      <c r="I861" s="221" t="s">
        <v>1636</v>
      </c>
      <c r="J861" s="222" t="s">
        <v>4182</v>
      </c>
      <c r="K861" s="220" t="s">
        <v>4183</v>
      </c>
    </row>
    <row r="862" spans="1:11">
      <c r="A862" s="195" t="str">
        <f t="shared" si="17"/>
        <v>remove_trait_leader 0 857</v>
      </c>
      <c r="B862" s="196" t="s">
        <v>4184</v>
      </c>
      <c r="C862" s="224" t="s">
        <v>1633</v>
      </c>
      <c r="D862" s="204" t="s">
        <v>1633</v>
      </c>
      <c r="E862" s="204" t="s">
        <v>1633</v>
      </c>
      <c r="F862" s="206"/>
      <c r="G862" s="207" t="s">
        <v>1635</v>
      </c>
      <c r="H862" s="208"/>
      <c r="I862" s="221" t="s">
        <v>1660</v>
      </c>
      <c r="J862" s="222" t="s">
        <v>4185</v>
      </c>
      <c r="K862" s="220" t="s">
        <v>4186</v>
      </c>
    </row>
    <row r="863" spans="1:11">
      <c r="A863" s="195" t="str">
        <f t="shared" si="17"/>
        <v>remove_trait_leader 0 858</v>
      </c>
      <c r="B863" s="196" t="s">
        <v>4187</v>
      </c>
      <c r="C863" s="224" t="s">
        <v>1633</v>
      </c>
      <c r="D863" s="204" t="s">
        <v>1633</v>
      </c>
      <c r="E863" s="204" t="s">
        <v>1633</v>
      </c>
      <c r="F863" s="206"/>
      <c r="G863" s="207" t="s">
        <v>1635</v>
      </c>
      <c r="H863" s="208"/>
      <c r="I863" s="221" t="s">
        <v>1706</v>
      </c>
      <c r="J863" s="222" t="s">
        <v>4188</v>
      </c>
      <c r="K863" s="220" t="s">
        <v>4189</v>
      </c>
    </row>
    <row r="864" spans="1:11">
      <c r="A864" s="195" t="str">
        <f t="shared" si="17"/>
        <v>remove_trait_leader 0 859</v>
      </c>
      <c r="B864" s="196" t="s">
        <v>4190</v>
      </c>
      <c r="C864" s="224" t="s">
        <v>1633</v>
      </c>
      <c r="D864" s="204" t="s">
        <v>1633</v>
      </c>
      <c r="E864" s="204" t="s">
        <v>1633</v>
      </c>
      <c r="F864" s="206" t="s">
        <v>4191</v>
      </c>
      <c r="G864" s="207" t="s">
        <v>1635</v>
      </c>
      <c r="H864" s="208"/>
      <c r="I864" s="221" t="s">
        <v>1636</v>
      </c>
      <c r="J864" s="222" t="s">
        <v>4192</v>
      </c>
      <c r="K864" s="220" t="s">
        <v>4193</v>
      </c>
    </row>
    <row r="865" spans="1:11">
      <c r="A865" s="195" t="str">
        <f t="shared" si="17"/>
        <v>remove_trait_leader 0 860</v>
      </c>
      <c r="B865" s="196" t="s">
        <v>4194</v>
      </c>
      <c r="C865" s="224" t="s">
        <v>1633</v>
      </c>
      <c r="D865" s="204" t="s">
        <v>1633</v>
      </c>
      <c r="E865" s="204" t="s">
        <v>1633</v>
      </c>
      <c r="F865" s="206"/>
      <c r="G865" s="207" t="s">
        <v>1635</v>
      </c>
      <c r="H865" s="208"/>
      <c r="I865" s="221" t="s">
        <v>1660</v>
      </c>
      <c r="J865" s="222" t="s">
        <v>4195</v>
      </c>
      <c r="K865" s="220" t="s">
        <v>4196</v>
      </c>
    </row>
    <row r="866" spans="1:11">
      <c r="A866" s="195" t="str">
        <f t="shared" si="17"/>
        <v>remove_trait_leader 0 861</v>
      </c>
      <c r="B866" s="196" t="s">
        <v>4197</v>
      </c>
      <c r="C866" s="224" t="s">
        <v>1633</v>
      </c>
      <c r="D866" s="204" t="s">
        <v>1633</v>
      </c>
      <c r="E866" s="204" t="s">
        <v>1633</v>
      </c>
      <c r="F866" s="206"/>
      <c r="G866" s="207" t="s">
        <v>1635</v>
      </c>
      <c r="H866" s="208"/>
      <c r="I866" s="221" t="s">
        <v>1706</v>
      </c>
      <c r="J866" s="222" t="s">
        <v>4198</v>
      </c>
      <c r="K866" s="220" t="s">
        <v>4199</v>
      </c>
    </row>
    <row r="867" spans="1:11">
      <c r="A867" s="195" t="str">
        <f t="shared" si="17"/>
        <v>remove_trait_leader 0 862</v>
      </c>
      <c r="B867" s="196" t="s">
        <v>4200</v>
      </c>
      <c r="C867" s="224" t="s">
        <v>1633</v>
      </c>
      <c r="D867" s="204" t="s">
        <v>1633</v>
      </c>
      <c r="E867" s="204" t="s">
        <v>1633</v>
      </c>
      <c r="F867" s="206" t="s">
        <v>4201</v>
      </c>
      <c r="G867" s="207" t="s">
        <v>1635</v>
      </c>
      <c r="H867" s="208"/>
      <c r="I867" s="221" t="s">
        <v>1636</v>
      </c>
      <c r="J867" s="222" t="s">
        <v>4202</v>
      </c>
      <c r="K867" s="220" t="s">
        <v>4203</v>
      </c>
    </row>
    <row r="868" spans="1:11">
      <c r="A868" s="195" t="str">
        <f t="shared" si="17"/>
        <v>remove_trait_leader 0 863</v>
      </c>
      <c r="B868" s="196" t="s">
        <v>4204</v>
      </c>
      <c r="C868" s="224" t="s">
        <v>1633</v>
      </c>
      <c r="D868" s="204" t="s">
        <v>1633</v>
      </c>
      <c r="E868" s="204" t="s">
        <v>1633</v>
      </c>
      <c r="F868" s="206"/>
      <c r="G868" s="207" t="s">
        <v>1635</v>
      </c>
      <c r="H868" s="208"/>
      <c r="I868" s="221" t="s">
        <v>1660</v>
      </c>
      <c r="J868" s="222" t="s">
        <v>4205</v>
      </c>
      <c r="K868" s="220" t="s">
        <v>4206</v>
      </c>
    </row>
    <row r="869" spans="1:11">
      <c r="A869" s="195" t="str">
        <f t="shared" si="17"/>
        <v>remove_trait_leader 0 864</v>
      </c>
      <c r="B869" s="196" t="s">
        <v>4207</v>
      </c>
      <c r="C869" s="224" t="s">
        <v>1633</v>
      </c>
      <c r="D869" s="204" t="s">
        <v>1633</v>
      </c>
      <c r="E869" s="204" t="s">
        <v>1633</v>
      </c>
      <c r="F869" s="206"/>
      <c r="G869" s="207" t="s">
        <v>1635</v>
      </c>
      <c r="H869" s="208"/>
      <c r="I869" s="221" t="s">
        <v>1706</v>
      </c>
      <c r="J869" s="222" t="s">
        <v>4208</v>
      </c>
      <c r="K869" s="220" t="s">
        <v>4209</v>
      </c>
    </row>
    <row r="870" spans="1:11">
      <c r="A870" s="195" t="str">
        <f t="shared" si="17"/>
        <v>remove_trait_leader 0 865</v>
      </c>
      <c r="B870" s="196" t="s">
        <v>4210</v>
      </c>
      <c r="C870" s="224" t="s">
        <v>1633</v>
      </c>
      <c r="D870" s="204" t="s">
        <v>1633</v>
      </c>
      <c r="E870" s="204" t="s">
        <v>1633</v>
      </c>
      <c r="F870" s="206" t="s">
        <v>4211</v>
      </c>
      <c r="G870" s="207" t="s">
        <v>1635</v>
      </c>
      <c r="H870" s="208"/>
      <c r="I870" s="221" t="s">
        <v>1636</v>
      </c>
      <c r="J870" s="222" t="s">
        <v>4212</v>
      </c>
      <c r="K870" s="220" t="s">
        <v>4213</v>
      </c>
    </row>
    <row r="871" spans="1:11">
      <c r="A871" s="195" t="str">
        <f t="shared" si="17"/>
        <v>remove_trait_leader 0 866</v>
      </c>
      <c r="B871" s="196" t="s">
        <v>4214</v>
      </c>
      <c r="C871" s="224" t="s">
        <v>1633</v>
      </c>
      <c r="D871" s="204" t="s">
        <v>1633</v>
      </c>
      <c r="E871" s="204" t="s">
        <v>1633</v>
      </c>
      <c r="F871" s="206"/>
      <c r="G871" s="207" t="s">
        <v>1635</v>
      </c>
      <c r="H871" s="208"/>
      <c r="I871" s="221" t="s">
        <v>1660</v>
      </c>
      <c r="J871" s="222" t="s">
        <v>4215</v>
      </c>
      <c r="K871" s="220" t="s">
        <v>4216</v>
      </c>
    </row>
    <row r="872" spans="1:11">
      <c r="A872" s="195" t="str">
        <f t="shared" si="17"/>
        <v>remove_trait_leader 0 867</v>
      </c>
      <c r="B872" s="196" t="s">
        <v>4217</v>
      </c>
      <c r="C872" s="224" t="s">
        <v>1633</v>
      </c>
      <c r="D872" s="204" t="s">
        <v>1633</v>
      </c>
      <c r="E872" s="204" t="s">
        <v>1633</v>
      </c>
      <c r="F872" s="206"/>
      <c r="G872" s="207" t="s">
        <v>1635</v>
      </c>
      <c r="H872" s="208"/>
      <c r="I872" s="221" t="s">
        <v>1706</v>
      </c>
      <c r="J872" s="222" t="s">
        <v>4218</v>
      </c>
      <c r="K872" s="220" t="s">
        <v>4219</v>
      </c>
    </row>
    <row r="873" spans="1:11">
      <c r="A873" s="195" t="str">
        <f t="shared" si="17"/>
        <v>remove_trait_leader 0 868</v>
      </c>
      <c r="B873" s="196" t="s">
        <v>4220</v>
      </c>
      <c r="C873" s="224" t="s">
        <v>1633</v>
      </c>
      <c r="D873" s="204" t="s">
        <v>1633</v>
      </c>
      <c r="E873" s="204" t="s">
        <v>1633</v>
      </c>
      <c r="F873" s="206" t="s">
        <v>4221</v>
      </c>
      <c r="G873" s="207" t="s">
        <v>1635</v>
      </c>
      <c r="H873" s="208"/>
      <c r="I873" s="221" t="s">
        <v>1636</v>
      </c>
      <c r="J873" s="222" t="s">
        <v>4222</v>
      </c>
      <c r="K873" s="220" t="s">
        <v>4223</v>
      </c>
    </row>
    <row r="874" spans="1:11">
      <c r="A874" s="195" t="str">
        <f t="shared" si="17"/>
        <v>remove_trait_leader 0 869</v>
      </c>
      <c r="B874" s="196" t="s">
        <v>4224</v>
      </c>
      <c r="C874" s="224" t="s">
        <v>1633</v>
      </c>
      <c r="D874" s="204" t="s">
        <v>1633</v>
      </c>
      <c r="E874" s="204" t="s">
        <v>1633</v>
      </c>
      <c r="F874" s="206"/>
      <c r="G874" s="207" t="s">
        <v>1635</v>
      </c>
      <c r="H874" s="208"/>
      <c r="I874" s="221" t="s">
        <v>1660</v>
      </c>
      <c r="J874" s="222" t="s">
        <v>4225</v>
      </c>
      <c r="K874" s="220" t="s">
        <v>4226</v>
      </c>
    </row>
    <row r="875" spans="1:11">
      <c r="A875" s="195" t="str">
        <f t="shared" si="17"/>
        <v>remove_trait_leader 0 870</v>
      </c>
      <c r="B875" s="196" t="s">
        <v>4227</v>
      </c>
      <c r="C875" s="224" t="s">
        <v>1633</v>
      </c>
      <c r="D875" s="204" t="s">
        <v>1633</v>
      </c>
      <c r="E875" s="204" t="s">
        <v>1633</v>
      </c>
      <c r="F875" s="206"/>
      <c r="G875" s="207" t="s">
        <v>1635</v>
      </c>
      <c r="H875" s="208"/>
      <c r="I875" s="221" t="s">
        <v>1706</v>
      </c>
      <c r="J875" s="222" t="s">
        <v>4228</v>
      </c>
      <c r="K875" s="220" t="s">
        <v>4229</v>
      </c>
    </row>
    <row r="876" spans="1:11">
      <c r="A876" s="195" t="str">
        <f t="shared" si="17"/>
        <v>remove_trait_leader 0 871</v>
      </c>
      <c r="B876" s="196" t="s">
        <v>4230</v>
      </c>
      <c r="C876" s="224" t="s">
        <v>1633</v>
      </c>
      <c r="D876" s="204" t="s">
        <v>1633</v>
      </c>
      <c r="E876" s="204" t="s">
        <v>1633</v>
      </c>
      <c r="F876" s="225" t="s">
        <v>4231</v>
      </c>
      <c r="G876" s="207" t="s">
        <v>1635</v>
      </c>
      <c r="H876" s="208"/>
      <c r="I876" s="221" t="s">
        <v>1636</v>
      </c>
      <c r="J876" s="222" t="s">
        <v>4232</v>
      </c>
      <c r="K876" s="220" t="s">
        <v>4233</v>
      </c>
    </row>
    <row r="877" spans="1:11">
      <c r="A877" s="195" t="str">
        <f t="shared" si="17"/>
        <v>remove_trait_leader 0 872</v>
      </c>
      <c r="B877" s="196" t="s">
        <v>4234</v>
      </c>
      <c r="C877" s="224" t="s">
        <v>1633</v>
      </c>
      <c r="D877" s="204" t="s">
        <v>1633</v>
      </c>
      <c r="E877" s="204" t="s">
        <v>1633</v>
      </c>
      <c r="F877" s="225" t="s">
        <v>4235</v>
      </c>
      <c r="G877" s="207" t="s">
        <v>1635</v>
      </c>
      <c r="H877" s="208"/>
      <c r="I877" s="221" t="s">
        <v>1636</v>
      </c>
      <c r="J877" s="222" t="s">
        <v>4236</v>
      </c>
      <c r="K877" s="220" t="s">
        <v>4237</v>
      </c>
    </row>
    <row r="878" spans="1:11">
      <c r="A878" s="195" t="str">
        <f t="shared" si="17"/>
        <v>remove_trait_leader 0 873</v>
      </c>
      <c r="B878" s="196" t="s">
        <v>4238</v>
      </c>
      <c r="C878" s="224" t="s">
        <v>1633</v>
      </c>
      <c r="D878" s="204" t="s">
        <v>1633</v>
      </c>
      <c r="E878" s="204" t="s">
        <v>1633</v>
      </c>
      <c r="F878" s="225" t="s">
        <v>4239</v>
      </c>
      <c r="G878" s="207" t="s">
        <v>1635</v>
      </c>
      <c r="H878" s="208"/>
      <c r="I878" s="221" t="s">
        <v>1636</v>
      </c>
      <c r="J878" s="222" t="s">
        <v>4240</v>
      </c>
      <c r="K878" s="220" t="s">
        <v>4241</v>
      </c>
    </row>
    <row r="879" spans="1:11">
      <c r="A879" s="195" t="str">
        <f t="shared" si="17"/>
        <v>remove_trait_leader 0 874</v>
      </c>
      <c r="B879" s="196" t="s">
        <v>4242</v>
      </c>
      <c r="C879" s="224" t="s">
        <v>1633</v>
      </c>
      <c r="D879" s="204" t="s">
        <v>1633</v>
      </c>
      <c r="E879" s="204" t="s">
        <v>1633</v>
      </c>
      <c r="F879" s="225" t="s">
        <v>4243</v>
      </c>
      <c r="G879" s="207" t="s">
        <v>1635</v>
      </c>
      <c r="H879" s="208"/>
      <c r="I879" s="221" t="s">
        <v>1636</v>
      </c>
      <c r="J879" s="222" t="s">
        <v>4244</v>
      </c>
      <c r="K879" s="220" t="s">
        <v>4245</v>
      </c>
    </row>
    <row r="880" spans="1:11">
      <c r="A880" s="195" t="str">
        <f t="shared" si="17"/>
        <v>remove_trait_leader 0 875</v>
      </c>
      <c r="B880" s="196" t="s">
        <v>4246</v>
      </c>
      <c r="C880" s="224" t="s">
        <v>1633</v>
      </c>
      <c r="D880" s="204" t="s">
        <v>1633</v>
      </c>
      <c r="E880" s="204" t="s">
        <v>1633</v>
      </c>
      <c r="F880" s="225" t="s">
        <v>4247</v>
      </c>
      <c r="G880" s="207" t="s">
        <v>1635</v>
      </c>
      <c r="H880" s="208"/>
      <c r="I880" s="221" t="s">
        <v>1636</v>
      </c>
      <c r="J880" s="222" t="s">
        <v>4248</v>
      </c>
      <c r="K880" s="220" t="s">
        <v>4249</v>
      </c>
    </row>
    <row r="881" spans="1:11">
      <c r="A881" s="195" t="str">
        <f t="shared" si="17"/>
        <v>remove_trait_leader 0 876</v>
      </c>
      <c r="B881" s="196" t="s">
        <v>4250</v>
      </c>
      <c r="C881" s="224" t="s">
        <v>1633</v>
      </c>
      <c r="D881" s="204" t="s">
        <v>1633</v>
      </c>
      <c r="E881" s="204" t="s">
        <v>1633</v>
      </c>
      <c r="F881" s="225" t="s">
        <v>4251</v>
      </c>
      <c r="G881" s="207" t="s">
        <v>1635</v>
      </c>
      <c r="H881" s="208"/>
      <c r="I881" s="221" t="s">
        <v>1636</v>
      </c>
      <c r="J881" s="222" t="s">
        <v>4252</v>
      </c>
      <c r="K881" s="220" t="s">
        <v>4253</v>
      </c>
    </row>
    <row r="882" spans="1:11">
      <c r="A882" s="195" t="str">
        <f t="shared" si="17"/>
        <v>remove_trait_leader 0 877</v>
      </c>
      <c r="B882" s="196" t="s">
        <v>4254</v>
      </c>
      <c r="C882" s="224" t="s">
        <v>1633</v>
      </c>
      <c r="D882" s="204" t="s">
        <v>1633</v>
      </c>
      <c r="E882" s="204" t="s">
        <v>1633</v>
      </c>
      <c r="F882" s="225" t="s">
        <v>4255</v>
      </c>
      <c r="G882" s="207" t="s">
        <v>1635</v>
      </c>
      <c r="H882" s="208"/>
      <c r="I882" s="221" t="s">
        <v>1636</v>
      </c>
      <c r="J882" s="222" t="s">
        <v>4256</v>
      </c>
      <c r="K882" s="220" t="s">
        <v>4257</v>
      </c>
    </row>
    <row r="883" spans="1:11">
      <c r="A883" s="195" t="str">
        <f t="shared" si="17"/>
        <v>remove_trait_leader 0 878</v>
      </c>
      <c r="B883" s="196" t="s">
        <v>4258</v>
      </c>
      <c r="C883" s="224" t="s">
        <v>1633</v>
      </c>
      <c r="D883" s="204" t="s">
        <v>1633</v>
      </c>
      <c r="E883" s="204" t="s">
        <v>1633</v>
      </c>
      <c r="F883" s="225" t="s">
        <v>4259</v>
      </c>
      <c r="G883" s="207" t="s">
        <v>1635</v>
      </c>
      <c r="H883" s="208"/>
      <c r="I883" s="221" t="s">
        <v>1636</v>
      </c>
      <c r="J883" s="231" t="s">
        <v>4260</v>
      </c>
      <c r="K883" s="220" t="s">
        <v>4261</v>
      </c>
    </row>
    <row r="884" ht="35" customHeight="1" spans="1:11">
      <c r="A884" s="195" t="str">
        <f t="shared" si="17"/>
        <v>remove_trait_leader 0 879</v>
      </c>
      <c r="B884" s="196" t="s">
        <v>4262</v>
      </c>
      <c r="C884" s="224" t="s">
        <v>1633</v>
      </c>
      <c r="D884" s="204" t="s">
        <v>1633</v>
      </c>
      <c r="E884" s="204" t="s">
        <v>1633</v>
      </c>
      <c r="F884" s="206" t="s">
        <v>4263</v>
      </c>
      <c r="G884" s="207" t="s">
        <v>1635</v>
      </c>
      <c r="H884" s="208" t="s">
        <v>1921</v>
      </c>
      <c r="I884" s="221" t="s">
        <v>1636</v>
      </c>
      <c r="J884" s="222" t="s">
        <v>4264</v>
      </c>
      <c r="K884" s="220" t="s">
        <v>4265</v>
      </c>
    </row>
    <row r="885" ht="35" customHeight="1" spans="1:11">
      <c r="A885" s="195" t="str">
        <f t="shared" si="17"/>
        <v>remove_trait_leader 0 880</v>
      </c>
      <c r="B885" s="196" t="s">
        <v>4266</v>
      </c>
      <c r="C885" s="224" t="s">
        <v>1633</v>
      </c>
      <c r="D885" s="204" t="s">
        <v>1633</v>
      </c>
      <c r="E885" s="204" t="s">
        <v>1633</v>
      </c>
      <c r="F885" s="206" t="s">
        <v>4267</v>
      </c>
      <c r="G885" s="207" t="s">
        <v>1635</v>
      </c>
      <c r="H885" s="208" t="s">
        <v>1921</v>
      </c>
      <c r="I885" s="221" t="s">
        <v>1636</v>
      </c>
      <c r="J885" s="222" t="s">
        <v>4268</v>
      </c>
      <c r="K885" s="220" t="s">
        <v>4269</v>
      </c>
    </row>
    <row r="886" ht="35" customHeight="1" spans="1:11">
      <c r="A886" s="195" t="str">
        <f t="shared" si="17"/>
        <v>remove_trait_leader 0 881</v>
      </c>
      <c r="B886" s="196" t="s">
        <v>4270</v>
      </c>
      <c r="C886" s="224" t="s">
        <v>1633</v>
      </c>
      <c r="D886" s="204" t="s">
        <v>1633</v>
      </c>
      <c r="E886" s="204" t="s">
        <v>1633</v>
      </c>
      <c r="F886" s="206" t="s">
        <v>4271</v>
      </c>
      <c r="G886" s="207" t="s">
        <v>1635</v>
      </c>
      <c r="H886" s="208" t="s">
        <v>1921</v>
      </c>
      <c r="I886" s="221" t="s">
        <v>1636</v>
      </c>
      <c r="J886" s="222" t="s">
        <v>4272</v>
      </c>
      <c r="K886" s="220" t="s">
        <v>4273</v>
      </c>
    </row>
    <row r="887" ht="35" customHeight="1" spans="1:11">
      <c r="A887" s="195" t="str">
        <f t="shared" si="17"/>
        <v>remove_trait_leader 0 882</v>
      </c>
      <c r="B887" s="196" t="s">
        <v>4274</v>
      </c>
      <c r="C887" s="224" t="s">
        <v>1633</v>
      </c>
      <c r="D887" s="204" t="s">
        <v>1633</v>
      </c>
      <c r="E887" s="204" t="s">
        <v>1633</v>
      </c>
      <c r="F887" s="206" t="s">
        <v>4275</v>
      </c>
      <c r="G887" s="207" t="s">
        <v>1635</v>
      </c>
      <c r="H887" s="208" t="s">
        <v>1921</v>
      </c>
      <c r="I887" s="221" t="s">
        <v>1636</v>
      </c>
      <c r="J887" s="222" t="s">
        <v>4276</v>
      </c>
      <c r="K887" s="220" t="s">
        <v>4277</v>
      </c>
    </row>
    <row r="888" ht="35" customHeight="1" spans="1:11">
      <c r="A888" s="195" t="str">
        <f t="shared" si="17"/>
        <v>remove_trait_leader 0 883</v>
      </c>
      <c r="B888" s="196" t="s">
        <v>4278</v>
      </c>
      <c r="C888" s="224" t="s">
        <v>1633</v>
      </c>
      <c r="D888" s="204" t="s">
        <v>1633</v>
      </c>
      <c r="E888" s="204" t="s">
        <v>1633</v>
      </c>
      <c r="F888" s="206" t="s">
        <v>4279</v>
      </c>
      <c r="G888" s="207" t="s">
        <v>1635</v>
      </c>
      <c r="H888" s="208" t="s">
        <v>1921</v>
      </c>
      <c r="I888" s="221" t="s">
        <v>1636</v>
      </c>
      <c r="J888" s="222" t="s">
        <v>4280</v>
      </c>
      <c r="K888" s="220" t="s">
        <v>4281</v>
      </c>
    </row>
    <row r="889" hidden="1" spans="1:11">
      <c r="A889" s="195" t="str">
        <f t="shared" si="17"/>
        <v>remove_trait_leader 0 884</v>
      </c>
      <c r="B889" s="196" t="s">
        <v>4282</v>
      </c>
      <c r="C889" s="228"/>
      <c r="D889" s="229"/>
      <c r="E889" s="229"/>
      <c r="F889" s="206"/>
      <c r="G889" s="207"/>
      <c r="H889" s="208"/>
      <c r="I889" s="221"/>
      <c r="J889" s="230"/>
      <c r="K889" s="220"/>
    </row>
    <row r="890" hidden="1" spans="1:11">
      <c r="A890" s="195" t="str">
        <f t="shared" si="17"/>
        <v>remove_trait_leader 0 885</v>
      </c>
      <c r="B890" s="196" t="s">
        <v>4283</v>
      </c>
      <c r="C890" s="228"/>
      <c r="D890" s="229"/>
      <c r="E890" s="229"/>
      <c r="F890" s="206"/>
      <c r="G890" s="207"/>
      <c r="H890" s="208"/>
      <c r="I890" s="221"/>
      <c r="J890" s="230"/>
      <c r="K890" s="220"/>
    </row>
    <row r="891" hidden="1" spans="1:11">
      <c r="A891" s="195" t="str">
        <f t="shared" si="17"/>
        <v>remove_trait_leader 0 886</v>
      </c>
      <c r="B891" s="196" t="s">
        <v>4284</v>
      </c>
      <c r="C891" s="228"/>
      <c r="D891" s="229"/>
      <c r="E891" s="229"/>
      <c r="F891" s="206"/>
      <c r="G891" s="207"/>
      <c r="H891" s="208"/>
      <c r="I891" s="221"/>
      <c r="J891" s="230"/>
      <c r="K891" s="220"/>
    </row>
    <row r="892" hidden="1" spans="1:11">
      <c r="A892" s="195" t="str">
        <f t="shared" si="17"/>
        <v>remove_trait_leader 0 887</v>
      </c>
      <c r="B892" s="196" t="s">
        <v>4285</v>
      </c>
      <c r="C892" s="228"/>
      <c r="D892" s="229"/>
      <c r="E892" s="229"/>
      <c r="F892" s="206"/>
      <c r="G892" s="207"/>
      <c r="H892" s="208"/>
      <c r="I892" s="221"/>
      <c r="J892" s="230"/>
      <c r="K892" s="220"/>
    </row>
    <row r="893" hidden="1" spans="1:11">
      <c r="A893" s="195" t="str">
        <f t="shared" si="17"/>
        <v>remove_trait_leader 0 888</v>
      </c>
      <c r="B893" s="196" t="s">
        <v>4286</v>
      </c>
      <c r="C893" s="228"/>
      <c r="D893" s="229"/>
      <c r="E893" s="229"/>
      <c r="F893" s="206"/>
      <c r="G893" s="207"/>
      <c r="H893" s="208"/>
      <c r="I893" s="221"/>
      <c r="J893" s="230"/>
      <c r="K893" s="220"/>
    </row>
    <row r="894" hidden="1" spans="1:11">
      <c r="A894" s="195" t="str">
        <f t="shared" ref="A894:A945" si="18">_xlfn.CONCAT($D$2," ",$D$1," ",B894)</f>
        <v>remove_trait_leader 0 889</v>
      </c>
      <c r="B894" s="196" t="s">
        <v>4287</v>
      </c>
      <c r="C894" s="228"/>
      <c r="D894" s="229"/>
      <c r="E894" s="229"/>
      <c r="F894" s="206"/>
      <c r="G894" s="207"/>
      <c r="H894" s="208"/>
      <c r="I894" s="221"/>
      <c r="J894" s="230"/>
      <c r="K894" s="220"/>
    </row>
    <row r="895" hidden="1" spans="1:11">
      <c r="A895" s="195" t="str">
        <f t="shared" si="18"/>
        <v>remove_trait_leader 0 890</v>
      </c>
      <c r="B895" s="196" t="s">
        <v>4288</v>
      </c>
      <c r="C895" s="228"/>
      <c r="D895" s="229"/>
      <c r="E895" s="229"/>
      <c r="F895" s="206"/>
      <c r="G895" s="207"/>
      <c r="H895" s="208"/>
      <c r="I895" s="221"/>
      <c r="J895" s="230"/>
      <c r="K895" s="220"/>
    </row>
    <row r="896" hidden="1" spans="1:11">
      <c r="A896" s="195" t="str">
        <f t="shared" si="18"/>
        <v>remove_trait_leader 0 891</v>
      </c>
      <c r="B896" s="196" t="s">
        <v>4289</v>
      </c>
      <c r="C896" s="228"/>
      <c r="D896" s="229"/>
      <c r="E896" s="229"/>
      <c r="F896" s="206"/>
      <c r="G896" s="207"/>
      <c r="H896" s="208"/>
      <c r="I896" s="221"/>
      <c r="J896" s="230"/>
      <c r="K896" s="220"/>
    </row>
    <row r="897" hidden="1" spans="1:11">
      <c r="A897" s="195" t="str">
        <f t="shared" si="18"/>
        <v>remove_trait_leader 0 892</v>
      </c>
      <c r="B897" s="196" t="s">
        <v>4290</v>
      </c>
      <c r="C897" s="228"/>
      <c r="D897" s="229"/>
      <c r="E897" s="229"/>
      <c r="F897" s="206"/>
      <c r="G897" s="207"/>
      <c r="H897" s="208"/>
      <c r="I897" s="221"/>
      <c r="J897" s="230"/>
      <c r="K897" s="220"/>
    </row>
    <row r="898" hidden="1" spans="1:11">
      <c r="A898" s="195" t="str">
        <f t="shared" si="18"/>
        <v>remove_trait_leader 0 893</v>
      </c>
      <c r="B898" s="196" t="s">
        <v>4291</v>
      </c>
      <c r="C898" s="228"/>
      <c r="D898" s="229"/>
      <c r="E898" s="229"/>
      <c r="F898" s="206"/>
      <c r="G898" s="207"/>
      <c r="H898" s="208"/>
      <c r="I898" s="221"/>
      <c r="J898" s="230"/>
      <c r="K898" s="220"/>
    </row>
    <row r="899" hidden="1" spans="1:11">
      <c r="A899" s="195" t="str">
        <f t="shared" si="18"/>
        <v>remove_trait_leader 0 894</v>
      </c>
      <c r="B899" s="196" t="s">
        <v>4292</v>
      </c>
      <c r="C899" s="228"/>
      <c r="D899" s="229"/>
      <c r="E899" s="229"/>
      <c r="F899" s="206"/>
      <c r="G899" s="207"/>
      <c r="H899" s="208"/>
      <c r="I899" s="221"/>
      <c r="J899" s="230"/>
      <c r="K899" s="220"/>
    </row>
    <row r="900" hidden="1" spans="1:11">
      <c r="A900" s="195" t="str">
        <f t="shared" si="18"/>
        <v>remove_trait_leader 0 895</v>
      </c>
      <c r="B900" s="196" t="s">
        <v>4293</v>
      </c>
      <c r="C900" s="228"/>
      <c r="D900" s="229"/>
      <c r="E900" s="229"/>
      <c r="F900" s="206"/>
      <c r="G900" s="207"/>
      <c r="H900" s="208"/>
      <c r="I900" s="221"/>
      <c r="J900" s="230"/>
      <c r="K900" s="220"/>
    </row>
    <row r="901" hidden="1" spans="1:11">
      <c r="A901" s="195" t="str">
        <f t="shared" si="18"/>
        <v>remove_trait_leader 0 896</v>
      </c>
      <c r="B901" s="196" t="s">
        <v>4294</v>
      </c>
      <c r="C901" s="228"/>
      <c r="D901" s="229"/>
      <c r="E901" s="229"/>
      <c r="F901" s="206"/>
      <c r="G901" s="207"/>
      <c r="H901" s="208"/>
      <c r="I901" s="221"/>
      <c r="J901" s="230"/>
      <c r="K901" s="220"/>
    </row>
    <row r="902" hidden="1" spans="1:11">
      <c r="A902" s="195" t="str">
        <f t="shared" si="18"/>
        <v>remove_trait_leader 0 897</v>
      </c>
      <c r="B902" s="196" t="s">
        <v>4295</v>
      </c>
      <c r="C902" s="228"/>
      <c r="D902" s="229"/>
      <c r="E902" s="229"/>
      <c r="F902" s="206"/>
      <c r="G902" s="207"/>
      <c r="H902" s="208"/>
      <c r="I902" s="221"/>
      <c r="J902" s="230"/>
      <c r="K902" s="220"/>
    </row>
    <row r="903" hidden="1" spans="1:11">
      <c r="A903" s="195" t="str">
        <f t="shared" si="18"/>
        <v>remove_trait_leader 0 898</v>
      </c>
      <c r="B903" s="196" t="s">
        <v>4296</v>
      </c>
      <c r="C903" s="228"/>
      <c r="D903" s="229"/>
      <c r="E903" s="229"/>
      <c r="F903" s="206"/>
      <c r="G903" s="207"/>
      <c r="H903" s="208"/>
      <c r="I903" s="221"/>
      <c r="J903" s="230"/>
      <c r="K903" s="220"/>
    </row>
    <row r="904" hidden="1" spans="1:11">
      <c r="A904" s="195" t="str">
        <f t="shared" si="18"/>
        <v>remove_trait_leader 0 899</v>
      </c>
      <c r="B904" s="196" t="s">
        <v>4297</v>
      </c>
      <c r="C904" s="228"/>
      <c r="D904" s="229"/>
      <c r="E904" s="229"/>
      <c r="F904" s="206"/>
      <c r="G904" s="207"/>
      <c r="H904" s="208"/>
      <c r="I904" s="221"/>
      <c r="J904" s="230"/>
      <c r="K904" s="220"/>
    </row>
    <row r="905" hidden="1" spans="1:11">
      <c r="A905" s="195" t="str">
        <f t="shared" si="18"/>
        <v>remove_trait_leader 0 900</v>
      </c>
      <c r="B905" s="196" t="s">
        <v>4298</v>
      </c>
      <c r="C905" s="228"/>
      <c r="D905" s="229"/>
      <c r="E905" s="229"/>
      <c r="F905" s="206"/>
      <c r="G905" s="207"/>
      <c r="H905" s="208"/>
      <c r="I905" s="221"/>
      <c r="J905" s="230"/>
      <c r="K905" s="220"/>
    </row>
    <row r="906" spans="1:11">
      <c r="A906" s="195" t="str">
        <f t="shared" si="18"/>
        <v>remove_trait_leader 0 901</v>
      </c>
      <c r="B906" s="196" t="s">
        <v>4299</v>
      </c>
      <c r="C906" s="203" t="s">
        <v>45</v>
      </c>
      <c r="D906" s="205" t="s">
        <v>45</v>
      </c>
      <c r="E906" s="204" t="s">
        <v>1633</v>
      </c>
      <c r="F906" s="206" t="s">
        <v>4300</v>
      </c>
      <c r="G906" s="207" t="s">
        <v>1635</v>
      </c>
      <c r="H906" s="208"/>
      <c r="I906" s="221" t="s">
        <v>1636</v>
      </c>
      <c r="J906" s="222" t="s">
        <v>4301</v>
      </c>
      <c r="K906" s="220" t="s">
        <v>4302</v>
      </c>
    </row>
    <row r="907" spans="1:11">
      <c r="A907" s="195" t="str">
        <f t="shared" si="18"/>
        <v>remove_trait_leader 0 902</v>
      </c>
      <c r="B907" s="196" t="s">
        <v>4303</v>
      </c>
      <c r="C907" s="203" t="s">
        <v>45</v>
      </c>
      <c r="D907" s="204" t="s">
        <v>1633</v>
      </c>
      <c r="E907" s="205" t="s">
        <v>45</v>
      </c>
      <c r="F907" s="206" t="s">
        <v>4300</v>
      </c>
      <c r="G907" s="207"/>
      <c r="H907" s="208"/>
      <c r="I907" s="221" t="s">
        <v>1636</v>
      </c>
      <c r="J907" s="222" t="s">
        <v>4304</v>
      </c>
      <c r="K907" s="220" t="s">
        <v>4305</v>
      </c>
    </row>
    <row r="908" spans="1:11">
      <c r="A908" s="195" t="str">
        <f t="shared" si="18"/>
        <v>remove_trait_leader 0 903</v>
      </c>
      <c r="B908" s="196" t="s">
        <v>4306</v>
      </c>
      <c r="C908" s="224" t="s">
        <v>1633</v>
      </c>
      <c r="D908" s="205" t="s">
        <v>45</v>
      </c>
      <c r="E908" s="205" t="s">
        <v>45</v>
      </c>
      <c r="F908" s="206" t="s">
        <v>4307</v>
      </c>
      <c r="G908" s="207"/>
      <c r="H908" s="208"/>
      <c r="I908" s="221" t="s">
        <v>1636</v>
      </c>
      <c r="J908" s="222" t="s">
        <v>4308</v>
      </c>
      <c r="K908" s="220" t="s">
        <v>4309</v>
      </c>
    </row>
    <row r="909" spans="1:11">
      <c r="A909" s="195" t="str">
        <f t="shared" si="18"/>
        <v>remove_trait_leader 0 904</v>
      </c>
      <c r="B909" s="196" t="s">
        <v>4310</v>
      </c>
      <c r="C909" s="224" t="s">
        <v>1633</v>
      </c>
      <c r="D909" s="205" t="s">
        <v>45</v>
      </c>
      <c r="E909" s="205" t="s">
        <v>45</v>
      </c>
      <c r="F909" s="206" t="s">
        <v>4311</v>
      </c>
      <c r="G909" s="207"/>
      <c r="H909" s="208"/>
      <c r="I909" s="221" t="s">
        <v>1636</v>
      </c>
      <c r="J909" s="222" t="s">
        <v>4312</v>
      </c>
      <c r="K909" s="220" t="s">
        <v>4313</v>
      </c>
    </row>
    <row r="910" spans="1:11">
      <c r="A910" s="195" t="str">
        <f t="shared" si="18"/>
        <v>remove_trait_leader 0 905</v>
      </c>
      <c r="B910" s="196" t="s">
        <v>4314</v>
      </c>
      <c r="C910" s="203" t="s">
        <v>45</v>
      </c>
      <c r="D910" s="204" t="s">
        <v>1633</v>
      </c>
      <c r="E910" s="205" t="s">
        <v>45</v>
      </c>
      <c r="F910" s="206" t="s">
        <v>4315</v>
      </c>
      <c r="G910" s="207"/>
      <c r="H910" s="208"/>
      <c r="I910" s="221" t="s">
        <v>1636</v>
      </c>
      <c r="J910" s="222" t="s">
        <v>4316</v>
      </c>
      <c r="K910" s="220" t="s">
        <v>4317</v>
      </c>
    </row>
    <row r="911" hidden="1" spans="1:11">
      <c r="A911" s="195" t="str">
        <f t="shared" si="18"/>
        <v>remove_trait_leader 0 906</v>
      </c>
      <c r="B911" s="196" t="s">
        <v>4318</v>
      </c>
      <c r="C911" s="203" t="s">
        <v>45</v>
      </c>
      <c r="D911" s="205" t="s">
        <v>45</v>
      </c>
      <c r="E911" s="205" t="s">
        <v>45</v>
      </c>
      <c r="F911" s="206"/>
      <c r="G911" s="207"/>
      <c r="H911" s="208"/>
      <c r="I911" s="221"/>
      <c r="J911" s="222"/>
      <c r="K911" s="220"/>
    </row>
    <row r="912" spans="1:11">
      <c r="A912" s="195" t="str">
        <f t="shared" si="18"/>
        <v>remove_trait_leader 0 907</v>
      </c>
      <c r="B912" s="196" t="s">
        <v>4319</v>
      </c>
      <c r="C912" s="224" t="s">
        <v>1633</v>
      </c>
      <c r="D912" s="204" t="s">
        <v>1633</v>
      </c>
      <c r="E912" s="204" t="s">
        <v>1633</v>
      </c>
      <c r="F912" s="206" t="s">
        <v>4320</v>
      </c>
      <c r="G912" s="207"/>
      <c r="H912" s="208"/>
      <c r="I912" s="221" t="s">
        <v>1636</v>
      </c>
      <c r="J912" s="222" t="s">
        <v>4321</v>
      </c>
      <c r="K912" s="220" t="s">
        <v>4322</v>
      </c>
    </row>
    <row r="913" spans="1:11">
      <c r="A913" s="195" t="str">
        <f t="shared" si="18"/>
        <v>remove_trait_leader 0 908</v>
      </c>
      <c r="B913" s="196" t="s">
        <v>4323</v>
      </c>
      <c r="C913" s="203" t="s">
        <v>45</v>
      </c>
      <c r="D913" s="205" t="s">
        <v>45</v>
      </c>
      <c r="E913" s="204" t="s">
        <v>1633</v>
      </c>
      <c r="F913" s="225" t="s">
        <v>4324</v>
      </c>
      <c r="G913" s="207" t="s">
        <v>1635</v>
      </c>
      <c r="H913" s="208"/>
      <c r="I913" s="221" t="s">
        <v>1636</v>
      </c>
      <c r="J913" s="222" t="s">
        <v>4325</v>
      </c>
      <c r="K913" s="220" t="s">
        <v>4326</v>
      </c>
    </row>
    <row r="914" spans="1:11">
      <c r="A914" s="195" t="str">
        <f t="shared" si="18"/>
        <v>remove_trait_leader 0 909</v>
      </c>
      <c r="B914" s="196" t="s">
        <v>4327</v>
      </c>
      <c r="C914" s="203" t="s">
        <v>45</v>
      </c>
      <c r="D914" s="205" t="s">
        <v>45</v>
      </c>
      <c r="E914" s="204" t="s">
        <v>1633</v>
      </c>
      <c r="F914" s="225" t="s">
        <v>4328</v>
      </c>
      <c r="G914" s="207" t="s">
        <v>1635</v>
      </c>
      <c r="H914" s="208"/>
      <c r="I914" s="221" t="s">
        <v>1636</v>
      </c>
      <c r="J914" s="222" t="s">
        <v>4329</v>
      </c>
      <c r="K914" s="220" t="s">
        <v>4330</v>
      </c>
    </row>
    <row r="915" spans="1:11">
      <c r="A915" s="195" t="str">
        <f t="shared" si="18"/>
        <v>remove_trait_leader 0 910</v>
      </c>
      <c r="B915" s="196" t="s">
        <v>4331</v>
      </c>
      <c r="C915" s="203" t="s">
        <v>45</v>
      </c>
      <c r="D915" s="205" t="s">
        <v>45</v>
      </c>
      <c r="E915" s="204" t="s">
        <v>1633</v>
      </c>
      <c r="F915" s="206" t="s">
        <v>4332</v>
      </c>
      <c r="G915" s="207"/>
      <c r="H915" s="208"/>
      <c r="I915" s="221" t="s">
        <v>1636</v>
      </c>
      <c r="J915" s="222" t="s">
        <v>4333</v>
      </c>
      <c r="K915" s="220" t="s">
        <v>4334</v>
      </c>
    </row>
    <row r="916" spans="1:11">
      <c r="A916" s="195" t="str">
        <f t="shared" si="18"/>
        <v>remove_trait_leader 0 911</v>
      </c>
      <c r="B916" s="196" t="s">
        <v>4335</v>
      </c>
      <c r="C916" s="203" t="s">
        <v>45</v>
      </c>
      <c r="D916" s="205" t="s">
        <v>45</v>
      </c>
      <c r="E916" s="204" t="s">
        <v>1633</v>
      </c>
      <c r="F916" s="206"/>
      <c r="G916" s="207"/>
      <c r="H916" s="208"/>
      <c r="I916" s="221" t="s">
        <v>1660</v>
      </c>
      <c r="J916" s="222" t="s">
        <v>4336</v>
      </c>
      <c r="K916" s="220" t="s">
        <v>4337</v>
      </c>
    </row>
    <row r="917" spans="1:11">
      <c r="A917" s="195" t="str">
        <f t="shared" si="18"/>
        <v>remove_trait_leader 0 912</v>
      </c>
      <c r="B917" s="196" t="s">
        <v>4338</v>
      </c>
      <c r="C917" s="203" t="s">
        <v>45</v>
      </c>
      <c r="D917" s="205" t="s">
        <v>45</v>
      </c>
      <c r="E917" s="204" t="s">
        <v>1633</v>
      </c>
      <c r="F917" s="206" t="s">
        <v>4339</v>
      </c>
      <c r="G917" s="207"/>
      <c r="H917" s="208"/>
      <c r="I917" s="221" t="s">
        <v>1636</v>
      </c>
      <c r="J917" s="222" t="s">
        <v>4340</v>
      </c>
      <c r="K917" s="220" t="s">
        <v>4341</v>
      </c>
    </row>
    <row r="918" spans="1:11">
      <c r="A918" s="195" t="str">
        <f t="shared" si="18"/>
        <v>remove_trait_leader 0 913</v>
      </c>
      <c r="B918" s="196" t="s">
        <v>4342</v>
      </c>
      <c r="C918" s="203" t="s">
        <v>45</v>
      </c>
      <c r="D918" s="205" t="s">
        <v>45</v>
      </c>
      <c r="E918" s="204" t="s">
        <v>1633</v>
      </c>
      <c r="F918" s="206"/>
      <c r="G918" s="207"/>
      <c r="H918" s="208"/>
      <c r="I918" s="221" t="s">
        <v>1660</v>
      </c>
      <c r="J918" s="222" t="s">
        <v>4343</v>
      </c>
      <c r="K918" s="220" t="s">
        <v>4344</v>
      </c>
    </row>
    <row r="919" spans="1:11">
      <c r="A919" s="195" t="str">
        <f t="shared" si="18"/>
        <v>remove_trait_leader 0 914</v>
      </c>
      <c r="B919" s="196" t="s">
        <v>4345</v>
      </c>
      <c r="C919" s="203" t="s">
        <v>45</v>
      </c>
      <c r="D919" s="205" t="s">
        <v>45</v>
      </c>
      <c r="E919" s="204" t="s">
        <v>1633</v>
      </c>
      <c r="F919" s="206"/>
      <c r="G919" s="207"/>
      <c r="H919" s="208"/>
      <c r="I919" s="221" t="s">
        <v>1706</v>
      </c>
      <c r="J919" s="222" t="s">
        <v>4346</v>
      </c>
      <c r="K919" s="220" t="s">
        <v>4347</v>
      </c>
    </row>
    <row r="920" spans="1:11">
      <c r="A920" s="195" t="str">
        <f t="shared" si="18"/>
        <v>remove_trait_leader 0 915</v>
      </c>
      <c r="B920" s="196" t="s">
        <v>4348</v>
      </c>
      <c r="C920" s="203" t="s">
        <v>45</v>
      </c>
      <c r="D920" s="205" t="s">
        <v>45</v>
      </c>
      <c r="E920" s="204" t="s">
        <v>1633</v>
      </c>
      <c r="F920" s="206" t="s">
        <v>4349</v>
      </c>
      <c r="G920" s="207"/>
      <c r="H920" s="208" t="s">
        <v>1921</v>
      </c>
      <c r="I920" s="221" t="s">
        <v>1636</v>
      </c>
      <c r="J920" s="222" t="s">
        <v>4350</v>
      </c>
      <c r="K920" s="220" t="s">
        <v>4351</v>
      </c>
    </row>
    <row r="921" spans="1:11">
      <c r="A921" s="195" t="str">
        <f t="shared" si="18"/>
        <v>remove_trait_leader 0 916</v>
      </c>
      <c r="B921" s="196" t="s">
        <v>4352</v>
      </c>
      <c r="C921" s="203" t="s">
        <v>45</v>
      </c>
      <c r="D921" s="205" t="s">
        <v>45</v>
      </c>
      <c r="E921" s="204" t="s">
        <v>1633</v>
      </c>
      <c r="F921" s="225" t="s">
        <v>4353</v>
      </c>
      <c r="G921" s="207"/>
      <c r="H921" s="208"/>
      <c r="I921" s="221" t="s">
        <v>1636</v>
      </c>
      <c r="J921" s="222" t="s">
        <v>4354</v>
      </c>
      <c r="K921" s="220" t="s">
        <v>4355</v>
      </c>
    </row>
    <row r="922" ht="35" customHeight="1" spans="1:11">
      <c r="A922" s="195" t="str">
        <f t="shared" si="18"/>
        <v>remove_trait_leader 0 917</v>
      </c>
      <c r="B922" s="196" t="s">
        <v>4356</v>
      </c>
      <c r="C922" s="203" t="s">
        <v>45</v>
      </c>
      <c r="D922" s="205" t="s">
        <v>45</v>
      </c>
      <c r="E922" s="204" t="s">
        <v>1633</v>
      </c>
      <c r="F922" s="206" t="s">
        <v>4357</v>
      </c>
      <c r="G922" s="207"/>
      <c r="H922" s="208"/>
      <c r="I922" s="221" t="s">
        <v>1636</v>
      </c>
      <c r="J922" s="222" t="s">
        <v>4358</v>
      </c>
      <c r="K922" s="220" t="s">
        <v>4359</v>
      </c>
    </row>
    <row r="923" spans="1:11">
      <c r="A923" s="195" t="str">
        <f t="shared" si="18"/>
        <v>remove_trait_leader 0 918</v>
      </c>
      <c r="B923" s="196" t="s">
        <v>4360</v>
      </c>
      <c r="C923" s="203" t="s">
        <v>45</v>
      </c>
      <c r="D923" s="204" t="s">
        <v>1633</v>
      </c>
      <c r="E923" s="205" t="s">
        <v>45</v>
      </c>
      <c r="F923" s="206" t="s">
        <v>4361</v>
      </c>
      <c r="G923" s="207"/>
      <c r="H923" s="208" t="s">
        <v>1921</v>
      </c>
      <c r="I923" s="221" t="s">
        <v>1636</v>
      </c>
      <c r="J923" s="222" t="s">
        <v>4362</v>
      </c>
      <c r="K923" s="220" t="s">
        <v>4363</v>
      </c>
    </row>
    <row r="924" spans="1:11">
      <c r="A924" s="195" t="str">
        <f t="shared" si="18"/>
        <v>remove_trait_leader 0 919</v>
      </c>
      <c r="B924" s="196" t="s">
        <v>4364</v>
      </c>
      <c r="C924" s="203" t="s">
        <v>45</v>
      </c>
      <c r="D924" s="204" t="s">
        <v>1633</v>
      </c>
      <c r="E924" s="205" t="s">
        <v>45</v>
      </c>
      <c r="F924" s="206" t="s">
        <v>4365</v>
      </c>
      <c r="G924" s="207"/>
      <c r="H924" s="208"/>
      <c r="I924" s="221" t="s">
        <v>1636</v>
      </c>
      <c r="J924" s="222" t="s">
        <v>4366</v>
      </c>
      <c r="K924" s="220" t="s">
        <v>4367</v>
      </c>
    </row>
    <row r="925" hidden="1" spans="1:11">
      <c r="A925" s="195" t="str">
        <f t="shared" si="18"/>
        <v>remove_trait_leader 0 920</v>
      </c>
      <c r="B925" s="196" t="s">
        <v>4368</v>
      </c>
      <c r="C925" s="203" t="s">
        <v>45</v>
      </c>
      <c r="D925" s="205" t="s">
        <v>45</v>
      </c>
      <c r="E925" s="205" t="s">
        <v>45</v>
      </c>
      <c r="F925" s="206"/>
      <c r="G925" s="207"/>
      <c r="H925" s="208"/>
      <c r="I925" s="221"/>
      <c r="J925" s="222"/>
      <c r="K925" s="220"/>
    </row>
    <row r="926" hidden="1" spans="1:11">
      <c r="A926" s="195" t="str">
        <f t="shared" si="18"/>
        <v>remove_trait_leader 0 921</v>
      </c>
      <c r="B926" s="196" t="s">
        <v>4369</v>
      </c>
      <c r="C926" s="203" t="s">
        <v>45</v>
      </c>
      <c r="D926" s="205" t="s">
        <v>45</v>
      </c>
      <c r="E926" s="205" t="s">
        <v>45</v>
      </c>
      <c r="F926" s="206"/>
      <c r="G926" s="207"/>
      <c r="H926" s="208"/>
      <c r="I926" s="221"/>
      <c r="J926" s="222"/>
      <c r="K926" s="220"/>
    </row>
    <row r="927" spans="1:11">
      <c r="A927" s="195" t="str">
        <f t="shared" si="18"/>
        <v>remove_trait_leader 0 922</v>
      </c>
      <c r="B927" s="196" t="s">
        <v>4370</v>
      </c>
      <c r="C927" s="203" t="s">
        <v>45</v>
      </c>
      <c r="D927" s="204" t="s">
        <v>1633</v>
      </c>
      <c r="E927" s="205" t="s">
        <v>45</v>
      </c>
      <c r="F927" s="206" t="s">
        <v>4371</v>
      </c>
      <c r="G927" s="207"/>
      <c r="H927" s="208"/>
      <c r="I927" s="221" t="s">
        <v>1636</v>
      </c>
      <c r="J927" s="222" t="s">
        <v>4372</v>
      </c>
      <c r="K927" s="220" t="s">
        <v>4373</v>
      </c>
    </row>
    <row r="928" spans="1:11">
      <c r="A928" s="195" t="str">
        <f t="shared" si="18"/>
        <v>remove_trait_leader 0 923</v>
      </c>
      <c r="B928" s="196" t="s">
        <v>4374</v>
      </c>
      <c r="C928" s="203" t="s">
        <v>45</v>
      </c>
      <c r="D928" s="204" t="s">
        <v>1633</v>
      </c>
      <c r="E928" s="205" t="s">
        <v>45</v>
      </c>
      <c r="F928" s="206" t="s">
        <v>4375</v>
      </c>
      <c r="G928" s="207"/>
      <c r="H928" s="208"/>
      <c r="I928" s="221" t="s">
        <v>1636</v>
      </c>
      <c r="J928" s="222" t="s">
        <v>4376</v>
      </c>
      <c r="K928" s="220" t="s">
        <v>4377</v>
      </c>
    </row>
    <row r="929" spans="1:11">
      <c r="A929" s="195" t="str">
        <f t="shared" si="18"/>
        <v>remove_trait_leader 0 924</v>
      </c>
      <c r="B929" s="196" t="s">
        <v>4378</v>
      </c>
      <c r="C929" s="203" t="s">
        <v>45</v>
      </c>
      <c r="D929" s="204" t="s">
        <v>1633</v>
      </c>
      <c r="E929" s="205" t="s">
        <v>45</v>
      </c>
      <c r="F929" s="206" t="s">
        <v>4379</v>
      </c>
      <c r="G929" s="207"/>
      <c r="H929" s="208"/>
      <c r="I929" s="221" t="s">
        <v>1636</v>
      </c>
      <c r="J929" s="222" t="s">
        <v>4380</v>
      </c>
      <c r="K929" s="220" t="s">
        <v>4381</v>
      </c>
    </row>
    <row r="930" spans="1:11">
      <c r="A930" s="195" t="str">
        <f t="shared" si="18"/>
        <v>remove_trait_leader 0 925</v>
      </c>
      <c r="B930" s="196" t="s">
        <v>4382</v>
      </c>
      <c r="C930" s="203" t="s">
        <v>45</v>
      </c>
      <c r="D930" s="204" t="s">
        <v>1633</v>
      </c>
      <c r="E930" s="205" t="s">
        <v>45</v>
      </c>
      <c r="F930" s="206" t="s">
        <v>4383</v>
      </c>
      <c r="G930" s="207" t="s">
        <v>1635</v>
      </c>
      <c r="H930" s="208"/>
      <c r="I930" s="221" t="s">
        <v>1636</v>
      </c>
      <c r="J930" s="222" t="s">
        <v>4384</v>
      </c>
      <c r="K930" s="220" t="s">
        <v>4385</v>
      </c>
    </row>
    <row r="931" spans="1:11">
      <c r="A931" s="195" t="str">
        <f t="shared" si="18"/>
        <v>remove_trait_leader 0 926</v>
      </c>
      <c r="B931" s="196" t="s">
        <v>4386</v>
      </c>
      <c r="C931" s="224" t="s">
        <v>1633</v>
      </c>
      <c r="D931" s="205" t="s">
        <v>45</v>
      </c>
      <c r="E931" s="205" t="s">
        <v>45</v>
      </c>
      <c r="F931" s="206" t="s">
        <v>4387</v>
      </c>
      <c r="G931" s="207"/>
      <c r="H931" s="208"/>
      <c r="I931" s="221" t="s">
        <v>1636</v>
      </c>
      <c r="J931" s="222" t="s">
        <v>4388</v>
      </c>
      <c r="K931" s="220" t="s">
        <v>4389</v>
      </c>
    </row>
    <row r="932" ht="35" customHeight="1" spans="1:11">
      <c r="A932" s="195" t="str">
        <f t="shared" si="18"/>
        <v>remove_trait_leader 0 927</v>
      </c>
      <c r="B932" s="196" t="s">
        <v>4390</v>
      </c>
      <c r="C932" s="224" t="s">
        <v>1633</v>
      </c>
      <c r="D932" s="205" t="s">
        <v>45</v>
      </c>
      <c r="E932" s="205" t="s">
        <v>45</v>
      </c>
      <c r="F932" s="206" t="s">
        <v>4391</v>
      </c>
      <c r="G932" s="207"/>
      <c r="H932" s="208"/>
      <c r="I932" s="221" t="s">
        <v>1636</v>
      </c>
      <c r="J932" s="222" t="s">
        <v>4392</v>
      </c>
      <c r="K932" s="220" t="s">
        <v>4393</v>
      </c>
    </row>
    <row r="933" spans="1:11">
      <c r="A933" s="195" t="str">
        <f t="shared" si="18"/>
        <v>remove_trait_leader 0 928</v>
      </c>
      <c r="B933" s="196" t="s">
        <v>4394</v>
      </c>
      <c r="C933" s="224" t="s">
        <v>1633</v>
      </c>
      <c r="D933" s="205" t="s">
        <v>45</v>
      </c>
      <c r="E933" s="205" t="s">
        <v>45</v>
      </c>
      <c r="F933" s="206" t="s">
        <v>4395</v>
      </c>
      <c r="G933" s="207" t="s">
        <v>1635</v>
      </c>
      <c r="H933" s="208"/>
      <c r="I933" s="221" t="s">
        <v>1636</v>
      </c>
      <c r="J933" s="222" t="s">
        <v>4396</v>
      </c>
      <c r="K933" s="220" t="s">
        <v>4397</v>
      </c>
    </row>
    <row r="934" spans="1:11">
      <c r="A934" s="195" t="str">
        <f t="shared" si="18"/>
        <v>remove_trait_leader 0 929</v>
      </c>
      <c r="B934" s="196" t="s">
        <v>4398</v>
      </c>
      <c r="C934" s="224" t="s">
        <v>1633</v>
      </c>
      <c r="D934" s="205" t="s">
        <v>45</v>
      </c>
      <c r="E934" s="205" t="s">
        <v>45</v>
      </c>
      <c r="F934" s="206" t="s">
        <v>4399</v>
      </c>
      <c r="G934" s="207" t="s">
        <v>1635</v>
      </c>
      <c r="H934" s="208"/>
      <c r="I934" s="221" t="s">
        <v>1636</v>
      </c>
      <c r="J934" s="222" t="s">
        <v>4400</v>
      </c>
      <c r="K934" s="220" t="s">
        <v>4401</v>
      </c>
    </row>
    <row r="935" spans="1:11">
      <c r="A935" s="195" t="str">
        <f t="shared" si="18"/>
        <v>remove_trait_leader 0 930</v>
      </c>
      <c r="B935" s="196" t="s">
        <v>4402</v>
      </c>
      <c r="C935" s="203" t="s">
        <v>45</v>
      </c>
      <c r="D935" s="205" t="s">
        <v>45</v>
      </c>
      <c r="E935" s="204" t="s">
        <v>1633</v>
      </c>
      <c r="F935" s="206" t="s">
        <v>4403</v>
      </c>
      <c r="G935" s="207"/>
      <c r="H935" s="208"/>
      <c r="I935" s="221" t="s">
        <v>1636</v>
      </c>
      <c r="J935" s="222" t="s">
        <v>4404</v>
      </c>
      <c r="K935" s="220" t="s">
        <v>4405</v>
      </c>
    </row>
    <row r="936" spans="1:11">
      <c r="A936" s="195" t="str">
        <f t="shared" si="18"/>
        <v>remove_trait_leader 0 931</v>
      </c>
      <c r="B936" s="196" t="s">
        <v>4406</v>
      </c>
      <c r="C936" s="203" t="s">
        <v>45</v>
      </c>
      <c r="D936" s="205" t="s">
        <v>45</v>
      </c>
      <c r="E936" s="204" t="s">
        <v>1633</v>
      </c>
      <c r="F936" s="206" t="s">
        <v>4407</v>
      </c>
      <c r="G936" s="207"/>
      <c r="H936" s="208"/>
      <c r="I936" s="221" t="s">
        <v>1636</v>
      </c>
      <c r="J936" s="222" t="s">
        <v>4408</v>
      </c>
      <c r="K936" s="220" t="s">
        <v>4409</v>
      </c>
    </row>
    <row r="937" ht="35" customHeight="1" spans="1:11">
      <c r="A937" s="195" t="str">
        <f t="shared" si="18"/>
        <v>remove_trait_leader 0 932</v>
      </c>
      <c r="B937" s="196" t="s">
        <v>4410</v>
      </c>
      <c r="C937" s="203" t="s">
        <v>45</v>
      </c>
      <c r="D937" s="205" t="s">
        <v>45</v>
      </c>
      <c r="E937" s="204" t="s">
        <v>1633</v>
      </c>
      <c r="F937" s="206" t="s">
        <v>4411</v>
      </c>
      <c r="G937" s="207"/>
      <c r="H937" s="208"/>
      <c r="I937" s="221" t="s">
        <v>1636</v>
      </c>
      <c r="J937" s="222" t="s">
        <v>4412</v>
      </c>
      <c r="K937" s="220" t="s">
        <v>4413</v>
      </c>
    </row>
    <row r="938" ht="35" customHeight="1" spans="1:11">
      <c r="A938" s="195" t="str">
        <f t="shared" si="18"/>
        <v>remove_trait_leader 0 933</v>
      </c>
      <c r="B938" s="196" t="s">
        <v>4414</v>
      </c>
      <c r="C938" s="203" t="s">
        <v>45</v>
      </c>
      <c r="D938" s="205" t="s">
        <v>45</v>
      </c>
      <c r="E938" s="204" t="s">
        <v>1633</v>
      </c>
      <c r="F938" s="206" t="s">
        <v>4415</v>
      </c>
      <c r="G938" s="207" t="s">
        <v>1635</v>
      </c>
      <c r="H938" s="208"/>
      <c r="I938" s="221" t="s">
        <v>1636</v>
      </c>
      <c r="J938" s="222" t="s">
        <v>4416</v>
      </c>
      <c r="K938" s="220" t="s">
        <v>4417</v>
      </c>
    </row>
    <row r="939" spans="1:11">
      <c r="A939" s="195" t="str">
        <f t="shared" si="18"/>
        <v>remove_trait_leader 0 934</v>
      </c>
      <c r="B939" s="196" t="s">
        <v>4418</v>
      </c>
      <c r="C939" s="203" t="s">
        <v>45</v>
      </c>
      <c r="D939" s="204" t="s">
        <v>1633</v>
      </c>
      <c r="E939" s="205" t="s">
        <v>45</v>
      </c>
      <c r="F939" s="206" t="s">
        <v>4419</v>
      </c>
      <c r="G939" s="207"/>
      <c r="H939" s="208"/>
      <c r="I939" s="221" t="s">
        <v>1636</v>
      </c>
      <c r="J939" s="222" t="s">
        <v>4420</v>
      </c>
      <c r="K939" s="220" t="s">
        <v>4421</v>
      </c>
    </row>
    <row r="940" spans="1:11">
      <c r="A940" s="195" t="str">
        <f t="shared" si="18"/>
        <v>remove_trait_leader 0 935</v>
      </c>
      <c r="B940" s="196" t="s">
        <v>4422</v>
      </c>
      <c r="C940" s="203" t="s">
        <v>45</v>
      </c>
      <c r="D940" s="204" t="s">
        <v>1633</v>
      </c>
      <c r="E940" s="205" t="s">
        <v>45</v>
      </c>
      <c r="F940" s="206" t="s">
        <v>4423</v>
      </c>
      <c r="G940" s="207"/>
      <c r="H940" s="208"/>
      <c r="I940" s="221" t="s">
        <v>1636</v>
      </c>
      <c r="J940" s="222" t="s">
        <v>4424</v>
      </c>
      <c r="K940" s="220" t="s">
        <v>4425</v>
      </c>
    </row>
    <row r="941" spans="1:11">
      <c r="A941" s="195" t="str">
        <f t="shared" si="18"/>
        <v>remove_trait_leader 0 936</v>
      </c>
      <c r="B941" s="196" t="s">
        <v>4426</v>
      </c>
      <c r="C941" s="203" t="s">
        <v>45</v>
      </c>
      <c r="D941" s="204" t="s">
        <v>1633</v>
      </c>
      <c r="E941" s="205" t="s">
        <v>45</v>
      </c>
      <c r="F941" s="206" t="s">
        <v>4427</v>
      </c>
      <c r="G941" s="207"/>
      <c r="H941" s="208"/>
      <c r="I941" s="221" t="s">
        <v>1636</v>
      </c>
      <c r="J941" s="222" t="s">
        <v>4428</v>
      </c>
      <c r="K941" s="220" t="s">
        <v>4429</v>
      </c>
    </row>
    <row r="942" spans="1:11">
      <c r="A942" s="195" t="str">
        <f t="shared" si="18"/>
        <v>remove_trait_leader 0 937</v>
      </c>
      <c r="B942" s="196" t="s">
        <v>4430</v>
      </c>
      <c r="C942" s="203" t="s">
        <v>45</v>
      </c>
      <c r="D942" s="204" t="s">
        <v>1633</v>
      </c>
      <c r="E942" s="205" t="s">
        <v>45</v>
      </c>
      <c r="F942" s="206" t="s">
        <v>4431</v>
      </c>
      <c r="G942" s="207"/>
      <c r="H942" s="208"/>
      <c r="I942" s="221" t="s">
        <v>1636</v>
      </c>
      <c r="J942" s="222" t="s">
        <v>4432</v>
      </c>
      <c r="K942" s="220" t="s">
        <v>4433</v>
      </c>
    </row>
    <row r="943" spans="1:11">
      <c r="A943" s="195" t="str">
        <f t="shared" si="18"/>
        <v>remove_trait_leader 0 938</v>
      </c>
      <c r="B943" s="196" t="s">
        <v>4434</v>
      </c>
      <c r="C943" s="203" t="s">
        <v>45</v>
      </c>
      <c r="D943" s="204" t="s">
        <v>1633</v>
      </c>
      <c r="E943" s="205" t="s">
        <v>45</v>
      </c>
      <c r="F943" s="206" t="s">
        <v>4435</v>
      </c>
      <c r="G943" s="207"/>
      <c r="H943" s="208"/>
      <c r="I943" s="221" t="s">
        <v>1636</v>
      </c>
      <c r="J943" s="222" t="s">
        <v>4428</v>
      </c>
      <c r="K943" s="220" t="s">
        <v>4436</v>
      </c>
    </row>
    <row r="944" spans="1:11">
      <c r="A944" s="195" t="str">
        <f t="shared" si="18"/>
        <v>remove_trait_leader 0 939</v>
      </c>
      <c r="B944" s="196" t="s">
        <v>4437</v>
      </c>
      <c r="C944" s="203" t="s">
        <v>45</v>
      </c>
      <c r="D944" s="204" t="s">
        <v>1633</v>
      </c>
      <c r="E944" s="205" t="s">
        <v>45</v>
      </c>
      <c r="F944" s="206" t="s">
        <v>4438</v>
      </c>
      <c r="G944" s="207"/>
      <c r="H944" s="208"/>
      <c r="I944" s="221" t="s">
        <v>1636</v>
      </c>
      <c r="J944" s="222" t="s">
        <v>4439</v>
      </c>
      <c r="K944" s="220" t="s">
        <v>4440</v>
      </c>
    </row>
    <row r="945" ht="40" customHeight="1" spans="1:11">
      <c r="A945" s="195" t="str">
        <f t="shared" si="18"/>
        <v>remove_trait_leader 0 940</v>
      </c>
      <c r="B945" s="196" t="s">
        <v>4441</v>
      </c>
      <c r="C945" s="232" t="s">
        <v>45</v>
      </c>
      <c r="D945" s="233" t="s">
        <v>1633</v>
      </c>
      <c r="E945" s="234" t="s">
        <v>45</v>
      </c>
      <c r="F945" s="235" t="s">
        <v>3378</v>
      </c>
      <c r="G945" s="236"/>
      <c r="H945" s="237" t="s">
        <v>1921</v>
      </c>
      <c r="I945" s="238" t="s">
        <v>1636</v>
      </c>
      <c r="J945" s="239" t="s">
        <v>4442</v>
      </c>
      <c r="K945" s="220" t="s">
        <v>4443</v>
      </c>
    </row>
  </sheetData>
  <mergeCells count="234">
    <mergeCell ref="B1:C1"/>
    <mergeCell ref="D1:F1"/>
    <mergeCell ref="G1:J1"/>
    <mergeCell ref="B2:C2"/>
    <mergeCell ref="D2:F2"/>
    <mergeCell ref="G2:J2"/>
    <mergeCell ref="C3:E3"/>
    <mergeCell ref="G3:I3"/>
    <mergeCell ref="A1:A2"/>
    <mergeCell ref="A3:A4"/>
    <mergeCell ref="B3:B4"/>
    <mergeCell ref="F3:F4"/>
    <mergeCell ref="F10:F11"/>
    <mergeCell ref="F12:F13"/>
    <mergeCell ref="F14:F15"/>
    <mergeCell ref="F16:F17"/>
    <mergeCell ref="F18:F19"/>
    <mergeCell ref="F20:F21"/>
    <mergeCell ref="F22:F24"/>
    <mergeCell ref="F25:F27"/>
    <mergeCell ref="F28:F30"/>
    <mergeCell ref="F31:F33"/>
    <mergeCell ref="F34:F36"/>
    <mergeCell ref="F37:F39"/>
    <mergeCell ref="F40:F42"/>
    <mergeCell ref="F43:F45"/>
    <mergeCell ref="F46:F48"/>
    <mergeCell ref="F49:F51"/>
    <mergeCell ref="F52:F54"/>
    <mergeCell ref="F55:F57"/>
    <mergeCell ref="F58:F60"/>
    <mergeCell ref="F61:F63"/>
    <mergeCell ref="F64:F66"/>
    <mergeCell ref="F67:F69"/>
    <mergeCell ref="F70:F72"/>
    <mergeCell ref="F73:F75"/>
    <mergeCell ref="F76:F78"/>
    <mergeCell ref="F79:F81"/>
    <mergeCell ref="F82:F84"/>
    <mergeCell ref="F85:F87"/>
    <mergeCell ref="F96:F97"/>
    <mergeCell ref="F98:F99"/>
    <mergeCell ref="F100:F101"/>
    <mergeCell ref="F102:F103"/>
    <mergeCell ref="F104:F105"/>
    <mergeCell ref="F117:F118"/>
    <mergeCell ref="F119:F120"/>
    <mergeCell ref="F121:F122"/>
    <mergeCell ref="F123:F125"/>
    <mergeCell ref="F126:F128"/>
    <mergeCell ref="F129:F131"/>
    <mergeCell ref="F132:F134"/>
    <mergeCell ref="F135:F137"/>
    <mergeCell ref="F138:F140"/>
    <mergeCell ref="F141:F143"/>
    <mergeCell ref="F144:F146"/>
    <mergeCell ref="F147:F149"/>
    <mergeCell ref="F150:F152"/>
    <mergeCell ref="F153:F155"/>
    <mergeCell ref="F156:F158"/>
    <mergeCell ref="F159:F161"/>
    <mergeCell ref="F162:F164"/>
    <mergeCell ref="F165:F167"/>
    <mergeCell ref="F168:F170"/>
    <mergeCell ref="F180:F181"/>
    <mergeCell ref="F182:F183"/>
    <mergeCell ref="F184:F185"/>
    <mergeCell ref="F186:F187"/>
    <mergeCell ref="F188:F189"/>
    <mergeCell ref="F190:F191"/>
    <mergeCell ref="F194:F196"/>
    <mergeCell ref="F197:F198"/>
    <mergeCell ref="F199:F200"/>
    <mergeCell ref="F201:F202"/>
    <mergeCell ref="F203:F204"/>
    <mergeCell ref="F205:F206"/>
    <mergeCell ref="F207:F208"/>
    <mergeCell ref="F209:F210"/>
    <mergeCell ref="F211:F212"/>
    <mergeCell ref="F213:F214"/>
    <mergeCell ref="F216:F217"/>
    <mergeCell ref="F218:F219"/>
    <mergeCell ref="F220:F221"/>
    <mergeCell ref="F225:F226"/>
    <mergeCell ref="F227:F228"/>
    <mergeCell ref="F229:F230"/>
    <mergeCell ref="F231:F232"/>
    <mergeCell ref="F233:F234"/>
    <mergeCell ref="F235:F236"/>
    <mergeCell ref="F237:F238"/>
    <mergeCell ref="F239:F240"/>
    <mergeCell ref="F241:F242"/>
    <mergeCell ref="F243:F244"/>
    <mergeCell ref="F245:F246"/>
    <mergeCell ref="F247:F248"/>
    <mergeCell ref="F249:F250"/>
    <mergeCell ref="F251:F252"/>
    <mergeCell ref="F253:F254"/>
    <mergeCell ref="F258:F259"/>
    <mergeCell ref="F260:F261"/>
    <mergeCell ref="F262:F263"/>
    <mergeCell ref="F264:F265"/>
    <mergeCell ref="F266:F267"/>
    <mergeCell ref="F268:F269"/>
    <mergeCell ref="F270:F271"/>
    <mergeCell ref="F272:F273"/>
    <mergeCell ref="F274:F275"/>
    <mergeCell ref="F276:F277"/>
    <mergeCell ref="F278:F279"/>
    <mergeCell ref="F280:F281"/>
    <mergeCell ref="F282:F284"/>
    <mergeCell ref="F285:F287"/>
    <mergeCell ref="F288:F290"/>
    <mergeCell ref="F291:F293"/>
    <mergeCell ref="F294:F296"/>
    <mergeCell ref="F297:F299"/>
    <mergeCell ref="F300:F302"/>
    <mergeCell ref="F303:F305"/>
    <mergeCell ref="F306:F308"/>
    <mergeCell ref="F309:F311"/>
    <mergeCell ref="F312:F314"/>
    <mergeCell ref="F315:F317"/>
    <mergeCell ref="F318:F320"/>
    <mergeCell ref="F321:F323"/>
    <mergeCell ref="F324:F326"/>
    <mergeCell ref="F327:F329"/>
    <mergeCell ref="F330:F332"/>
    <mergeCell ref="F334:F336"/>
    <mergeCell ref="F337:F339"/>
    <mergeCell ref="F340:F342"/>
    <mergeCell ref="F351:F352"/>
    <mergeCell ref="F353:F354"/>
    <mergeCell ref="F355:F356"/>
    <mergeCell ref="F357:F358"/>
    <mergeCell ref="F359:F360"/>
    <mergeCell ref="F361:F362"/>
    <mergeCell ref="F363:F364"/>
    <mergeCell ref="F368:F369"/>
    <mergeCell ref="F370:F371"/>
    <mergeCell ref="F372:F373"/>
    <mergeCell ref="F374:F375"/>
    <mergeCell ref="F378:F380"/>
    <mergeCell ref="F381:F383"/>
    <mergeCell ref="F384:F386"/>
    <mergeCell ref="F387:F389"/>
    <mergeCell ref="F390:F392"/>
    <mergeCell ref="F393:F395"/>
    <mergeCell ref="F396:F398"/>
    <mergeCell ref="F399:F401"/>
    <mergeCell ref="F402:F404"/>
    <mergeCell ref="F405:F407"/>
    <mergeCell ref="F408:F410"/>
    <mergeCell ref="F411:F413"/>
    <mergeCell ref="F414:F416"/>
    <mergeCell ref="F417:F419"/>
    <mergeCell ref="F420:F422"/>
    <mergeCell ref="F423:F425"/>
    <mergeCell ref="F426:F428"/>
    <mergeCell ref="F429:F431"/>
    <mergeCell ref="F432:F434"/>
    <mergeCell ref="F435:F437"/>
    <mergeCell ref="F438:F440"/>
    <mergeCell ref="F441:F443"/>
    <mergeCell ref="F444:F446"/>
    <mergeCell ref="F447:F449"/>
    <mergeCell ref="F450:F452"/>
    <mergeCell ref="F453:F455"/>
    <mergeCell ref="F456:F458"/>
    <mergeCell ref="F459:F461"/>
    <mergeCell ref="F462:F464"/>
    <mergeCell ref="F465:F467"/>
    <mergeCell ref="F468:F470"/>
    <mergeCell ref="F481:F482"/>
    <mergeCell ref="F483:F484"/>
    <mergeCell ref="F485:F486"/>
    <mergeCell ref="F487:F488"/>
    <mergeCell ref="F489:F490"/>
    <mergeCell ref="F508:F509"/>
    <mergeCell ref="F510:F511"/>
    <mergeCell ref="F512:F513"/>
    <mergeCell ref="F514:F515"/>
    <mergeCell ref="F516:F517"/>
    <mergeCell ref="F518:F519"/>
    <mergeCell ref="F520:F521"/>
    <mergeCell ref="F522:F523"/>
    <mergeCell ref="F524:F525"/>
    <mergeCell ref="F526:F527"/>
    <mergeCell ref="F675:F676"/>
    <mergeCell ref="F742:F744"/>
    <mergeCell ref="F745:F747"/>
    <mergeCell ref="F748:F750"/>
    <mergeCell ref="F751:F753"/>
    <mergeCell ref="F754:F756"/>
    <mergeCell ref="F757:F759"/>
    <mergeCell ref="F760:F762"/>
    <mergeCell ref="F763:F765"/>
    <mergeCell ref="F766:F768"/>
    <mergeCell ref="F769:F771"/>
    <mergeCell ref="F772:F774"/>
    <mergeCell ref="F775:F777"/>
    <mergeCell ref="F778:F780"/>
    <mergeCell ref="F781:F783"/>
    <mergeCell ref="F784:F786"/>
    <mergeCell ref="F787:F789"/>
    <mergeCell ref="F790:F792"/>
    <mergeCell ref="F793:F795"/>
    <mergeCell ref="F796:F798"/>
    <mergeCell ref="F799:F801"/>
    <mergeCell ref="F802:F804"/>
    <mergeCell ref="F805:F807"/>
    <mergeCell ref="F808:F810"/>
    <mergeCell ref="F811:F813"/>
    <mergeCell ref="F814:F816"/>
    <mergeCell ref="F817:F819"/>
    <mergeCell ref="F820:F822"/>
    <mergeCell ref="F834:F836"/>
    <mergeCell ref="F837:F839"/>
    <mergeCell ref="F840:F842"/>
    <mergeCell ref="F843:F845"/>
    <mergeCell ref="F846:F848"/>
    <mergeCell ref="F849:F851"/>
    <mergeCell ref="F852:F854"/>
    <mergeCell ref="F855:F857"/>
    <mergeCell ref="F858:F860"/>
    <mergeCell ref="F861:F863"/>
    <mergeCell ref="F864:F866"/>
    <mergeCell ref="F867:F869"/>
    <mergeCell ref="F870:F872"/>
    <mergeCell ref="F873:F875"/>
    <mergeCell ref="F915:F916"/>
    <mergeCell ref="F917:F919"/>
    <mergeCell ref="J3:J4"/>
    <mergeCell ref="K1:K2"/>
    <mergeCell ref="K3:K4"/>
  </mergeCells>
  <conditionalFormatting sqref="C5:C945">
    <cfRule type="containsText" dxfId="0" priority="6" operator="between" text="√">
      <formula>NOT(ISERROR(SEARCH("√",C5)))</formula>
    </cfRule>
  </conditionalFormatting>
  <conditionalFormatting sqref="D5:D945">
    <cfRule type="containsText" dxfId="1" priority="5" operator="between" text="√">
      <formula>NOT(ISERROR(SEARCH("√",D5)))</formula>
    </cfRule>
  </conditionalFormatting>
  <conditionalFormatting sqref="E5:E945">
    <cfRule type="containsText" dxfId="2" priority="4" operator="between" text="√">
      <formula>NOT(ISERROR(SEARCH("√",E5)))</formula>
    </cfRule>
  </conditionalFormatting>
  <conditionalFormatting sqref="I3:I1048576">
    <cfRule type="containsText" dxfId="3" priority="1" operator="between" text="③">
      <formula>NOT(ISERROR(SEARCH("③",I3)))</formula>
    </cfRule>
    <cfRule type="containsText" dxfId="4" priority="2" operator="between" text="②">
      <formula>NOT(ISERROR(SEARCH("②",I3)))</formula>
    </cfRule>
    <cfRule type="containsText" dxfId="5" priority="3" operator="between" text="①">
      <formula>NOT(ISERROR(SEARCH("①",I3)))</formula>
    </cfRule>
  </conditionalFormatting>
  <conditionalFormatting sqref="C5:E945">
    <cfRule type="containsText" dxfId="6" priority="7" operator="between" text="√">
      <formula>NOT(ISERROR(SEARCH("√",C5)))</formula>
    </cfRule>
    <cfRule type="containsText" dxfId="7" priority="8" operator="between" text="×">
      <formula>NOT(ISERROR(SEARCH("×",C5)))</formula>
    </cfRule>
  </conditionalFormatting>
  <dataValidations count="1">
    <dataValidation type="list" allowBlank="1" showInputMessage="1" showErrorMessage="1" sqref="D2:F2">
      <formula1>"add_trait_leader,remove_trait_leader"</formula1>
    </dataValidation>
  </dataValidations>
  <pageMargins left="0.75" right="0.75" top="1" bottom="1" header="0.5" footer="0.5"/>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Y177"/>
  <sheetViews>
    <sheetView showGridLines="0" showRowColHeaders="0" workbookViewId="0">
      <pane ySplit="6" topLeftCell="A150" activePane="bottomLeft" state="frozen"/>
      <selection/>
      <selection pane="bottomLeft" activeCell="G17" sqref="G17:H17"/>
    </sheetView>
  </sheetViews>
  <sheetFormatPr defaultColWidth="9" defaultRowHeight="15" customHeight="1"/>
  <cols>
    <col min="1" max="13" width="9" style="143"/>
    <col min="14" max="14" width="12.5" style="143" customWidth="1"/>
    <col min="15" max="16384" width="9" style="143"/>
  </cols>
  <sheetData>
    <row r="1" ht="12" customHeight="1" spans="1:25">
      <c r="A1" s="144" t="s">
        <v>4444</v>
      </c>
      <c r="B1" s="145"/>
      <c r="C1" s="145"/>
      <c r="D1" s="145"/>
      <c r="E1" s="145"/>
      <c r="F1" s="146" t="s">
        <v>4445</v>
      </c>
      <c r="G1" s="146"/>
      <c r="H1" s="146"/>
      <c r="I1" s="154">
        <v>1</v>
      </c>
      <c r="J1" s="154"/>
      <c r="K1" s="154"/>
      <c r="L1" s="154"/>
      <c r="M1" s="154"/>
      <c r="N1" s="155" t="s">
        <v>4446</v>
      </c>
      <c r="O1" s="155"/>
      <c r="P1" s="155"/>
      <c r="Q1" s="155"/>
      <c r="R1" s="155"/>
      <c r="S1" s="155"/>
      <c r="T1" s="155"/>
      <c r="U1" s="155"/>
      <c r="V1" s="155"/>
      <c r="W1" s="155"/>
      <c r="X1" s="155"/>
      <c r="Y1" s="155"/>
    </row>
    <row r="2" ht="12" customHeight="1" spans="1:25">
      <c r="A2" s="145"/>
      <c r="B2" s="145"/>
      <c r="C2" s="145"/>
      <c r="D2" s="145"/>
      <c r="E2" s="145"/>
      <c r="F2" s="146"/>
      <c r="G2" s="146"/>
      <c r="H2" s="146"/>
      <c r="I2" s="154"/>
      <c r="J2" s="154"/>
      <c r="K2" s="154"/>
      <c r="L2" s="154"/>
      <c r="M2" s="154"/>
      <c r="N2" s="155"/>
      <c r="O2" s="155"/>
      <c r="P2" s="155"/>
      <c r="Q2" s="155"/>
      <c r="R2" s="155"/>
      <c r="S2" s="155"/>
      <c r="T2" s="155"/>
      <c r="U2" s="155"/>
      <c r="V2" s="155"/>
      <c r="W2" s="155"/>
      <c r="X2" s="155"/>
      <c r="Y2" s="155"/>
    </row>
    <row r="3" ht="12" customHeight="1" spans="1:25">
      <c r="A3" s="145"/>
      <c r="B3" s="145"/>
      <c r="C3" s="145"/>
      <c r="D3" s="145"/>
      <c r="E3" s="145"/>
      <c r="F3" s="146" t="s">
        <v>1617</v>
      </c>
      <c r="G3" s="146"/>
      <c r="H3" s="146"/>
      <c r="I3" s="154" t="s">
        <v>4447</v>
      </c>
      <c r="J3" s="154"/>
      <c r="K3" s="154"/>
      <c r="L3" s="154"/>
      <c r="M3" s="154"/>
      <c r="N3" s="155" t="s">
        <v>4448</v>
      </c>
      <c r="O3" s="155"/>
      <c r="P3" s="155"/>
      <c r="Q3" s="155"/>
      <c r="R3" s="155"/>
      <c r="S3" s="155"/>
      <c r="T3" s="155"/>
      <c r="U3" s="155"/>
      <c r="V3" s="155"/>
      <c r="W3" s="155"/>
      <c r="X3" s="155"/>
      <c r="Y3" s="155"/>
    </row>
    <row r="4" ht="12" customHeight="1" spans="1:25">
      <c r="A4" s="145"/>
      <c r="B4" s="145"/>
      <c r="C4" s="145"/>
      <c r="D4" s="145"/>
      <c r="E4" s="145"/>
      <c r="F4" s="146"/>
      <c r="G4" s="146"/>
      <c r="H4" s="146"/>
      <c r="I4" s="154"/>
      <c r="J4" s="154"/>
      <c r="K4" s="154"/>
      <c r="L4" s="154"/>
      <c r="M4" s="154"/>
      <c r="N4" s="155"/>
      <c r="O4" s="155"/>
      <c r="P4" s="155"/>
      <c r="Q4" s="155"/>
      <c r="R4" s="155"/>
      <c r="S4" s="155"/>
      <c r="T4" s="155"/>
      <c r="U4" s="155"/>
      <c r="V4" s="155"/>
      <c r="W4" s="155"/>
      <c r="X4" s="155"/>
      <c r="Y4" s="155"/>
    </row>
    <row r="5" s="142" customFormat="1" customHeight="1" spans="1:25">
      <c r="A5" s="147" t="s">
        <v>4449</v>
      </c>
      <c r="B5" s="147"/>
      <c r="C5" s="147" t="s">
        <v>4450</v>
      </c>
      <c r="D5" s="147"/>
      <c r="E5" s="147"/>
      <c r="F5" s="147"/>
      <c r="G5" s="147" t="s">
        <v>291</v>
      </c>
      <c r="H5" s="147"/>
      <c r="I5" s="147" t="s">
        <v>4451</v>
      </c>
      <c r="J5" s="147"/>
      <c r="K5" s="147"/>
      <c r="L5" s="147"/>
      <c r="M5" s="147"/>
      <c r="N5" s="147"/>
      <c r="O5" s="147" t="s">
        <v>1625</v>
      </c>
      <c r="P5" s="147"/>
      <c r="Q5" s="147"/>
      <c r="R5" s="147"/>
      <c r="S5" s="147"/>
      <c r="T5" s="147"/>
      <c r="U5" s="147"/>
      <c r="V5" s="147"/>
      <c r="W5" s="147"/>
      <c r="X5" s="147"/>
      <c r="Y5" s="147"/>
    </row>
    <row r="6" s="142" customFormat="1" customHeight="1" spans="1:25">
      <c r="A6" s="147"/>
      <c r="B6" s="147"/>
      <c r="C6" s="147"/>
      <c r="D6" s="147"/>
      <c r="E6" s="147"/>
      <c r="F6" s="147"/>
      <c r="G6" s="147"/>
      <c r="H6" s="147"/>
      <c r="I6" s="147"/>
      <c r="J6" s="147"/>
      <c r="K6" s="147"/>
      <c r="L6" s="147"/>
      <c r="M6" s="147"/>
      <c r="N6" s="147"/>
      <c r="O6" s="147"/>
      <c r="P6" s="147"/>
      <c r="Q6" s="147"/>
      <c r="R6" s="147"/>
      <c r="S6" s="147"/>
      <c r="T6" s="147"/>
      <c r="U6" s="147"/>
      <c r="V6" s="147"/>
      <c r="W6" s="147"/>
      <c r="X6" s="147"/>
      <c r="Y6" s="147"/>
    </row>
    <row r="7" ht="20" customHeight="1" spans="1:25">
      <c r="A7" s="148" t="s">
        <v>4452</v>
      </c>
      <c r="B7" s="148"/>
      <c r="C7" s="149" t="s">
        <v>4453</v>
      </c>
      <c r="D7" s="149"/>
      <c r="E7" s="149"/>
      <c r="F7" s="149"/>
      <c r="G7" s="150" t="s">
        <v>4454</v>
      </c>
      <c r="H7" s="150"/>
      <c r="I7" s="156" t="str">
        <f>_xlfn.CONCAT($I$3," ",$I$1," ",C7)</f>
        <v>add_trait_species 1 trait_pc_desert_preference</v>
      </c>
      <c r="J7" s="156"/>
      <c r="K7" s="156"/>
      <c r="L7" s="156"/>
      <c r="M7" s="156"/>
      <c r="N7" s="156"/>
      <c r="O7" s="157" t="s">
        <v>4455</v>
      </c>
      <c r="P7" s="157"/>
      <c r="Q7" s="157"/>
      <c r="R7" s="157"/>
      <c r="S7" s="157"/>
      <c r="T7" s="157"/>
      <c r="U7" s="157"/>
      <c r="V7" s="157"/>
      <c r="W7" s="157"/>
      <c r="X7" s="157"/>
      <c r="Y7" s="157"/>
    </row>
    <row r="8" ht="20" customHeight="1" spans="1:25">
      <c r="A8" s="148"/>
      <c r="B8" s="148"/>
      <c r="C8" s="149" t="s">
        <v>4456</v>
      </c>
      <c r="D8" s="149"/>
      <c r="E8" s="149"/>
      <c r="F8" s="149"/>
      <c r="G8" s="150" t="s">
        <v>4457</v>
      </c>
      <c r="H8" s="150"/>
      <c r="I8" s="156" t="str">
        <f t="shared" ref="I8:I15" si="0">_xlfn.CONCAT($I$3," ",$I$1," ",C8)</f>
        <v>add_trait_species 1 trait_pc_arid_preference</v>
      </c>
      <c r="J8" s="156"/>
      <c r="K8" s="156"/>
      <c r="L8" s="156"/>
      <c r="M8" s="156"/>
      <c r="N8" s="156"/>
      <c r="O8" s="157" t="s">
        <v>4458</v>
      </c>
      <c r="P8" s="157"/>
      <c r="Q8" s="157"/>
      <c r="R8" s="157"/>
      <c r="S8" s="157"/>
      <c r="T8" s="157"/>
      <c r="U8" s="157"/>
      <c r="V8" s="157"/>
      <c r="W8" s="157"/>
      <c r="X8" s="157"/>
      <c r="Y8" s="157"/>
    </row>
    <row r="9" ht="20" customHeight="1" spans="1:25">
      <c r="A9" s="148"/>
      <c r="B9" s="148"/>
      <c r="C9" s="149" t="s">
        <v>4459</v>
      </c>
      <c r="D9" s="149"/>
      <c r="E9" s="149"/>
      <c r="F9" s="149"/>
      <c r="G9" s="150" t="s">
        <v>4460</v>
      </c>
      <c r="H9" s="150"/>
      <c r="I9" s="156" t="str">
        <f t="shared" si="0"/>
        <v>add_trait_species 1 trait_pc_savannah_preference</v>
      </c>
      <c r="J9" s="156"/>
      <c r="K9" s="156"/>
      <c r="L9" s="156"/>
      <c r="M9" s="156"/>
      <c r="N9" s="156"/>
      <c r="O9" s="157" t="s">
        <v>4461</v>
      </c>
      <c r="P9" s="157"/>
      <c r="Q9" s="157"/>
      <c r="R9" s="157"/>
      <c r="S9" s="157"/>
      <c r="T9" s="157"/>
      <c r="U9" s="157"/>
      <c r="V9" s="157"/>
      <c r="W9" s="157"/>
      <c r="X9" s="157"/>
      <c r="Y9" s="157"/>
    </row>
    <row r="10" ht="20" customHeight="1" spans="1:25">
      <c r="A10" s="148" t="s">
        <v>4462</v>
      </c>
      <c r="B10" s="148"/>
      <c r="C10" s="149" t="s">
        <v>4463</v>
      </c>
      <c r="D10" s="149"/>
      <c r="E10" s="149"/>
      <c r="F10" s="149"/>
      <c r="G10" s="150" t="s">
        <v>4464</v>
      </c>
      <c r="H10" s="150"/>
      <c r="I10" s="156" t="str">
        <f t="shared" si="0"/>
        <v>add_trait_species 1 trait_pc_ocean_preference</v>
      </c>
      <c r="J10" s="156"/>
      <c r="K10" s="156"/>
      <c r="L10" s="156"/>
      <c r="M10" s="156"/>
      <c r="N10" s="156"/>
      <c r="O10" s="157" t="s">
        <v>4465</v>
      </c>
      <c r="P10" s="157"/>
      <c r="Q10" s="157"/>
      <c r="R10" s="157"/>
      <c r="S10" s="157"/>
      <c r="T10" s="157"/>
      <c r="U10" s="157"/>
      <c r="V10" s="157"/>
      <c r="W10" s="157"/>
      <c r="X10" s="157"/>
      <c r="Y10" s="157"/>
    </row>
    <row r="11" ht="20" customHeight="1" spans="1:25">
      <c r="A11" s="148"/>
      <c r="B11" s="148"/>
      <c r="C11" s="149" t="s">
        <v>4466</v>
      </c>
      <c r="D11" s="149"/>
      <c r="E11" s="149"/>
      <c r="F11" s="149"/>
      <c r="G11" s="150" t="s">
        <v>4467</v>
      </c>
      <c r="H11" s="150"/>
      <c r="I11" s="156" t="str">
        <f t="shared" si="0"/>
        <v>add_trait_species 1 trait_pc_continental_preference</v>
      </c>
      <c r="J11" s="156"/>
      <c r="K11" s="156"/>
      <c r="L11" s="156"/>
      <c r="M11" s="156"/>
      <c r="N11" s="156"/>
      <c r="O11" s="157" t="s">
        <v>4468</v>
      </c>
      <c r="P11" s="157"/>
      <c r="Q11" s="157"/>
      <c r="R11" s="157"/>
      <c r="S11" s="157"/>
      <c r="T11" s="157"/>
      <c r="U11" s="157"/>
      <c r="V11" s="157"/>
      <c r="W11" s="157"/>
      <c r="X11" s="157"/>
      <c r="Y11" s="157"/>
    </row>
    <row r="12" ht="20" customHeight="1" spans="1:25">
      <c r="A12" s="148"/>
      <c r="B12" s="148"/>
      <c r="C12" s="149" t="s">
        <v>4469</v>
      </c>
      <c r="D12" s="149"/>
      <c r="E12" s="149"/>
      <c r="F12" s="149"/>
      <c r="G12" s="150" t="s">
        <v>4470</v>
      </c>
      <c r="H12" s="150"/>
      <c r="I12" s="156" t="str">
        <f>_xlfn.CONCAT($I$3," ",$I$1," ",C12)</f>
        <v>add_trait_species 1 trait_pc_tropical_preference</v>
      </c>
      <c r="J12" s="156"/>
      <c r="K12" s="156"/>
      <c r="L12" s="156"/>
      <c r="M12" s="156"/>
      <c r="N12" s="156"/>
      <c r="O12" s="157" t="s">
        <v>4471</v>
      </c>
      <c r="P12" s="157"/>
      <c r="Q12" s="157"/>
      <c r="R12" s="157"/>
      <c r="S12" s="157"/>
      <c r="T12" s="157"/>
      <c r="U12" s="157"/>
      <c r="V12" s="157"/>
      <c r="W12" s="157"/>
      <c r="X12" s="157"/>
      <c r="Y12" s="157"/>
    </row>
    <row r="13" ht="20" customHeight="1" spans="1:25">
      <c r="A13" s="148" t="s">
        <v>4472</v>
      </c>
      <c r="B13" s="148"/>
      <c r="C13" s="149" t="s">
        <v>4473</v>
      </c>
      <c r="D13" s="149"/>
      <c r="E13" s="149"/>
      <c r="F13" s="149"/>
      <c r="G13" s="150" t="s">
        <v>4474</v>
      </c>
      <c r="H13" s="150"/>
      <c r="I13" s="156" t="str">
        <f t="shared" si="0"/>
        <v>add_trait_species 1 trait_pc_arctic_preference</v>
      </c>
      <c r="J13" s="156"/>
      <c r="K13" s="156"/>
      <c r="L13" s="156"/>
      <c r="M13" s="156"/>
      <c r="N13" s="156"/>
      <c r="O13" s="157" t="s">
        <v>4475</v>
      </c>
      <c r="P13" s="157"/>
      <c r="Q13" s="157"/>
      <c r="R13" s="157"/>
      <c r="S13" s="157"/>
      <c r="T13" s="157"/>
      <c r="U13" s="157"/>
      <c r="V13" s="157"/>
      <c r="W13" s="157"/>
      <c r="X13" s="157"/>
      <c r="Y13" s="157"/>
    </row>
    <row r="14" ht="20" customHeight="1" spans="1:25">
      <c r="A14" s="148"/>
      <c r="B14" s="148"/>
      <c r="C14" s="149" t="s">
        <v>4476</v>
      </c>
      <c r="D14" s="149"/>
      <c r="E14" s="149"/>
      <c r="F14" s="149"/>
      <c r="G14" s="150" t="s">
        <v>4477</v>
      </c>
      <c r="H14" s="150"/>
      <c r="I14" s="156" t="str">
        <f t="shared" si="0"/>
        <v>add_trait_species 1 trait_pc_alpine_preference</v>
      </c>
      <c r="J14" s="156"/>
      <c r="K14" s="156"/>
      <c r="L14" s="156"/>
      <c r="M14" s="156"/>
      <c r="N14" s="156"/>
      <c r="O14" s="157" t="s">
        <v>4478</v>
      </c>
      <c r="P14" s="157"/>
      <c r="Q14" s="157"/>
      <c r="R14" s="157"/>
      <c r="S14" s="157"/>
      <c r="T14" s="157"/>
      <c r="U14" s="157"/>
      <c r="V14" s="157"/>
      <c r="W14" s="157"/>
      <c r="X14" s="157"/>
      <c r="Y14" s="157"/>
    </row>
    <row r="15" ht="20" customHeight="1" spans="1:25">
      <c r="A15" s="148"/>
      <c r="B15" s="148"/>
      <c r="C15" s="149" t="s">
        <v>4479</v>
      </c>
      <c r="D15" s="149"/>
      <c r="E15" s="149"/>
      <c r="F15" s="149"/>
      <c r="G15" s="150" t="s">
        <v>4480</v>
      </c>
      <c r="H15" s="150"/>
      <c r="I15" s="156" t="str">
        <f t="shared" si="0"/>
        <v>add_trait_species 1 trait_pc_tundra_preference</v>
      </c>
      <c r="J15" s="156"/>
      <c r="K15" s="156"/>
      <c r="L15" s="156"/>
      <c r="M15" s="156"/>
      <c r="N15" s="156"/>
      <c r="O15" s="157" t="s">
        <v>4481</v>
      </c>
      <c r="P15" s="157"/>
      <c r="Q15" s="157"/>
      <c r="R15" s="157"/>
      <c r="S15" s="157"/>
      <c r="T15" s="157"/>
      <c r="U15" s="157"/>
      <c r="V15" s="157"/>
      <c r="W15" s="157"/>
      <c r="X15" s="157"/>
      <c r="Y15" s="157"/>
    </row>
    <row r="16" ht="20" customHeight="1" spans="1:25">
      <c r="A16" s="148" t="s">
        <v>4482</v>
      </c>
      <c r="B16" s="148"/>
      <c r="C16" s="149" t="s">
        <v>4483</v>
      </c>
      <c r="D16" s="149"/>
      <c r="E16" s="149"/>
      <c r="F16" s="149"/>
      <c r="G16" s="150" t="s">
        <v>4484</v>
      </c>
      <c r="H16" s="150"/>
      <c r="I16" s="156" t="str">
        <f t="shared" ref="I16:I31" si="1">_xlfn.CONCAT($I$3," ",$I$1," ",C16)</f>
        <v>add_trait_species 1 trait_pc_nuked_preference</v>
      </c>
      <c r="J16" s="156"/>
      <c r="K16" s="156"/>
      <c r="L16" s="156"/>
      <c r="M16" s="156"/>
      <c r="N16" s="156"/>
      <c r="O16" s="157" t="s">
        <v>4485</v>
      </c>
      <c r="P16" s="157"/>
      <c r="Q16" s="157"/>
      <c r="R16" s="157"/>
      <c r="S16" s="157"/>
      <c r="T16" s="157"/>
      <c r="U16" s="157"/>
      <c r="V16" s="157"/>
      <c r="W16" s="157"/>
      <c r="X16" s="157"/>
      <c r="Y16" s="157"/>
    </row>
    <row r="17" ht="20" customHeight="1" spans="1:25">
      <c r="A17" s="148"/>
      <c r="B17" s="148"/>
      <c r="C17" s="149" t="s">
        <v>4486</v>
      </c>
      <c r="D17" s="149"/>
      <c r="E17" s="149"/>
      <c r="F17" s="149"/>
      <c r="G17" s="150" t="s">
        <v>4487</v>
      </c>
      <c r="H17" s="150"/>
      <c r="I17" s="156" t="str">
        <f t="shared" si="1"/>
        <v>add_trait_species 1 trait_pc_gaia_preference</v>
      </c>
      <c r="J17" s="156"/>
      <c r="K17" s="156"/>
      <c r="L17" s="156"/>
      <c r="M17" s="156"/>
      <c r="N17" s="156"/>
      <c r="O17" s="157" t="s">
        <v>4488</v>
      </c>
      <c r="P17" s="157"/>
      <c r="Q17" s="157"/>
      <c r="R17" s="157"/>
      <c r="S17" s="157"/>
      <c r="T17" s="157"/>
      <c r="U17" s="157"/>
      <c r="V17" s="157"/>
      <c r="W17" s="157"/>
      <c r="X17" s="157"/>
      <c r="Y17" s="157"/>
    </row>
    <row r="18" ht="20" customHeight="1" spans="1:25">
      <c r="A18" s="148"/>
      <c r="B18" s="148"/>
      <c r="C18" s="149" t="s">
        <v>4489</v>
      </c>
      <c r="D18" s="149"/>
      <c r="E18" s="149"/>
      <c r="F18" s="149"/>
      <c r="G18" s="150" t="s">
        <v>4487</v>
      </c>
      <c r="H18" s="150"/>
      <c r="I18" s="156" t="str">
        <f t="shared" si="1"/>
        <v>add_trait_species 1 trait_pc_gaia_preference_terraforming</v>
      </c>
      <c r="J18" s="156"/>
      <c r="K18" s="156"/>
      <c r="L18" s="156"/>
      <c r="M18" s="156"/>
      <c r="N18" s="156"/>
      <c r="O18" s="157" t="s">
        <v>4490</v>
      </c>
      <c r="P18" s="157"/>
      <c r="Q18" s="157"/>
      <c r="R18" s="157"/>
      <c r="S18" s="157"/>
      <c r="T18" s="157"/>
      <c r="U18" s="157"/>
      <c r="V18" s="157"/>
      <c r="W18" s="157"/>
      <c r="X18" s="157"/>
      <c r="Y18" s="157"/>
    </row>
    <row r="19" ht="20" customHeight="1" spans="1:25">
      <c r="A19" s="148"/>
      <c r="B19" s="148"/>
      <c r="C19" s="149" t="s">
        <v>4491</v>
      </c>
      <c r="D19" s="149"/>
      <c r="E19" s="149"/>
      <c r="F19" s="149"/>
      <c r="G19" s="150" t="s">
        <v>4492</v>
      </c>
      <c r="H19" s="150"/>
      <c r="I19" s="156" t="str">
        <f t="shared" si="1"/>
        <v>add_trait_species 1 trait_pc_ringworld_habitable_preference</v>
      </c>
      <c r="J19" s="156"/>
      <c r="K19" s="156"/>
      <c r="L19" s="156"/>
      <c r="M19" s="156"/>
      <c r="N19" s="156"/>
      <c r="O19" s="157" t="s">
        <v>4493</v>
      </c>
      <c r="P19" s="157"/>
      <c r="Q19" s="157"/>
      <c r="R19" s="157"/>
      <c r="S19" s="157"/>
      <c r="T19" s="157"/>
      <c r="U19" s="157"/>
      <c r="V19" s="157"/>
      <c r="W19" s="157"/>
      <c r="X19" s="157"/>
      <c r="Y19" s="157"/>
    </row>
    <row r="20" ht="20" customHeight="1" spans="1:25">
      <c r="A20" s="148"/>
      <c r="B20" s="148"/>
      <c r="C20" s="149" t="s">
        <v>4494</v>
      </c>
      <c r="D20" s="149"/>
      <c r="E20" s="149"/>
      <c r="F20" s="149"/>
      <c r="G20" s="150" t="s">
        <v>4492</v>
      </c>
      <c r="H20" s="150"/>
      <c r="I20" s="156" t="str">
        <f t="shared" si="1"/>
        <v>add_trait_species 1 trait_pc_shattered_ring_habitable_preference</v>
      </c>
      <c r="J20" s="156"/>
      <c r="K20" s="156"/>
      <c r="L20" s="156"/>
      <c r="M20" s="156"/>
      <c r="N20" s="156"/>
      <c r="O20" s="157" t="s">
        <v>4493</v>
      </c>
      <c r="P20" s="157"/>
      <c r="Q20" s="157"/>
      <c r="R20" s="157"/>
      <c r="S20" s="157"/>
      <c r="T20" s="157"/>
      <c r="U20" s="157"/>
      <c r="V20" s="157"/>
      <c r="W20" s="157"/>
      <c r="X20" s="157"/>
      <c r="Y20" s="157"/>
    </row>
    <row r="21" ht="20" customHeight="1" spans="1:25">
      <c r="A21" s="148"/>
      <c r="B21" s="148"/>
      <c r="C21" s="149" t="s">
        <v>4495</v>
      </c>
      <c r="D21" s="149"/>
      <c r="E21" s="149"/>
      <c r="F21" s="149"/>
      <c r="G21" s="150" t="s">
        <v>4496</v>
      </c>
      <c r="H21" s="150"/>
      <c r="I21" s="156" t="str">
        <f t="shared" si="1"/>
        <v>add_trait_species 1 trait_pc_habitat_preference</v>
      </c>
      <c r="J21" s="156"/>
      <c r="K21" s="156"/>
      <c r="L21" s="156"/>
      <c r="M21" s="156"/>
      <c r="N21" s="156"/>
      <c r="O21" s="157" t="s">
        <v>4497</v>
      </c>
      <c r="P21" s="157"/>
      <c r="Q21" s="157"/>
      <c r="R21" s="157"/>
      <c r="S21" s="157"/>
      <c r="T21" s="157"/>
      <c r="U21" s="157"/>
      <c r="V21" s="157"/>
      <c r="W21" s="157"/>
      <c r="X21" s="157"/>
      <c r="Y21" s="157"/>
    </row>
    <row r="22" ht="20" customHeight="1" spans="1:25">
      <c r="A22" s="148"/>
      <c r="B22" s="148"/>
      <c r="C22" s="149" t="s">
        <v>4498</v>
      </c>
      <c r="D22" s="149"/>
      <c r="E22" s="149"/>
      <c r="F22" s="149"/>
      <c r="G22" s="150" t="s">
        <v>4499</v>
      </c>
      <c r="H22" s="150"/>
      <c r="I22" s="156" t="str">
        <f t="shared" si="1"/>
        <v>add_trait_species 1 trait_pc_hive_preference</v>
      </c>
      <c r="J22" s="156"/>
      <c r="K22" s="156"/>
      <c r="L22" s="156"/>
      <c r="M22" s="156"/>
      <c r="N22" s="156"/>
      <c r="O22" s="157" t="s">
        <v>4500</v>
      </c>
      <c r="P22" s="157"/>
      <c r="Q22" s="157"/>
      <c r="R22" s="157"/>
      <c r="S22" s="157"/>
      <c r="T22" s="157"/>
      <c r="U22" s="157"/>
      <c r="V22" s="157"/>
      <c r="W22" s="157"/>
      <c r="X22" s="157"/>
      <c r="Y22" s="157"/>
    </row>
    <row r="23" ht="20" customHeight="1" spans="1:25">
      <c r="A23" s="148"/>
      <c r="B23" s="148"/>
      <c r="C23" s="149" t="s">
        <v>4501</v>
      </c>
      <c r="D23" s="149"/>
      <c r="E23" s="149"/>
      <c r="F23" s="149"/>
      <c r="G23" s="150" t="s">
        <v>4502</v>
      </c>
      <c r="H23" s="150"/>
      <c r="I23" s="156" t="str">
        <f t="shared" si="1"/>
        <v>add_trait_species 1 trait_pc_machine_preference</v>
      </c>
      <c r="J23" s="156"/>
      <c r="K23" s="156"/>
      <c r="L23" s="156"/>
      <c r="M23" s="156"/>
      <c r="N23" s="156"/>
      <c r="O23" s="157" t="s">
        <v>4503</v>
      </c>
      <c r="P23" s="157"/>
      <c r="Q23" s="157"/>
      <c r="R23" s="157"/>
      <c r="S23" s="157"/>
      <c r="T23" s="157"/>
      <c r="U23" s="157"/>
      <c r="V23" s="157"/>
      <c r="W23" s="157"/>
      <c r="X23" s="157"/>
      <c r="Y23" s="157"/>
    </row>
    <row r="24" ht="20" customHeight="1" spans="1:25">
      <c r="A24" s="148"/>
      <c r="B24" s="148"/>
      <c r="C24" s="149" t="s">
        <v>4504</v>
      </c>
      <c r="D24" s="149"/>
      <c r="E24" s="149"/>
      <c r="F24" s="149"/>
      <c r="G24" s="150" t="s">
        <v>4505</v>
      </c>
      <c r="H24" s="150"/>
      <c r="I24" s="156" t="str">
        <f t="shared" si="1"/>
        <v>add_trait_species 1 trait_pc_city_preference</v>
      </c>
      <c r="J24" s="156"/>
      <c r="K24" s="156"/>
      <c r="L24" s="156"/>
      <c r="M24" s="156"/>
      <c r="N24" s="156"/>
      <c r="O24" s="157" t="s">
        <v>4506</v>
      </c>
      <c r="P24" s="157"/>
      <c r="Q24" s="157"/>
      <c r="R24" s="157"/>
      <c r="S24" s="157"/>
      <c r="T24" s="157"/>
      <c r="U24" s="157"/>
      <c r="V24" s="157"/>
      <c r="W24" s="157"/>
      <c r="X24" s="157"/>
      <c r="Y24" s="157"/>
    </row>
    <row r="25" ht="20" customHeight="1" spans="1:25">
      <c r="A25" s="148"/>
      <c r="B25" s="148"/>
      <c r="C25" s="149" t="s">
        <v>4507</v>
      </c>
      <c r="D25" s="149"/>
      <c r="E25" s="149"/>
      <c r="F25" s="149"/>
      <c r="G25" s="150" t="s">
        <v>4508</v>
      </c>
      <c r="H25" s="150"/>
      <c r="I25" s="156" t="str">
        <f t="shared" si="1"/>
        <v>add_trait_species 1 trait_pc_relic_preference</v>
      </c>
      <c r="J25" s="156"/>
      <c r="K25" s="156"/>
      <c r="L25" s="156"/>
      <c r="M25" s="156"/>
      <c r="N25" s="156"/>
      <c r="O25" s="157" t="s">
        <v>4509</v>
      </c>
      <c r="P25" s="157"/>
      <c r="Q25" s="157"/>
      <c r="R25" s="157"/>
      <c r="S25" s="157"/>
      <c r="T25" s="157"/>
      <c r="U25" s="157"/>
      <c r="V25" s="157"/>
      <c r="W25" s="157"/>
      <c r="X25" s="157"/>
      <c r="Y25" s="157"/>
    </row>
    <row r="26" ht="20" customHeight="1" spans="1:25">
      <c r="A26" s="148"/>
      <c r="B26" s="148"/>
      <c r="C26" s="149" t="s">
        <v>4510</v>
      </c>
      <c r="D26" s="149"/>
      <c r="E26" s="149"/>
      <c r="F26" s="149"/>
      <c r="G26" s="150" t="s">
        <v>4511</v>
      </c>
      <c r="H26" s="150"/>
      <c r="I26" s="156" t="str">
        <f t="shared" si="1"/>
        <v>add_trait_species 1 trait_pc_ai_preference</v>
      </c>
      <c r="J26" s="156"/>
      <c r="K26" s="156"/>
      <c r="L26" s="156"/>
      <c r="M26" s="156"/>
      <c r="N26" s="156"/>
      <c r="O26" s="157" t="s">
        <v>4512</v>
      </c>
      <c r="P26" s="157"/>
      <c r="Q26" s="157"/>
      <c r="R26" s="157"/>
      <c r="S26" s="157"/>
      <c r="T26" s="157"/>
      <c r="U26" s="157"/>
      <c r="V26" s="157"/>
      <c r="W26" s="157"/>
      <c r="X26" s="157"/>
      <c r="Y26" s="157"/>
    </row>
    <row r="27" ht="20" customHeight="1" spans="1:25">
      <c r="A27" s="151" t="s">
        <v>4513</v>
      </c>
      <c r="B27" s="151"/>
      <c r="C27" s="149" t="s">
        <v>4514</v>
      </c>
      <c r="D27" s="149"/>
      <c r="E27" s="149"/>
      <c r="F27" s="149"/>
      <c r="G27" s="152" t="s">
        <v>4515</v>
      </c>
      <c r="H27" s="152"/>
      <c r="I27" s="156" t="str">
        <f t="shared" si="1"/>
        <v>add_trait_species 1 trait_agrarian</v>
      </c>
      <c r="J27" s="156"/>
      <c r="K27" s="156"/>
      <c r="L27" s="156"/>
      <c r="M27" s="156"/>
      <c r="N27" s="156"/>
      <c r="O27" s="157" t="s">
        <v>4516</v>
      </c>
      <c r="P27" s="157"/>
      <c r="Q27" s="157"/>
      <c r="R27" s="157"/>
      <c r="S27" s="157"/>
      <c r="T27" s="157"/>
      <c r="U27" s="157"/>
      <c r="V27" s="157"/>
      <c r="W27" s="157"/>
      <c r="X27" s="157"/>
      <c r="Y27" s="157"/>
    </row>
    <row r="28" ht="20" customHeight="1" spans="1:25">
      <c r="A28" s="151"/>
      <c r="B28" s="151"/>
      <c r="C28" s="149" t="s">
        <v>4517</v>
      </c>
      <c r="D28" s="149"/>
      <c r="E28" s="149"/>
      <c r="F28" s="149"/>
      <c r="G28" s="152" t="s">
        <v>4518</v>
      </c>
      <c r="H28" s="152"/>
      <c r="I28" s="156" t="str">
        <f t="shared" si="1"/>
        <v>add_trait_species 1 trait_ingenious</v>
      </c>
      <c r="J28" s="156"/>
      <c r="K28" s="156"/>
      <c r="L28" s="156"/>
      <c r="M28" s="156"/>
      <c r="N28" s="156"/>
      <c r="O28" s="157" t="s">
        <v>4519</v>
      </c>
      <c r="P28" s="157"/>
      <c r="Q28" s="157"/>
      <c r="R28" s="157"/>
      <c r="S28" s="157"/>
      <c r="T28" s="157"/>
      <c r="U28" s="157"/>
      <c r="V28" s="157"/>
      <c r="W28" s="157"/>
      <c r="X28" s="157"/>
      <c r="Y28" s="157"/>
    </row>
    <row r="29" ht="20" customHeight="1" spans="1:25">
      <c r="A29" s="151"/>
      <c r="B29" s="151"/>
      <c r="C29" s="149" t="s">
        <v>4520</v>
      </c>
      <c r="D29" s="149"/>
      <c r="E29" s="149"/>
      <c r="F29" s="149"/>
      <c r="G29" s="152" t="s">
        <v>4521</v>
      </c>
      <c r="H29" s="152"/>
      <c r="I29" s="156" t="str">
        <f t="shared" si="1"/>
        <v>add_trait_species 1 trait_industrious</v>
      </c>
      <c r="J29" s="156"/>
      <c r="K29" s="156"/>
      <c r="L29" s="156"/>
      <c r="M29" s="156"/>
      <c r="N29" s="156"/>
      <c r="O29" s="157" t="s">
        <v>4522</v>
      </c>
      <c r="P29" s="157"/>
      <c r="Q29" s="157"/>
      <c r="R29" s="157"/>
      <c r="S29" s="157"/>
      <c r="T29" s="157"/>
      <c r="U29" s="157"/>
      <c r="V29" s="157"/>
      <c r="W29" s="157"/>
      <c r="X29" s="157"/>
      <c r="Y29" s="157"/>
    </row>
    <row r="30" ht="20" customHeight="1" spans="1:25">
      <c r="A30" s="151"/>
      <c r="B30" s="151"/>
      <c r="C30" s="149" t="s">
        <v>4523</v>
      </c>
      <c r="D30" s="149"/>
      <c r="E30" s="149"/>
      <c r="F30" s="149"/>
      <c r="G30" s="152" t="s">
        <v>4524</v>
      </c>
      <c r="H30" s="152"/>
      <c r="I30" s="156" t="str">
        <f t="shared" si="1"/>
        <v>add_trait_species 1 trait_intelligent</v>
      </c>
      <c r="J30" s="156"/>
      <c r="K30" s="156"/>
      <c r="L30" s="156"/>
      <c r="M30" s="156"/>
      <c r="N30" s="156"/>
      <c r="O30" s="157" t="s">
        <v>4525</v>
      </c>
      <c r="P30" s="157"/>
      <c r="Q30" s="157"/>
      <c r="R30" s="157"/>
      <c r="S30" s="157"/>
      <c r="T30" s="157"/>
      <c r="U30" s="157"/>
      <c r="V30" s="157"/>
      <c r="W30" s="157"/>
      <c r="X30" s="157"/>
      <c r="Y30" s="157"/>
    </row>
    <row r="31" ht="20" customHeight="1" spans="1:25">
      <c r="A31" s="151"/>
      <c r="B31" s="151"/>
      <c r="C31" s="149" t="s">
        <v>4526</v>
      </c>
      <c r="D31" s="149"/>
      <c r="E31" s="149"/>
      <c r="F31" s="149"/>
      <c r="G31" s="152" t="s">
        <v>4527</v>
      </c>
      <c r="H31" s="152"/>
      <c r="I31" s="156" t="str">
        <f t="shared" si="1"/>
        <v>add_trait_species 1 trait_thrifty</v>
      </c>
      <c r="J31" s="156"/>
      <c r="K31" s="156"/>
      <c r="L31" s="156"/>
      <c r="M31" s="156"/>
      <c r="N31" s="156"/>
      <c r="O31" s="157" t="s">
        <v>4528</v>
      </c>
      <c r="P31" s="157"/>
      <c r="Q31" s="157"/>
      <c r="R31" s="157"/>
      <c r="S31" s="157"/>
      <c r="T31" s="157"/>
      <c r="U31" s="157"/>
      <c r="V31" s="157"/>
      <c r="W31" s="157"/>
      <c r="X31" s="157"/>
      <c r="Y31" s="157"/>
    </row>
    <row r="32" ht="20" customHeight="1" spans="1:25">
      <c r="A32" s="151"/>
      <c r="B32" s="151"/>
      <c r="C32" s="149" t="s">
        <v>4529</v>
      </c>
      <c r="D32" s="149"/>
      <c r="E32" s="149"/>
      <c r="F32" s="149"/>
      <c r="G32" s="152" t="s">
        <v>4530</v>
      </c>
      <c r="H32" s="152"/>
      <c r="I32" s="156" t="str">
        <f t="shared" ref="I32:I50" si="2">_xlfn.CONCAT($I$3," ",$I$1," ",C32)</f>
        <v>add_trait_species 1 trait_natural_engineers</v>
      </c>
      <c r="J32" s="156"/>
      <c r="K32" s="156"/>
      <c r="L32" s="156"/>
      <c r="M32" s="156"/>
      <c r="N32" s="156"/>
      <c r="O32" s="157" t="s">
        <v>4531</v>
      </c>
      <c r="P32" s="157"/>
      <c r="Q32" s="157"/>
      <c r="R32" s="157"/>
      <c r="S32" s="157"/>
      <c r="T32" s="157"/>
      <c r="U32" s="157"/>
      <c r="V32" s="157"/>
      <c r="W32" s="157"/>
      <c r="X32" s="157"/>
      <c r="Y32" s="157"/>
    </row>
    <row r="33" ht="20" customHeight="1" spans="1:25">
      <c r="A33" s="151"/>
      <c r="B33" s="151"/>
      <c r="C33" s="149" t="s">
        <v>4532</v>
      </c>
      <c r="D33" s="149"/>
      <c r="E33" s="149"/>
      <c r="F33" s="149"/>
      <c r="G33" s="152" t="s">
        <v>4533</v>
      </c>
      <c r="H33" s="152"/>
      <c r="I33" s="156" t="str">
        <f t="shared" si="2"/>
        <v>add_trait_species 1 trait_natural_physicists</v>
      </c>
      <c r="J33" s="156"/>
      <c r="K33" s="156"/>
      <c r="L33" s="156"/>
      <c r="M33" s="156"/>
      <c r="N33" s="156"/>
      <c r="O33" s="157" t="s">
        <v>4534</v>
      </c>
      <c r="P33" s="157"/>
      <c r="Q33" s="157"/>
      <c r="R33" s="157"/>
      <c r="S33" s="157"/>
      <c r="T33" s="157"/>
      <c r="U33" s="157"/>
      <c r="V33" s="157"/>
      <c r="W33" s="157"/>
      <c r="X33" s="157"/>
      <c r="Y33" s="157"/>
    </row>
    <row r="34" ht="20" customHeight="1" spans="1:25">
      <c r="A34" s="151"/>
      <c r="B34" s="151"/>
      <c r="C34" s="149" t="s">
        <v>4535</v>
      </c>
      <c r="D34" s="149"/>
      <c r="E34" s="149"/>
      <c r="F34" s="149"/>
      <c r="G34" s="152" t="s">
        <v>4536</v>
      </c>
      <c r="H34" s="152"/>
      <c r="I34" s="156" t="str">
        <f t="shared" si="2"/>
        <v>add_trait_species 1 trait_natural_sociologists</v>
      </c>
      <c r="J34" s="156"/>
      <c r="K34" s="156"/>
      <c r="L34" s="156"/>
      <c r="M34" s="156"/>
      <c r="N34" s="156"/>
      <c r="O34" s="157" t="s">
        <v>4537</v>
      </c>
      <c r="P34" s="157"/>
      <c r="Q34" s="157"/>
      <c r="R34" s="157"/>
      <c r="S34" s="157"/>
      <c r="T34" s="157"/>
      <c r="U34" s="157"/>
      <c r="V34" s="157"/>
      <c r="W34" s="157"/>
      <c r="X34" s="157"/>
      <c r="Y34" s="157"/>
    </row>
    <row r="35" ht="20" customHeight="1" spans="1:25">
      <c r="A35" s="151"/>
      <c r="B35" s="151"/>
      <c r="C35" s="149" t="s">
        <v>4538</v>
      </c>
      <c r="D35" s="149"/>
      <c r="E35" s="149"/>
      <c r="F35" s="149"/>
      <c r="G35" s="150" t="s">
        <v>4539</v>
      </c>
      <c r="H35" s="150"/>
      <c r="I35" s="156" t="str">
        <f t="shared" si="2"/>
        <v>add_trait_species 1 trait_extremely_adaptive</v>
      </c>
      <c r="J35" s="156"/>
      <c r="K35" s="156"/>
      <c r="L35" s="156"/>
      <c r="M35" s="156"/>
      <c r="N35" s="156"/>
      <c r="O35" s="157" t="s">
        <v>4540</v>
      </c>
      <c r="P35" s="157"/>
      <c r="Q35" s="157"/>
      <c r="R35" s="157"/>
      <c r="S35" s="157"/>
      <c r="T35" s="157"/>
      <c r="U35" s="157"/>
      <c r="V35" s="157"/>
      <c r="W35" s="157"/>
      <c r="X35" s="157"/>
      <c r="Y35" s="157"/>
    </row>
    <row r="36" ht="20" customHeight="1" spans="1:25">
      <c r="A36" s="151"/>
      <c r="B36" s="151"/>
      <c r="C36" s="149" t="s">
        <v>4541</v>
      </c>
      <c r="D36" s="149"/>
      <c r="E36" s="149"/>
      <c r="F36" s="149"/>
      <c r="G36" s="152" t="s">
        <v>4542</v>
      </c>
      <c r="H36" s="152"/>
      <c r="I36" s="156" t="str">
        <f t="shared" si="2"/>
        <v>add_trait_species 1 trait_adaptive</v>
      </c>
      <c r="J36" s="156"/>
      <c r="K36" s="156"/>
      <c r="L36" s="156"/>
      <c r="M36" s="156"/>
      <c r="N36" s="156"/>
      <c r="O36" s="157" t="s">
        <v>4543</v>
      </c>
      <c r="P36" s="157"/>
      <c r="Q36" s="157"/>
      <c r="R36" s="157"/>
      <c r="S36" s="157"/>
      <c r="T36" s="157"/>
      <c r="U36" s="157"/>
      <c r="V36" s="157"/>
      <c r="W36" s="157"/>
      <c r="X36" s="157"/>
      <c r="Y36" s="157"/>
    </row>
    <row r="37" ht="20" customHeight="1" spans="1:25">
      <c r="A37" s="151"/>
      <c r="B37" s="151"/>
      <c r="C37" s="149" t="s">
        <v>4544</v>
      </c>
      <c r="D37" s="149"/>
      <c r="E37" s="149"/>
      <c r="F37" s="149"/>
      <c r="G37" s="153" t="s">
        <v>4545</v>
      </c>
      <c r="H37" s="153"/>
      <c r="I37" s="156" t="str">
        <f t="shared" si="2"/>
        <v>add_trait_species 1 trait_nonadaptive</v>
      </c>
      <c r="J37" s="156"/>
      <c r="K37" s="156"/>
      <c r="L37" s="156"/>
      <c r="M37" s="156"/>
      <c r="N37" s="156"/>
      <c r="O37" s="157" t="s">
        <v>4546</v>
      </c>
      <c r="P37" s="157"/>
      <c r="Q37" s="157"/>
      <c r="R37" s="157"/>
      <c r="S37" s="157"/>
      <c r="T37" s="157"/>
      <c r="U37" s="157"/>
      <c r="V37" s="157"/>
      <c r="W37" s="157"/>
      <c r="X37" s="157"/>
      <c r="Y37" s="157"/>
    </row>
    <row r="38" ht="20" customHeight="1" spans="1:25">
      <c r="A38" s="151"/>
      <c r="B38" s="151"/>
      <c r="C38" s="149" t="s">
        <v>4547</v>
      </c>
      <c r="D38" s="149"/>
      <c r="E38" s="149"/>
      <c r="F38" s="149"/>
      <c r="G38" s="152" t="s">
        <v>4548</v>
      </c>
      <c r="H38" s="152"/>
      <c r="I38" s="156" t="str">
        <f t="shared" si="2"/>
        <v>add_trait_species 1 trait_rapid_breeders</v>
      </c>
      <c r="J38" s="156"/>
      <c r="K38" s="156"/>
      <c r="L38" s="156"/>
      <c r="M38" s="156"/>
      <c r="N38" s="156"/>
      <c r="O38" s="157" t="s">
        <v>4549</v>
      </c>
      <c r="P38" s="157"/>
      <c r="Q38" s="157"/>
      <c r="R38" s="157"/>
      <c r="S38" s="157"/>
      <c r="T38" s="157"/>
      <c r="U38" s="157"/>
      <c r="V38" s="157"/>
      <c r="W38" s="157"/>
      <c r="X38" s="157"/>
      <c r="Y38" s="157"/>
    </row>
    <row r="39" ht="20" customHeight="1" spans="1:25">
      <c r="A39" s="151"/>
      <c r="B39" s="151"/>
      <c r="C39" s="149" t="s">
        <v>4550</v>
      </c>
      <c r="D39" s="149"/>
      <c r="E39" s="149"/>
      <c r="F39" s="149"/>
      <c r="G39" s="153" t="s">
        <v>4551</v>
      </c>
      <c r="H39" s="153"/>
      <c r="I39" s="156" t="str">
        <f t="shared" si="2"/>
        <v>add_trait_species 1 trait_slow_breeders</v>
      </c>
      <c r="J39" s="156"/>
      <c r="K39" s="156"/>
      <c r="L39" s="156"/>
      <c r="M39" s="156"/>
      <c r="N39" s="156"/>
      <c r="O39" s="157" t="s">
        <v>4552</v>
      </c>
      <c r="P39" s="157"/>
      <c r="Q39" s="157"/>
      <c r="R39" s="157"/>
      <c r="S39" s="157"/>
      <c r="T39" s="157"/>
      <c r="U39" s="157"/>
      <c r="V39" s="157"/>
      <c r="W39" s="157"/>
      <c r="X39" s="157"/>
      <c r="Y39" s="157"/>
    </row>
    <row r="40" ht="20" customHeight="1" spans="1:25">
      <c r="A40" s="151"/>
      <c r="B40" s="151"/>
      <c r="C40" s="149" t="s">
        <v>4553</v>
      </c>
      <c r="D40" s="149"/>
      <c r="E40" s="149"/>
      <c r="F40" s="149"/>
      <c r="G40" s="152" t="s">
        <v>4554</v>
      </c>
      <c r="H40" s="152"/>
      <c r="I40" s="156" t="str">
        <f t="shared" si="2"/>
        <v>add_trait_species 1 trait_talented</v>
      </c>
      <c r="J40" s="156"/>
      <c r="K40" s="156"/>
      <c r="L40" s="156"/>
      <c r="M40" s="156"/>
      <c r="N40" s="156"/>
      <c r="O40" s="157" t="s">
        <v>4555</v>
      </c>
      <c r="P40" s="157"/>
      <c r="Q40" s="157"/>
      <c r="R40" s="157"/>
      <c r="S40" s="157"/>
      <c r="T40" s="157"/>
      <c r="U40" s="157"/>
      <c r="V40" s="157"/>
      <c r="W40" s="157"/>
      <c r="X40" s="157"/>
      <c r="Y40" s="157"/>
    </row>
    <row r="41" ht="20" customHeight="1" spans="1:25">
      <c r="A41" s="151"/>
      <c r="B41" s="151"/>
      <c r="C41" s="149" t="s">
        <v>4556</v>
      </c>
      <c r="D41" s="149"/>
      <c r="E41" s="149"/>
      <c r="F41" s="149"/>
      <c r="G41" s="152" t="s">
        <v>4557</v>
      </c>
      <c r="H41" s="152"/>
      <c r="I41" s="156" t="str">
        <f t="shared" si="2"/>
        <v>add_trait_species 1 trait_quick_learners</v>
      </c>
      <c r="J41" s="156"/>
      <c r="K41" s="156"/>
      <c r="L41" s="156"/>
      <c r="M41" s="156"/>
      <c r="N41" s="156"/>
      <c r="O41" s="157" t="s">
        <v>4558</v>
      </c>
      <c r="P41" s="157"/>
      <c r="Q41" s="157"/>
      <c r="R41" s="157"/>
      <c r="S41" s="157"/>
      <c r="T41" s="157"/>
      <c r="U41" s="157"/>
      <c r="V41" s="157"/>
      <c r="W41" s="157"/>
      <c r="X41" s="157"/>
      <c r="Y41" s="157"/>
    </row>
    <row r="42" ht="20" customHeight="1" spans="1:25">
      <c r="A42" s="151"/>
      <c r="B42" s="151"/>
      <c r="C42" s="149" t="s">
        <v>4559</v>
      </c>
      <c r="D42" s="149"/>
      <c r="E42" s="149"/>
      <c r="F42" s="149"/>
      <c r="G42" s="153" t="s">
        <v>4560</v>
      </c>
      <c r="H42" s="153"/>
      <c r="I42" s="156" t="str">
        <f t="shared" si="2"/>
        <v>add_trait_species 1 trait_slow_learners</v>
      </c>
      <c r="J42" s="156"/>
      <c r="K42" s="156"/>
      <c r="L42" s="156"/>
      <c r="M42" s="156"/>
      <c r="N42" s="156"/>
      <c r="O42" s="157" t="s">
        <v>4561</v>
      </c>
      <c r="P42" s="157"/>
      <c r="Q42" s="157"/>
      <c r="R42" s="157"/>
      <c r="S42" s="157"/>
      <c r="T42" s="157"/>
      <c r="U42" s="157"/>
      <c r="V42" s="157"/>
      <c r="W42" s="157"/>
      <c r="X42" s="157"/>
      <c r="Y42" s="157"/>
    </row>
    <row r="43" ht="20" customHeight="1" spans="1:25">
      <c r="A43" s="151"/>
      <c r="B43" s="151"/>
      <c r="C43" s="149" t="s">
        <v>4562</v>
      </c>
      <c r="D43" s="149"/>
      <c r="E43" s="149"/>
      <c r="F43" s="149"/>
      <c r="G43" s="152" t="s">
        <v>703</v>
      </c>
      <c r="H43" s="152"/>
      <c r="I43" s="156" t="str">
        <f t="shared" si="2"/>
        <v>add_trait_species 1 trait_traditional</v>
      </c>
      <c r="J43" s="156"/>
      <c r="K43" s="156"/>
      <c r="L43" s="156"/>
      <c r="M43" s="156"/>
      <c r="N43" s="156"/>
      <c r="O43" s="157" t="s">
        <v>4563</v>
      </c>
      <c r="P43" s="157"/>
      <c r="Q43" s="157"/>
      <c r="R43" s="157"/>
      <c r="S43" s="157"/>
      <c r="T43" s="157"/>
      <c r="U43" s="157"/>
      <c r="V43" s="157"/>
      <c r="W43" s="157"/>
      <c r="X43" s="157"/>
      <c r="Y43" s="157"/>
    </row>
    <row r="44" ht="20" customHeight="1" spans="1:25">
      <c r="A44" s="151"/>
      <c r="B44" s="151"/>
      <c r="C44" s="149" t="s">
        <v>4564</v>
      </c>
      <c r="D44" s="149"/>
      <c r="E44" s="149"/>
      <c r="F44" s="149"/>
      <c r="G44" s="153" t="s">
        <v>4565</v>
      </c>
      <c r="H44" s="153"/>
      <c r="I44" s="156" t="str">
        <f t="shared" si="2"/>
        <v>add_trait_species 1 trait_quarrelsome</v>
      </c>
      <c r="J44" s="156"/>
      <c r="K44" s="156"/>
      <c r="L44" s="156"/>
      <c r="M44" s="156"/>
      <c r="N44" s="156"/>
      <c r="O44" s="157" t="s">
        <v>4566</v>
      </c>
      <c r="P44" s="157"/>
      <c r="Q44" s="157"/>
      <c r="R44" s="157"/>
      <c r="S44" s="157"/>
      <c r="T44" s="157"/>
      <c r="U44" s="157"/>
      <c r="V44" s="157"/>
      <c r="W44" s="157"/>
      <c r="X44" s="157"/>
      <c r="Y44" s="157"/>
    </row>
    <row r="45" ht="20" customHeight="1" spans="1:25">
      <c r="A45" s="151"/>
      <c r="B45" s="151"/>
      <c r="C45" s="149" t="s">
        <v>4567</v>
      </c>
      <c r="D45" s="149"/>
      <c r="E45" s="149"/>
      <c r="F45" s="149"/>
      <c r="G45" s="152" t="s">
        <v>4568</v>
      </c>
      <c r="H45" s="152"/>
      <c r="I45" s="156" t="str">
        <f t="shared" si="2"/>
        <v>add_trait_species 1 trait_docile</v>
      </c>
      <c r="J45" s="156"/>
      <c r="K45" s="156"/>
      <c r="L45" s="156"/>
      <c r="M45" s="156"/>
      <c r="N45" s="156"/>
      <c r="O45" s="157" t="s">
        <v>4569</v>
      </c>
      <c r="P45" s="157"/>
      <c r="Q45" s="157"/>
      <c r="R45" s="157"/>
      <c r="S45" s="157"/>
      <c r="T45" s="157"/>
      <c r="U45" s="157"/>
      <c r="V45" s="157"/>
      <c r="W45" s="157"/>
      <c r="X45" s="157"/>
      <c r="Y45" s="157"/>
    </row>
    <row r="46" ht="20" customHeight="1" spans="1:25">
      <c r="A46" s="151"/>
      <c r="B46" s="151"/>
      <c r="C46" s="149" t="s">
        <v>4570</v>
      </c>
      <c r="D46" s="149"/>
      <c r="E46" s="149"/>
      <c r="F46" s="149"/>
      <c r="G46" s="153" t="s">
        <v>4571</v>
      </c>
      <c r="H46" s="153"/>
      <c r="I46" s="156" t="str">
        <f t="shared" si="2"/>
        <v>add_trait_species 1 trait_unruly</v>
      </c>
      <c r="J46" s="156"/>
      <c r="K46" s="156"/>
      <c r="L46" s="156"/>
      <c r="M46" s="156"/>
      <c r="N46" s="156"/>
      <c r="O46" s="157" t="s">
        <v>4572</v>
      </c>
      <c r="P46" s="157"/>
      <c r="Q46" s="157"/>
      <c r="R46" s="157"/>
      <c r="S46" s="157"/>
      <c r="T46" s="157"/>
      <c r="U46" s="157"/>
      <c r="V46" s="157"/>
      <c r="W46" s="157"/>
      <c r="X46" s="157"/>
      <c r="Y46" s="157"/>
    </row>
    <row r="47" ht="20" customHeight="1" spans="1:25">
      <c r="A47" s="151"/>
      <c r="B47" s="151"/>
      <c r="C47" s="149" t="s">
        <v>4573</v>
      </c>
      <c r="D47" s="149"/>
      <c r="E47" s="149"/>
      <c r="F47" s="149"/>
      <c r="G47" s="152" t="s">
        <v>4574</v>
      </c>
      <c r="H47" s="152"/>
      <c r="I47" s="156" t="str">
        <f t="shared" si="2"/>
        <v>add_trait_species 1 trait_very_strong</v>
      </c>
      <c r="J47" s="156"/>
      <c r="K47" s="156"/>
      <c r="L47" s="156"/>
      <c r="M47" s="156"/>
      <c r="N47" s="156"/>
      <c r="O47" s="157" t="s">
        <v>4575</v>
      </c>
      <c r="P47" s="157"/>
      <c r="Q47" s="157"/>
      <c r="R47" s="157"/>
      <c r="S47" s="157"/>
      <c r="T47" s="157"/>
      <c r="U47" s="157"/>
      <c r="V47" s="157"/>
      <c r="W47" s="157"/>
      <c r="X47" s="157"/>
      <c r="Y47" s="157"/>
    </row>
    <row r="48" ht="20" customHeight="1" spans="1:25">
      <c r="A48" s="151"/>
      <c r="B48" s="151"/>
      <c r="C48" s="149" t="s">
        <v>4576</v>
      </c>
      <c r="D48" s="149"/>
      <c r="E48" s="149"/>
      <c r="F48" s="149"/>
      <c r="G48" s="152" t="s">
        <v>4577</v>
      </c>
      <c r="H48" s="152"/>
      <c r="I48" s="156" t="str">
        <f t="shared" si="2"/>
        <v>add_trait_species 1 trait_strong</v>
      </c>
      <c r="J48" s="156"/>
      <c r="K48" s="156"/>
      <c r="L48" s="156"/>
      <c r="M48" s="156"/>
      <c r="N48" s="156"/>
      <c r="O48" s="157" t="s">
        <v>4578</v>
      </c>
      <c r="P48" s="157"/>
      <c r="Q48" s="157"/>
      <c r="R48" s="157"/>
      <c r="S48" s="157"/>
      <c r="T48" s="157"/>
      <c r="U48" s="157"/>
      <c r="V48" s="157"/>
      <c r="W48" s="157"/>
      <c r="X48" s="157"/>
      <c r="Y48" s="157"/>
    </row>
    <row r="49" ht="20" customHeight="1" spans="1:25">
      <c r="A49" s="151"/>
      <c r="B49" s="151"/>
      <c r="C49" s="149" t="s">
        <v>4579</v>
      </c>
      <c r="D49" s="149"/>
      <c r="E49" s="149"/>
      <c r="F49" s="149"/>
      <c r="G49" s="153" t="s">
        <v>4580</v>
      </c>
      <c r="H49" s="153"/>
      <c r="I49" s="156" t="str">
        <f t="shared" si="2"/>
        <v>add_trait_species 1 trait_weak</v>
      </c>
      <c r="J49" s="156"/>
      <c r="K49" s="156"/>
      <c r="L49" s="156"/>
      <c r="M49" s="156"/>
      <c r="N49" s="156"/>
      <c r="O49" s="157" t="s">
        <v>4581</v>
      </c>
      <c r="P49" s="157"/>
      <c r="Q49" s="157"/>
      <c r="R49" s="157"/>
      <c r="S49" s="157"/>
      <c r="T49" s="157"/>
      <c r="U49" s="157"/>
      <c r="V49" s="157"/>
      <c r="W49" s="157"/>
      <c r="X49" s="157"/>
      <c r="Y49" s="157"/>
    </row>
    <row r="50" ht="20" customHeight="1" spans="1:25">
      <c r="A50" s="151"/>
      <c r="B50" s="151"/>
      <c r="C50" s="149" t="s">
        <v>4582</v>
      </c>
      <c r="D50" s="149"/>
      <c r="E50" s="149"/>
      <c r="F50" s="149"/>
      <c r="G50" s="152" t="s">
        <v>4583</v>
      </c>
      <c r="H50" s="152"/>
      <c r="I50" s="156" t="str">
        <f t="shared" si="2"/>
        <v>add_trait_species 1 trait_nomadic</v>
      </c>
      <c r="J50" s="156"/>
      <c r="K50" s="156"/>
      <c r="L50" s="156"/>
      <c r="M50" s="156"/>
      <c r="N50" s="156"/>
      <c r="O50" s="157" t="s">
        <v>4584</v>
      </c>
      <c r="P50" s="157"/>
      <c r="Q50" s="157"/>
      <c r="R50" s="157"/>
      <c r="S50" s="157"/>
      <c r="T50" s="157"/>
      <c r="U50" s="157"/>
      <c r="V50" s="157"/>
      <c r="W50" s="157"/>
      <c r="X50" s="157"/>
      <c r="Y50" s="157"/>
    </row>
    <row r="51" ht="20" customHeight="1" spans="1:25">
      <c r="A51" s="151"/>
      <c r="B51" s="151"/>
      <c r="C51" s="149" t="s">
        <v>4585</v>
      </c>
      <c r="D51" s="149"/>
      <c r="E51" s="149"/>
      <c r="F51" s="149"/>
      <c r="G51" s="153" t="s">
        <v>4586</v>
      </c>
      <c r="H51" s="153"/>
      <c r="I51" s="156" t="str">
        <f t="shared" ref="I51:I64" si="3">_xlfn.CONCAT($I$3," ",$I$1," ",C51)</f>
        <v>add_trait_species 1 trait_sedentary</v>
      </c>
      <c r="J51" s="156"/>
      <c r="K51" s="156"/>
      <c r="L51" s="156"/>
      <c r="M51" s="156"/>
      <c r="N51" s="156"/>
      <c r="O51" s="157" t="s">
        <v>4587</v>
      </c>
      <c r="P51" s="157"/>
      <c r="Q51" s="157"/>
      <c r="R51" s="157"/>
      <c r="S51" s="157"/>
      <c r="T51" s="157"/>
      <c r="U51" s="157"/>
      <c r="V51" s="157"/>
      <c r="W51" s="157"/>
      <c r="X51" s="157"/>
      <c r="Y51" s="157"/>
    </row>
    <row r="52" ht="20" customHeight="1" spans="1:25">
      <c r="A52" s="151"/>
      <c r="B52" s="151"/>
      <c r="C52" s="149" t="s">
        <v>4588</v>
      </c>
      <c r="D52" s="149"/>
      <c r="E52" s="149"/>
      <c r="F52" s="149"/>
      <c r="G52" s="152" t="s">
        <v>4589</v>
      </c>
      <c r="H52" s="152"/>
      <c r="I52" s="156" t="str">
        <f t="shared" si="3"/>
        <v>add_trait_species 1 trait_communal</v>
      </c>
      <c r="J52" s="156"/>
      <c r="K52" s="156"/>
      <c r="L52" s="156"/>
      <c r="M52" s="156"/>
      <c r="N52" s="156"/>
      <c r="O52" s="157" t="s">
        <v>4590</v>
      </c>
      <c r="P52" s="157"/>
      <c r="Q52" s="157"/>
      <c r="R52" s="157"/>
      <c r="S52" s="157"/>
      <c r="T52" s="157"/>
      <c r="U52" s="157"/>
      <c r="V52" s="157"/>
      <c r="W52" s="157"/>
      <c r="X52" s="157"/>
      <c r="Y52" s="157"/>
    </row>
    <row r="53" ht="20" customHeight="1" spans="1:25">
      <c r="A53" s="151"/>
      <c r="B53" s="151"/>
      <c r="C53" s="149" t="s">
        <v>4591</v>
      </c>
      <c r="D53" s="149"/>
      <c r="E53" s="149"/>
      <c r="F53" s="149"/>
      <c r="G53" s="153" t="s">
        <v>4592</v>
      </c>
      <c r="H53" s="153"/>
      <c r="I53" s="156" t="str">
        <f t="shared" si="3"/>
        <v>add_trait_species 1 trait_solitary</v>
      </c>
      <c r="J53" s="156"/>
      <c r="K53" s="156"/>
      <c r="L53" s="156"/>
      <c r="M53" s="156"/>
      <c r="N53" s="156"/>
      <c r="O53" s="157" t="s">
        <v>4593</v>
      </c>
      <c r="P53" s="157"/>
      <c r="Q53" s="157"/>
      <c r="R53" s="157"/>
      <c r="S53" s="157"/>
      <c r="T53" s="157"/>
      <c r="U53" s="157"/>
      <c r="V53" s="157"/>
      <c r="W53" s="157"/>
      <c r="X53" s="157"/>
      <c r="Y53" s="157"/>
    </row>
    <row r="54" ht="20" customHeight="1" spans="1:25">
      <c r="A54" s="151"/>
      <c r="B54" s="151"/>
      <c r="C54" s="149" t="s">
        <v>4594</v>
      </c>
      <c r="D54" s="149"/>
      <c r="E54" s="149"/>
      <c r="F54" s="149"/>
      <c r="G54" s="152" t="s">
        <v>4595</v>
      </c>
      <c r="H54" s="152"/>
      <c r="I54" s="156" t="str">
        <f t="shared" si="3"/>
        <v>add_trait_species 1 trait_charismatic</v>
      </c>
      <c r="J54" s="156"/>
      <c r="K54" s="156"/>
      <c r="L54" s="156"/>
      <c r="M54" s="156"/>
      <c r="N54" s="156"/>
      <c r="O54" s="157" t="s">
        <v>4596</v>
      </c>
      <c r="P54" s="157"/>
      <c r="Q54" s="157"/>
      <c r="R54" s="157"/>
      <c r="S54" s="157"/>
      <c r="T54" s="157"/>
      <c r="U54" s="157"/>
      <c r="V54" s="157"/>
      <c r="W54" s="157"/>
      <c r="X54" s="157"/>
      <c r="Y54" s="157"/>
    </row>
    <row r="55" ht="20" customHeight="1" spans="1:25">
      <c r="A55" s="151"/>
      <c r="B55" s="151"/>
      <c r="C55" s="149" t="s">
        <v>4597</v>
      </c>
      <c r="D55" s="149"/>
      <c r="E55" s="149"/>
      <c r="F55" s="149"/>
      <c r="G55" s="153" t="s">
        <v>4598</v>
      </c>
      <c r="H55" s="153"/>
      <c r="I55" s="156" t="str">
        <f t="shared" si="3"/>
        <v>add_trait_species 1 trait_repugnant</v>
      </c>
      <c r="J55" s="156"/>
      <c r="K55" s="156"/>
      <c r="L55" s="156"/>
      <c r="M55" s="156"/>
      <c r="N55" s="156"/>
      <c r="O55" s="157" t="s">
        <v>4599</v>
      </c>
      <c r="P55" s="157"/>
      <c r="Q55" s="157"/>
      <c r="R55" s="157"/>
      <c r="S55" s="157"/>
      <c r="T55" s="157"/>
      <c r="U55" s="157"/>
      <c r="V55" s="157"/>
      <c r="W55" s="157"/>
      <c r="X55" s="157"/>
      <c r="Y55" s="157"/>
    </row>
    <row r="56" ht="20" customHeight="1" spans="1:25">
      <c r="A56" s="151"/>
      <c r="B56" s="151"/>
      <c r="C56" s="149" t="s">
        <v>4600</v>
      </c>
      <c r="D56" s="149"/>
      <c r="E56" s="149"/>
      <c r="F56" s="149"/>
      <c r="G56" s="152" t="s">
        <v>4601</v>
      </c>
      <c r="H56" s="152"/>
      <c r="I56" s="156" t="str">
        <f t="shared" si="3"/>
        <v>add_trait_species 1 trait_conformists</v>
      </c>
      <c r="J56" s="156"/>
      <c r="K56" s="156"/>
      <c r="L56" s="156"/>
      <c r="M56" s="156"/>
      <c r="N56" s="156"/>
      <c r="O56" s="157" t="s">
        <v>4602</v>
      </c>
      <c r="P56" s="157"/>
      <c r="Q56" s="157"/>
      <c r="R56" s="157"/>
      <c r="S56" s="157"/>
      <c r="T56" s="157"/>
      <c r="U56" s="157"/>
      <c r="V56" s="157"/>
      <c r="W56" s="157"/>
      <c r="X56" s="157"/>
      <c r="Y56" s="157"/>
    </row>
    <row r="57" ht="20" customHeight="1" spans="1:25">
      <c r="A57" s="151"/>
      <c r="B57" s="151"/>
      <c r="C57" s="149" t="s">
        <v>4603</v>
      </c>
      <c r="D57" s="149"/>
      <c r="E57" s="149"/>
      <c r="F57" s="149"/>
      <c r="G57" s="153" t="s">
        <v>4604</v>
      </c>
      <c r="H57" s="153"/>
      <c r="I57" s="156" t="str">
        <f t="shared" si="3"/>
        <v>add_trait_species 1 trait_deviants</v>
      </c>
      <c r="J57" s="156"/>
      <c r="K57" s="156"/>
      <c r="L57" s="156"/>
      <c r="M57" s="156"/>
      <c r="N57" s="156"/>
      <c r="O57" s="157" t="s">
        <v>4605</v>
      </c>
      <c r="P57" s="157"/>
      <c r="Q57" s="157"/>
      <c r="R57" s="157"/>
      <c r="S57" s="157"/>
      <c r="T57" s="157"/>
      <c r="U57" s="157"/>
      <c r="V57" s="157"/>
      <c r="W57" s="157"/>
      <c r="X57" s="157"/>
      <c r="Y57" s="157"/>
    </row>
    <row r="58" ht="20" customHeight="1" spans="1:25">
      <c r="A58" s="151"/>
      <c r="B58" s="151"/>
      <c r="C58" s="149" t="s">
        <v>4606</v>
      </c>
      <c r="D58" s="149"/>
      <c r="E58" s="149"/>
      <c r="F58" s="149"/>
      <c r="G58" s="152" t="s">
        <v>4607</v>
      </c>
      <c r="H58" s="152"/>
      <c r="I58" s="156" t="str">
        <f t="shared" si="3"/>
        <v>add_trait_species 1 trait_venerable</v>
      </c>
      <c r="J58" s="156"/>
      <c r="K58" s="156"/>
      <c r="L58" s="156"/>
      <c r="M58" s="156"/>
      <c r="N58" s="156"/>
      <c r="O58" s="157" t="s">
        <v>4608</v>
      </c>
      <c r="P58" s="157"/>
      <c r="Q58" s="157"/>
      <c r="R58" s="157"/>
      <c r="S58" s="157"/>
      <c r="T58" s="157"/>
      <c r="U58" s="157"/>
      <c r="V58" s="157"/>
      <c r="W58" s="157"/>
      <c r="X58" s="157"/>
      <c r="Y58" s="157"/>
    </row>
    <row r="59" ht="20" customHeight="1" spans="1:25">
      <c r="A59" s="151"/>
      <c r="B59" s="151"/>
      <c r="C59" s="149" t="s">
        <v>4609</v>
      </c>
      <c r="D59" s="149"/>
      <c r="E59" s="149"/>
      <c r="F59" s="149"/>
      <c r="G59" s="152" t="s">
        <v>4610</v>
      </c>
      <c r="H59" s="152"/>
      <c r="I59" s="156" t="str">
        <f t="shared" si="3"/>
        <v>add_trait_species 1 trait_enduring</v>
      </c>
      <c r="J59" s="156"/>
      <c r="K59" s="156"/>
      <c r="L59" s="156"/>
      <c r="M59" s="156"/>
      <c r="N59" s="156"/>
      <c r="O59" s="157" t="s">
        <v>4611</v>
      </c>
      <c r="P59" s="157"/>
      <c r="Q59" s="157"/>
      <c r="R59" s="157"/>
      <c r="S59" s="157"/>
      <c r="T59" s="157"/>
      <c r="U59" s="157"/>
      <c r="V59" s="157"/>
      <c r="W59" s="157"/>
      <c r="X59" s="157"/>
      <c r="Y59" s="157"/>
    </row>
    <row r="60" ht="20" customHeight="1" spans="1:25">
      <c r="A60" s="151"/>
      <c r="B60" s="151"/>
      <c r="C60" s="149" t="s">
        <v>4612</v>
      </c>
      <c r="D60" s="149"/>
      <c r="E60" s="149"/>
      <c r="F60" s="149"/>
      <c r="G60" s="153" t="s">
        <v>4613</v>
      </c>
      <c r="H60" s="153"/>
      <c r="I60" s="156" t="str">
        <f t="shared" si="3"/>
        <v>add_trait_species 1 trait_fleeting</v>
      </c>
      <c r="J60" s="156"/>
      <c r="K60" s="156"/>
      <c r="L60" s="156"/>
      <c r="M60" s="156"/>
      <c r="N60" s="156"/>
      <c r="O60" s="157" t="s">
        <v>4614</v>
      </c>
      <c r="P60" s="157"/>
      <c r="Q60" s="157"/>
      <c r="R60" s="157"/>
      <c r="S60" s="157"/>
      <c r="T60" s="157"/>
      <c r="U60" s="157"/>
      <c r="V60" s="157"/>
      <c r="W60" s="157"/>
      <c r="X60" s="157"/>
      <c r="Y60" s="157"/>
    </row>
    <row r="61" ht="20" customHeight="1" spans="1:25">
      <c r="A61" s="151"/>
      <c r="B61" s="151"/>
      <c r="C61" s="149" t="s">
        <v>4615</v>
      </c>
      <c r="D61" s="149"/>
      <c r="E61" s="149"/>
      <c r="F61" s="149"/>
      <c r="G61" s="153" t="s">
        <v>4616</v>
      </c>
      <c r="H61" s="153"/>
      <c r="I61" s="156" t="str">
        <f t="shared" si="3"/>
        <v>add_trait_species 1 trait_decadent</v>
      </c>
      <c r="J61" s="156"/>
      <c r="K61" s="156"/>
      <c r="L61" s="156"/>
      <c r="M61" s="156"/>
      <c r="N61" s="156"/>
      <c r="O61" s="157" t="s">
        <v>4617</v>
      </c>
      <c r="P61" s="157"/>
      <c r="Q61" s="157"/>
      <c r="R61" s="157"/>
      <c r="S61" s="157"/>
      <c r="T61" s="157"/>
      <c r="U61" s="157"/>
      <c r="V61" s="157"/>
      <c r="W61" s="157"/>
      <c r="X61" s="157"/>
      <c r="Y61" s="157"/>
    </row>
    <row r="62" ht="20" customHeight="1" spans="1:25">
      <c r="A62" s="151"/>
      <c r="B62" s="151"/>
      <c r="C62" s="149" t="s">
        <v>4618</v>
      </c>
      <c r="D62" s="149"/>
      <c r="E62" s="149"/>
      <c r="F62" s="149"/>
      <c r="G62" s="152" t="s">
        <v>2314</v>
      </c>
      <c r="H62" s="152"/>
      <c r="I62" s="156" t="str">
        <f t="shared" si="3"/>
        <v>add_trait_species 1 trait_resilient</v>
      </c>
      <c r="J62" s="156"/>
      <c r="K62" s="156"/>
      <c r="L62" s="156"/>
      <c r="M62" s="156"/>
      <c r="N62" s="156"/>
      <c r="O62" s="157" t="s">
        <v>4619</v>
      </c>
      <c r="P62" s="157"/>
      <c r="Q62" s="157"/>
      <c r="R62" s="157"/>
      <c r="S62" s="157"/>
      <c r="T62" s="157"/>
      <c r="U62" s="157"/>
      <c r="V62" s="157"/>
      <c r="W62" s="157"/>
      <c r="X62" s="157"/>
      <c r="Y62" s="157"/>
    </row>
    <row r="63" ht="20" customHeight="1" spans="1:25">
      <c r="A63" s="151"/>
      <c r="B63" s="151"/>
      <c r="C63" s="149" t="s">
        <v>4620</v>
      </c>
      <c r="D63" s="149"/>
      <c r="E63" s="149"/>
      <c r="F63" s="149"/>
      <c r="G63" s="152" t="s">
        <v>4621</v>
      </c>
      <c r="H63" s="152"/>
      <c r="I63" s="156" t="str">
        <f t="shared" si="3"/>
        <v>add_trait_species 1 trait_conservational</v>
      </c>
      <c r="J63" s="156"/>
      <c r="K63" s="156"/>
      <c r="L63" s="156"/>
      <c r="M63" s="156"/>
      <c r="N63" s="156"/>
      <c r="O63" s="157" t="s">
        <v>4622</v>
      </c>
      <c r="P63" s="157"/>
      <c r="Q63" s="157"/>
      <c r="R63" s="157"/>
      <c r="S63" s="157"/>
      <c r="T63" s="157"/>
      <c r="U63" s="157"/>
      <c r="V63" s="157"/>
      <c r="W63" s="157"/>
      <c r="X63" s="157"/>
      <c r="Y63" s="157"/>
    </row>
    <row r="64" ht="20" customHeight="1" spans="1:25">
      <c r="A64" s="151"/>
      <c r="B64" s="151"/>
      <c r="C64" s="149" t="s">
        <v>4623</v>
      </c>
      <c r="D64" s="149"/>
      <c r="E64" s="149"/>
      <c r="F64" s="149"/>
      <c r="G64" s="153" t="s">
        <v>4624</v>
      </c>
      <c r="H64" s="153"/>
      <c r="I64" s="156" t="str">
        <f t="shared" si="3"/>
        <v>add_trait_species 1 trait_wasteful</v>
      </c>
      <c r="J64" s="156"/>
      <c r="K64" s="156"/>
      <c r="L64" s="156"/>
      <c r="M64" s="156"/>
      <c r="N64" s="156"/>
      <c r="O64" s="157" t="s">
        <v>4625</v>
      </c>
      <c r="P64" s="157"/>
      <c r="Q64" s="157"/>
      <c r="R64" s="157"/>
      <c r="S64" s="157"/>
      <c r="T64" s="157"/>
      <c r="U64" s="157"/>
      <c r="V64" s="157"/>
      <c r="W64" s="157"/>
      <c r="X64" s="157"/>
      <c r="Y64" s="157"/>
    </row>
    <row r="65" ht="20" customHeight="1" spans="1:25">
      <c r="A65" s="151"/>
      <c r="B65" s="151"/>
      <c r="C65" s="149" t="s">
        <v>4626</v>
      </c>
      <c r="D65" s="149"/>
      <c r="E65" s="149"/>
      <c r="F65" s="149"/>
      <c r="G65" s="152" t="s">
        <v>4627</v>
      </c>
      <c r="H65" s="152"/>
      <c r="I65" s="156" t="str">
        <f t="shared" ref="I65:I78" si="4">_xlfn.CONCAT($I$3," ",$I$1," ",C65)</f>
        <v>add_trait_species 1 trait_humanoid_existential_iteroparity</v>
      </c>
      <c r="J65" s="156"/>
      <c r="K65" s="156"/>
      <c r="L65" s="156"/>
      <c r="M65" s="156"/>
      <c r="N65" s="156"/>
      <c r="O65" s="157" t="s">
        <v>4628</v>
      </c>
      <c r="P65" s="157"/>
      <c r="Q65" s="157"/>
      <c r="R65" s="157"/>
      <c r="S65" s="157"/>
      <c r="T65" s="157"/>
      <c r="U65" s="157"/>
      <c r="V65" s="157"/>
      <c r="W65" s="157"/>
      <c r="X65" s="157"/>
      <c r="Y65" s="157"/>
    </row>
    <row r="66" ht="20" customHeight="1" spans="1:25">
      <c r="A66" s="151"/>
      <c r="B66" s="151"/>
      <c r="C66" s="149" t="s">
        <v>4629</v>
      </c>
      <c r="D66" s="149"/>
      <c r="E66" s="149"/>
      <c r="F66" s="149"/>
      <c r="G66" s="153" t="s">
        <v>4630</v>
      </c>
      <c r="H66" s="153"/>
      <c r="I66" s="156" t="str">
        <f t="shared" si="4"/>
        <v>add_trait_species 1 trait_humanoid_psychological_infertility</v>
      </c>
      <c r="J66" s="156"/>
      <c r="K66" s="156"/>
      <c r="L66" s="156"/>
      <c r="M66" s="156"/>
      <c r="N66" s="156"/>
      <c r="O66" s="157" t="s">
        <v>4631</v>
      </c>
      <c r="P66" s="157"/>
      <c r="Q66" s="157"/>
      <c r="R66" s="157"/>
      <c r="S66" s="157"/>
      <c r="T66" s="157"/>
      <c r="U66" s="157"/>
      <c r="V66" s="157"/>
      <c r="W66" s="157"/>
      <c r="X66" s="157"/>
      <c r="Y66" s="157"/>
    </row>
    <row r="67" ht="20" customHeight="1" spans="1:25">
      <c r="A67" s="151"/>
      <c r="B67" s="151"/>
      <c r="C67" s="149" t="s">
        <v>4632</v>
      </c>
      <c r="D67" s="149"/>
      <c r="E67" s="149"/>
      <c r="F67" s="149"/>
      <c r="G67" s="153" t="s">
        <v>4633</v>
      </c>
      <c r="H67" s="153"/>
      <c r="I67" s="156" t="str">
        <f t="shared" si="4"/>
        <v>add_trait_species 1 trait_humanoid_jinxed</v>
      </c>
      <c r="J67" s="156"/>
      <c r="K67" s="156"/>
      <c r="L67" s="156"/>
      <c r="M67" s="156"/>
      <c r="N67" s="156"/>
      <c r="O67" s="157" t="s">
        <v>4634</v>
      </c>
      <c r="P67" s="157"/>
      <c r="Q67" s="157"/>
      <c r="R67" s="157"/>
      <c r="S67" s="157"/>
      <c r="T67" s="157"/>
      <c r="U67" s="157"/>
      <c r="V67" s="157"/>
      <c r="W67" s="157"/>
      <c r="X67" s="157"/>
      <c r="Y67" s="157"/>
    </row>
    <row r="68" ht="20" customHeight="1" spans="1:25">
      <c r="A68" s="151"/>
      <c r="B68" s="151"/>
      <c r="C68" s="149" t="s">
        <v>4635</v>
      </c>
      <c r="D68" s="149"/>
      <c r="E68" s="149"/>
      <c r="F68" s="149"/>
      <c r="G68" s="152" t="s">
        <v>4636</v>
      </c>
      <c r="H68" s="152"/>
      <c r="I68" s="156" t="str">
        <f t="shared" si="4"/>
        <v>add_trait_species 1 trait_incubator</v>
      </c>
      <c r="J68" s="156"/>
      <c r="K68" s="156"/>
      <c r="L68" s="156"/>
      <c r="M68" s="156"/>
      <c r="N68" s="156"/>
      <c r="O68" s="157" t="s">
        <v>4637</v>
      </c>
      <c r="P68" s="157"/>
      <c r="Q68" s="157"/>
      <c r="R68" s="157"/>
      <c r="S68" s="157"/>
      <c r="T68" s="157"/>
      <c r="U68" s="157"/>
      <c r="V68" s="157"/>
      <c r="W68" s="157"/>
      <c r="X68" s="157"/>
      <c r="Y68" s="157"/>
    </row>
    <row r="69" ht="20" customHeight="1" spans="1:25">
      <c r="A69" s="151"/>
      <c r="B69" s="151"/>
      <c r="C69" s="149" t="s">
        <v>4638</v>
      </c>
      <c r="D69" s="149"/>
      <c r="E69" s="149"/>
      <c r="F69" s="149"/>
      <c r="G69" s="152" t="s">
        <v>4639</v>
      </c>
      <c r="H69" s="152"/>
      <c r="I69" s="156" t="str">
        <f t="shared" si="4"/>
        <v>add_trait_species 1 trait_inorganic_breath</v>
      </c>
      <c r="J69" s="156"/>
      <c r="K69" s="156"/>
      <c r="L69" s="156"/>
      <c r="M69" s="156"/>
      <c r="N69" s="156"/>
      <c r="O69" s="157" t="s">
        <v>4640</v>
      </c>
      <c r="P69" s="157"/>
      <c r="Q69" s="157"/>
      <c r="R69" s="157"/>
      <c r="S69" s="157"/>
      <c r="T69" s="157"/>
      <c r="U69" s="157"/>
      <c r="V69" s="157"/>
      <c r="W69" s="157"/>
      <c r="X69" s="157"/>
      <c r="Y69" s="157"/>
    </row>
    <row r="70" ht="40" customHeight="1" spans="1:25">
      <c r="A70" s="151"/>
      <c r="B70" s="151"/>
      <c r="C70" s="149" t="s">
        <v>4641</v>
      </c>
      <c r="D70" s="149"/>
      <c r="E70" s="149"/>
      <c r="F70" s="149"/>
      <c r="G70" s="152" t="s">
        <v>4642</v>
      </c>
      <c r="H70" s="152"/>
      <c r="I70" s="156" t="str">
        <f t="shared" si="4"/>
        <v>add_trait_species 1 trait_noxious</v>
      </c>
      <c r="J70" s="156"/>
      <c r="K70" s="156"/>
      <c r="L70" s="156"/>
      <c r="M70" s="156"/>
      <c r="N70" s="156"/>
      <c r="O70" s="158" t="s">
        <v>4643</v>
      </c>
      <c r="P70" s="157"/>
      <c r="Q70" s="157"/>
      <c r="R70" s="157"/>
      <c r="S70" s="157"/>
      <c r="T70" s="157"/>
      <c r="U70" s="157"/>
      <c r="V70" s="157"/>
      <c r="W70" s="157"/>
      <c r="X70" s="157"/>
      <c r="Y70" s="157"/>
    </row>
    <row r="71" ht="40" customHeight="1" spans="1:25">
      <c r="A71" s="151"/>
      <c r="B71" s="151"/>
      <c r="C71" s="149" t="s">
        <v>4644</v>
      </c>
      <c r="D71" s="149"/>
      <c r="E71" s="149"/>
      <c r="F71" s="149"/>
      <c r="G71" s="152" t="s">
        <v>4645</v>
      </c>
      <c r="H71" s="152"/>
      <c r="I71" s="156" t="str">
        <f t="shared" si="4"/>
        <v>add_trait_species 1 trait_aquatic</v>
      </c>
      <c r="J71" s="156"/>
      <c r="K71" s="156"/>
      <c r="L71" s="156"/>
      <c r="M71" s="156"/>
      <c r="N71" s="156"/>
      <c r="O71" s="158" t="s">
        <v>4646</v>
      </c>
      <c r="P71" s="157"/>
      <c r="Q71" s="157"/>
      <c r="R71" s="157"/>
      <c r="S71" s="157"/>
      <c r="T71" s="157"/>
      <c r="U71" s="157"/>
      <c r="V71" s="157"/>
      <c r="W71" s="157"/>
      <c r="X71" s="157"/>
      <c r="Y71" s="157"/>
    </row>
    <row r="72" ht="20" customHeight="1" spans="1:25">
      <c r="A72" s="151" t="s">
        <v>4647</v>
      </c>
      <c r="B72" s="151"/>
      <c r="C72" s="149" t="s">
        <v>4648</v>
      </c>
      <c r="D72" s="149"/>
      <c r="E72" s="149"/>
      <c r="F72" s="149"/>
      <c r="G72" s="152" t="s">
        <v>4649</v>
      </c>
      <c r="H72" s="152"/>
      <c r="I72" s="156" t="str">
        <f t="shared" si="4"/>
        <v>add_trait_species 1 trait_plantoid_phototrophic</v>
      </c>
      <c r="J72" s="156"/>
      <c r="K72" s="156"/>
      <c r="L72" s="156"/>
      <c r="M72" s="156"/>
      <c r="N72" s="156"/>
      <c r="O72" s="157" t="s">
        <v>4650</v>
      </c>
      <c r="P72" s="157"/>
      <c r="Q72" s="157"/>
      <c r="R72" s="157"/>
      <c r="S72" s="157"/>
      <c r="T72" s="157"/>
      <c r="U72" s="157"/>
      <c r="V72" s="157"/>
      <c r="W72" s="157"/>
      <c r="X72" s="157"/>
      <c r="Y72" s="157"/>
    </row>
    <row r="73" ht="40" customHeight="1" spans="1:25">
      <c r="A73" s="151"/>
      <c r="B73" s="151"/>
      <c r="C73" s="149" t="s">
        <v>4651</v>
      </c>
      <c r="D73" s="149"/>
      <c r="E73" s="149"/>
      <c r="F73" s="149"/>
      <c r="G73" s="152" t="s">
        <v>4652</v>
      </c>
      <c r="H73" s="152"/>
      <c r="I73" s="156" t="str">
        <f t="shared" si="4"/>
        <v>add_trait_species 1 trait_plantoid_radiotrophic</v>
      </c>
      <c r="J73" s="156"/>
      <c r="K73" s="156"/>
      <c r="L73" s="156"/>
      <c r="M73" s="156"/>
      <c r="N73" s="156"/>
      <c r="O73" s="158" t="s">
        <v>4653</v>
      </c>
      <c r="P73" s="157"/>
      <c r="Q73" s="157"/>
      <c r="R73" s="157"/>
      <c r="S73" s="157"/>
      <c r="T73" s="157"/>
      <c r="U73" s="157"/>
      <c r="V73" s="157"/>
      <c r="W73" s="157"/>
      <c r="X73" s="157"/>
      <c r="Y73" s="157"/>
    </row>
    <row r="74" ht="20" customHeight="1" spans="1:25">
      <c r="A74" s="151"/>
      <c r="B74" s="151"/>
      <c r="C74" s="149" t="s">
        <v>4654</v>
      </c>
      <c r="D74" s="149"/>
      <c r="E74" s="149"/>
      <c r="F74" s="149"/>
      <c r="G74" s="152" t="s">
        <v>4655</v>
      </c>
      <c r="H74" s="152"/>
      <c r="I74" s="156" t="str">
        <f t="shared" si="4"/>
        <v>add_trait_species 1 trait_plantoid_budding</v>
      </c>
      <c r="J74" s="156"/>
      <c r="K74" s="156"/>
      <c r="L74" s="156"/>
      <c r="M74" s="156"/>
      <c r="N74" s="156"/>
      <c r="O74" s="157" t="s">
        <v>4656</v>
      </c>
      <c r="P74" s="157"/>
      <c r="Q74" s="157"/>
      <c r="R74" s="157"/>
      <c r="S74" s="157"/>
      <c r="T74" s="157"/>
      <c r="U74" s="157"/>
      <c r="V74" s="157"/>
      <c r="W74" s="157"/>
      <c r="X74" s="157"/>
      <c r="Y74" s="157"/>
    </row>
    <row r="75" ht="20" customHeight="1" spans="1:25">
      <c r="A75" s="151"/>
      <c r="B75" s="151"/>
      <c r="C75" s="149" t="s">
        <v>4657</v>
      </c>
      <c r="D75" s="149"/>
      <c r="E75" s="149"/>
      <c r="F75" s="149"/>
      <c r="G75" s="152" t="s">
        <v>4658</v>
      </c>
      <c r="H75" s="152"/>
      <c r="I75" s="156" t="str">
        <f t="shared" si="4"/>
        <v>add_trait_species 1 trait_invasive</v>
      </c>
      <c r="J75" s="156"/>
      <c r="K75" s="156"/>
      <c r="L75" s="156"/>
      <c r="M75" s="156"/>
      <c r="N75" s="156"/>
      <c r="O75" s="157" t="s">
        <v>4659</v>
      </c>
      <c r="P75" s="157"/>
      <c r="Q75" s="157"/>
      <c r="R75" s="157"/>
      <c r="S75" s="157"/>
      <c r="T75" s="157"/>
      <c r="U75" s="157"/>
      <c r="V75" s="157"/>
      <c r="W75" s="157"/>
      <c r="X75" s="157"/>
      <c r="Y75" s="157"/>
    </row>
    <row r="76" ht="20" customHeight="1" spans="1:25">
      <c r="A76" s="151" t="s">
        <v>4660</v>
      </c>
      <c r="B76" s="151"/>
      <c r="C76" s="149" t="s">
        <v>4661</v>
      </c>
      <c r="D76" s="149"/>
      <c r="E76" s="149"/>
      <c r="F76" s="149"/>
      <c r="G76" s="153" t="s">
        <v>4662</v>
      </c>
      <c r="H76" s="153"/>
      <c r="I76" s="156" t="str">
        <f t="shared" si="4"/>
        <v>add_trait_species 1 trait_fleeting_lithoid</v>
      </c>
      <c r="J76" s="156"/>
      <c r="K76" s="156"/>
      <c r="L76" s="156"/>
      <c r="M76" s="156"/>
      <c r="N76" s="156"/>
      <c r="O76" s="157" t="s">
        <v>4663</v>
      </c>
      <c r="P76" s="157"/>
      <c r="Q76" s="157"/>
      <c r="R76" s="157"/>
      <c r="S76" s="157"/>
      <c r="T76" s="157"/>
      <c r="U76" s="157"/>
      <c r="V76" s="157"/>
      <c r="W76" s="157"/>
      <c r="X76" s="157"/>
      <c r="Y76" s="157"/>
    </row>
    <row r="77" ht="20" customHeight="1" spans="1:25">
      <c r="A77" s="151"/>
      <c r="B77" s="151"/>
      <c r="C77" s="149" t="s">
        <v>4664</v>
      </c>
      <c r="D77" s="149"/>
      <c r="E77" s="149"/>
      <c r="F77" s="149"/>
      <c r="G77" s="152" t="s">
        <v>4665</v>
      </c>
      <c r="H77" s="152"/>
      <c r="I77" s="156" t="str">
        <f t="shared" si="4"/>
        <v>add_trait_species 1 trait lithoid</v>
      </c>
      <c r="J77" s="156"/>
      <c r="K77" s="156"/>
      <c r="L77" s="156"/>
      <c r="M77" s="156"/>
      <c r="N77" s="156"/>
      <c r="O77" s="158" t="s">
        <v>4666</v>
      </c>
      <c r="P77" s="157"/>
      <c r="Q77" s="157"/>
      <c r="R77" s="157"/>
      <c r="S77" s="157"/>
      <c r="T77" s="157"/>
      <c r="U77" s="157"/>
      <c r="V77" s="157"/>
      <c r="W77" s="157"/>
      <c r="X77" s="157"/>
      <c r="Y77" s="157"/>
    </row>
    <row r="78" ht="20" customHeight="1" spans="1:25">
      <c r="A78" s="151"/>
      <c r="B78" s="151"/>
      <c r="C78" s="149" t="s">
        <v>4667</v>
      </c>
      <c r="D78" s="149"/>
      <c r="E78" s="149"/>
      <c r="F78" s="149"/>
      <c r="G78" s="152" t="s">
        <v>4668</v>
      </c>
      <c r="H78" s="152"/>
      <c r="I78" s="156" t="str">
        <f t="shared" si="4"/>
        <v>add_trait_species 1 trait_lithoid_scintillating</v>
      </c>
      <c r="J78" s="156"/>
      <c r="K78" s="156"/>
      <c r="L78" s="156"/>
      <c r="M78" s="156"/>
      <c r="N78" s="156"/>
      <c r="O78" s="157" t="s">
        <v>4669</v>
      </c>
      <c r="P78" s="157"/>
      <c r="Q78" s="157"/>
      <c r="R78" s="157"/>
      <c r="S78" s="157"/>
      <c r="T78" s="157"/>
      <c r="U78" s="157"/>
      <c r="V78" s="157"/>
      <c r="W78" s="157"/>
      <c r="X78" s="157"/>
      <c r="Y78" s="157"/>
    </row>
    <row r="79" ht="20" customHeight="1" spans="1:25">
      <c r="A79" s="151"/>
      <c r="B79" s="151"/>
      <c r="C79" s="149" t="s">
        <v>4670</v>
      </c>
      <c r="D79" s="149"/>
      <c r="E79" s="149"/>
      <c r="F79" s="149"/>
      <c r="G79" s="152" t="s">
        <v>4671</v>
      </c>
      <c r="H79" s="152"/>
      <c r="I79" s="156" t="str">
        <f t="shared" ref="I79:I93" si="5">_xlfn.CONCAT($I$3," ",$I$1," ",C79)</f>
        <v>add_trait_species 1 trait_lithoid_gaseous_byproducts</v>
      </c>
      <c r="J79" s="156"/>
      <c r="K79" s="156"/>
      <c r="L79" s="156"/>
      <c r="M79" s="156"/>
      <c r="N79" s="156"/>
      <c r="O79" s="157" t="s">
        <v>4672</v>
      </c>
      <c r="P79" s="157"/>
      <c r="Q79" s="157"/>
      <c r="R79" s="157"/>
      <c r="S79" s="157"/>
      <c r="T79" s="157"/>
      <c r="U79" s="157"/>
      <c r="V79" s="157"/>
      <c r="W79" s="157"/>
      <c r="X79" s="157"/>
      <c r="Y79" s="157"/>
    </row>
    <row r="80" ht="20" customHeight="1" spans="1:25">
      <c r="A80" s="151"/>
      <c r="B80" s="151"/>
      <c r="C80" s="149" t="s">
        <v>4673</v>
      </c>
      <c r="D80" s="149"/>
      <c r="E80" s="149"/>
      <c r="F80" s="149"/>
      <c r="G80" s="152" t="s">
        <v>4674</v>
      </c>
      <c r="H80" s="152"/>
      <c r="I80" s="156" t="str">
        <f t="shared" si="5"/>
        <v>add_trait_species 1 trait_lithoid_volatile_excretions</v>
      </c>
      <c r="J80" s="156"/>
      <c r="K80" s="156"/>
      <c r="L80" s="156"/>
      <c r="M80" s="156"/>
      <c r="N80" s="156"/>
      <c r="O80" s="157" t="s">
        <v>4675</v>
      </c>
      <c r="P80" s="157"/>
      <c r="Q80" s="157"/>
      <c r="R80" s="157"/>
      <c r="S80" s="157"/>
      <c r="T80" s="157"/>
      <c r="U80" s="157"/>
      <c r="V80" s="157"/>
      <c r="W80" s="157"/>
      <c r="X80" s="157"/>
      <c r="Y80" s="157"/>
    </row>
    <row r="81" ht="20" customHeight="1" spans="1:25">
      <c r="A81" s="151"/>
      <c r="B81" s="151"/>
      <c r="C81" s="149" t="s">
        <v>4676</v>
      </c>
      <c r="D81" s="149"/>
      <c r="E81" s="149"/>
      <c r="F81" s="149"/>
      <c r="G81" s="152" t="s">
        <v>4677</v>
      </c>
      <c r="H81" s="152"/>
      <c r="I81" s="156" t="str">
        <f t="shared" si="5"/>
        <v>add_trait_species 1 trait_lithoid_budding</v>
      </c>
      <c r="J81" s="156"/>
      <c r="K81" s="156"/>
      <c r="L81" s="156"/>
      <c r="M81" s="156"/>
      <c r="N81" s="156"/>
      <c r="O81" s="157" t="s">
        <v>4656</v>
      </c>
      <c r="P81" s="157"/>
      <c r="Q81" s="157"/>
      <c r="R81" s="157"/>
      <c r="S81" s="157"/>
      <c r="T81" s="157"/>
      <c r="U81" s="157"/>
      <c r="V81" s="157"/>
      <c r="W81" s="157"/>
      <c r="X81" s="157"/>
      <c r="Y81" s="157"/>
    </row>
    <row r="82" ht="40" customHeight="1" spans="1:25">
      <c r="A82" s="151"/>
      <c r="B82" s="151"/>
      <c r="C82" s="149" t="s">
        <v>4678</v>
      </c>
      <c r="D82" s="149"/>
      <c r="E82" s="149"/>
      <c r="F82" s="149"/>
      <c r="G82" s="152" t="s">
        <v>4652</v>
      </c>
      <c r="H82" s="152"/>
      <c r="I82" s="156" t="str">
        <f t="shared" si="5"/>
        <v>add_trait_species 1 trait_lithoid_radiotrophic</v>
      </c>
      <c r="J82" s="156"/>
      <c r="K82" s="156"/>
      <c r="L82" s="156"/>
      <c r="M82" s="156"/>
      <c r="N82" s="156"/>
      <c r="O82" s="158" t="s">
        <v>4679</v>
      </c>
      <c r="P82" s="157"/>
      <c r="Q82" s="157"/>
      <c r="R82" s="157"/>
      <c r="S82" s="157"/>
      <c r="T82" s="157"/>
      <c r="U82" s="157"/>
      <c r="V82" s="157"/>
      <c r="W82" s="157"/>
      <c r="X82" s="157"/>
      <c r="Y82" s="157"/>
    </row>
    <row r="83" ht="20" customHeight="1" spans="1:25">
      <c r="A83" s="151" t="s">
        <v>4680</v>
      </c>
      <c r="B83" s="151"/>
      <c r="C83" s="149" t="s">
        <v>4681</v>
      </c>
      <c r="D83" s="149"/>
      <c r="E83" s="149"/>
      <c r="F83" s="149"/>
      <c r="G83" s="150" t="s">
        <v>4682</v>
      </c>
      <c r="H83" s="150"/>
      <c r="I83" s="156" t="str">
        <f>_xlfn.CONCAT($I$3," ",$I$1," ",C83)</f>
        <v>add_trait_species 1 trait_delicious</v>
      </c>
      <c r="J83" s="156"/>
      <c r="K83" s="156"/>
      <c r="L83" s="156"/>
      <c r="M83" s="156"/>
      <c r="N83" s="156"/>
      <c r="O83" s="157" t="s">
        <v>4683</v>
      </c>
      <c r="P83" s="157"/>
      <c r="Q83" s="157"/>
      <c r="R83" s="157"/>
      <c r="S83" s="157"/>
      <c r="T83" s="157"/>
      <c r="U83" s="157"/>
      <c r="V83" s="157"/>
      <c r="W83" s="157"/>
      <c r="X83" s="157"/>
      <c r="Y83" s="157"/>
    </row>
    <row r="84" ht="20" customHeight="1" spans="1:25">
      <c r="A84" s="151"/>
      <c r="B84" s="151"/>
      <c r="C84" s="149" t="s">
        <v>4684</v>
      </c>
      <c r="D84" s="149"/>
      <c r="E84" s="149"/>
      <c r="F84" s="149"/>
      <c r="G84" s="152" t="s">
        <v>4685</v>
      </c>
      <c r="H84" s="152"/>
      <c r="I84" s="156" t="str">
        <f t="shared" si="5"/>
        <v>add_trait_species 1 trait_nerve_stapled</v>
      </c>
      <c r="J84" s="156"/>
      <c r="K84" s="156"/>
      <c r="L84" s="156"/>
      <c r="M84" s="156"/>
      <c r="N84" s="156"/>
      <c r="O84" s="157" t="s">
        <v>4686</v>
      </c>
      <c r="P84" s="157"/>
      <c r="Q84" s="157"/>
      <c r="R84" s="157"/>
      <c r="S84" s="157"/>
      <c r="T84" s="157"/>
      <c r="U84" s="157"/>
      <c r="V84" s="157"/>
      <c r="W84" s="157"/>
      <c r="X84" s="157"/>
      <c r="Y84" s="157"/>
    </row>
    <row r="85" ht="20" customHeight="1" spans="1:25">
      <c r="A85" s="151"/>
      <c r="B85" s="151"/>
      <c r="C85" s="149" t="s">
        <v>4687</v>
      </c>
      <c r="D85" s="149"/>
      <c r="E85" s="149"/>
      <c r="F85" s="149"/>
      <c r="G85" s="150" t="s">
        <v>4688</v>
      </c>
      <c r="H85" s="150"/>
      <c r="I85" s="156" t="str">
        <f>_xlfn.CONCAT($I$3," ",$I$1," ",C85)</f>
        <v>add_trait_species 1 trait_fertile</v>
      </c>
      <c r="J85" s="156"/>
      <c r="K85" s="156"/>
      <c r="L85" s="156"/>
      <c r="M85" s="156"/>
      <c r="N85" s="156"/>
      <c r="O85" s="157" t="s">
        <v>4689</v>
      </c>
      <c r="P85" s="157"/>
      <c r="Q85" s="157"/>
      <c r="R85" s="157"/>
      <c r="S85" s="157"/>
      <c r="T85" s="157"/>
      <c r="U85" s="157"/>
      <c r="V85" s="157"/>
      <c r="W85" s="157"/>
      <c r="X85" s="157"/>
      <c r="Y85" s="157"/>
    </row>
    <row r="86" ht="20" customHeight="1" spans="1:25">
      <c r="A86" s="151"/>
      <c r="B86" s="151"/>
      <c r="C86" s="149" t="s">
        <v>4690</v>
      </c>
      <c r="D86" s="149"/>
      <c r="E86" s="149"/>
      <c r="F86" s="149"/>
      <c r="G86" s="152" t="s">
        <v>4691</v>
      </c>
      <c r="H86" s="152"/>
      <c r="I86" s="156" t="str">
        <f t="shared" si="5"/>
        <v>add_trait_species 1 trait_robust</v>
      </c>
      <c r="J86" s="156"/>
      <c r="K86" s="156"/>
      <c r="L86" s="156"/>
      <c r="M86" s="156"/>
      <c r="N86" s="156"/>
      <c r="O86" s="157" t="s">
        <v>4692</v>
      </c>
      <c r="P86" s="157"/>
      <c r="Q86" s="157"/>
      <c r="R86" s="157"/>
      <c r="S86" s="157"/>
      <c r="T86" s="157"/>
      <c r="U86" s="157"/>
      <c r="V86" s="157"/>
      <c r="W86" s="157"/>
      <c r="X86" s="157"/>
      <c r="Y86" s="157"/>
    </row>
    <row r="87" ht="20" customHeight="1" spans="1:25">
      <c r="A87" s="151"/>
      <c r="B87" s="151"/>
      <c r="C87" s="149" t="s">
        <v>4693</v>
      </c>
      <c r="D87" s="149"/>
      <c r="E87" s="149"/>
      <c r="F87" s="149"/>
      <c r="G87" s="150" t="s">
        <v>3334</v>
      </c>
      <c r="H87" s="150"/>
      <c r="I87" s="156" t="str">
        <f t="shared" si="5"/>
        <v>add_trait_species 1 trait_erudite</v>
      </c>
      <c r="J87" s="156"/>
      <c r="K87" s="156"/>
      <c r="L87" s="156"/>
      <c r="M87" s="156"/>
      <c r="N87" s="156"/>
      <c r="O87" s="157" t="s">
        <v>4694</v>
      </c>
      <c r="P87" s="157"/>
      <c r="Q87" s="157"/>
      <c r="R87" s="157"/>
      <c r="S87" s="157"/>
      <c r="T87" s="157"/>
      <c r="U87" s="157"/>
      <c r="V87" s="157"/>
      <c r="W87" s="157"/>
      <c r="X87" s="157"/>
      <c r="Y87" s="157"/>
    </row>
    <row r="88" ht="20" customHeight="1" spans="1:25">
      <c r="A88" s="151"/>
      <c r="B88" s="151"/>
      <c r="C88" s="149" t="s">
        <v>4695</v>
      </c>
      <c r="D88" s="149"/>
      <c r="E88" s="149"/>
      <c r="F88" s="149"/>
      <c r="G88" s="152" t="s">
        <v>4668</v>
      </c>
      <c r="H88" s="152"/>
      <c r="I88" s="156" t="str">
        <f t="shared" si="5"/>
        <v>add_trait_species 1 trait_advanced_scintillating</v>
      </c>
      <c r="J88" s="156"/>
      <c r="K88" s="156"/>
      <c r="L88" s="156"/>
      <c r="M88" s="156"/>
      <c r="N88" s="156"/>
      <c r="O88" s="157" t="s">
        <v>4669</v>
      </c>
      <c r="P88" s="157"/>
      <c r="Q88" s="157"/>
      <c r="R88" s="157"/>
      <c r="S88" s="157"/>
      <c r="T88" s="157"/>
      <c r="U88" s="157"/>
      <c r="V88" s="157"/>
      <c r="W88" s="157"/>
      <c r="X88" s="157"/>
      <c r="Y88" s="157"/>
    </row>
    <row r="89" ht="20" customHeight="1" spans="1:25">
      <c r="A89" s="151"/>
      <c r="B89" s="151"/>
      <c r="C89" s="149" t="s">
        <v>4696</v>
      </c>
      <c r="D89" s="149"/>
      <c r="E89" s="149"/>
      <c r="F89" s="149"/>
      <c r="G89" s="152" t="s">
        <v>4671</v>
      </c>
      <c r="H89" s="152"/>
      <c r="I89" s="156" t="str">
        <f t="shared" si="5"/>
        <v>add_trait_species 1 trait_advanced_gaseous_byproducts</v>
      </c>
      <c r="J89" s="156"/>
      <c r="K89" s="156"/>
      <c r="L89" s="156"/>
      <c r="M89" s="156"/>
      <c r="N89" s="156"/>
      <c r="O89" s="157" t="s">
        <v>4672</v>
      </c>
      <c r="P89" s="157"/>
      <c r="Q89" s="157"/>
      <c r="R89" s="157"/>
      <c r="S89" s="157"/>
      <c r="T89" s="157"/>
      <c r="U89" s="157"/>
      <c r="V89" s="157"/>
      <c r="W89" s="157"/>
      <c r="X89" s="157"/>
      <c r="Y89" s="157"/>
    </row>
    <row r="90" ht="20" customHeight="1" spans="1:25">
      <c r="A90" s="151"/>
      <c r="B90" s="151"/>
      <c r="C90" s="149" t="s">
        <v>4697</v>
      </c>
      <c r="D90" s="149"/>
      <c r="E90" s="149"/>
      <c r="F90" s="149"/>
      <c r="G90" s="152" t="s">
        <v>4674</v>
      </c>
      <c r="H90" s="152"/>
      <c r="I90" s="156" t="str">
        <f t="shared" si="5"/>
        <v>add_trait_species 1 trait_advanced_volatile_excretions</v>
      </c>
      <c r="J90" s="156"/>
      <c r="K90" s="156"/>
      <c r="L90" s="156"/>
      <c r="M90" s="156"/>
      <c r="N90" s="156"/>
      <c r="O90" s="157" t="s">
        <v>4675</v>
      </c>
      <c r="P90" s="157"/>
      <c r="Q90" s="157"/>
      <c r="R90" s="157"/>
      <c r="S90" s="157"/>
      <c r="T90" s="157"/>
      <c r="U90" s="157"/>
      <c r="V90" s="157"/>
      <c r="W90" s="157"/>
      <c r="X90" s="157"/>
      <c r="Y90" s="157"/>
    </row>
    <row r="91" ht="20" customHeight="1" spans="1:25">
      <c r="A91" s="151"/>
      <c r="B91" s="151"/>
      <c r="C91" s="149" t="s">
        <v>4698</v>
      </c>
      <c r="D91" s="149"/>
      <c r="E91" s="149"/>
      <c r="F91" s="149"/>
      <c r="G91" s="152" t="s">
        <v>4649</v>
      </c>
      <c r="H91" s="152"/>
      <c r="I91" s="156" t="str">
        <f t="shared" si="5"/>
        <v>add_trait_species 1 trait_advanced_phototrophic</v>
      </c>
      <c r="J91" s="156"/>
      <c r="K91" s="156"/>
      <c r="L91" s="156"/>
      <c r="M91" s="156"/>
      <c r="N91" s="156"/>
      <c r="O91" s="157" t="s">
        <v>4699</v>
      </c>
      <c r="P91" s="157"/>
      <c r="Q91" s="157"/>
      <c r="R91" s="157"/>
      <c r="S91" s="157"/>
      <c r="T91" s="157"/>
      <c r="U91" s="157"/>
      <c r="V91" s="157"/>
      <c r="W91" s="157"/>
      <c r="X91" s="157"/>
      <c r="Y91" s="157"/>
    </row>
    <row r="92" ht="40" customHeight="1" spans="1:25">
      <c r="A92" s="151"/>
      <c r="B92" s="151"/>
      <c r="C92" s="149" t="s">
        <v>4700</v>
      </c>
      <c r="D92" s="149"/>
      <c r="E92" s="149"/>
      <c r="F92" s="149"/>
      <c r="G92" s="152" t="s">
        <v>4652</v>
      </c>
      <c r="H92" s="152"/>
      <c r="I92" s="156" t="str">
        <f t="shared" si="5"/>
        <v>add_trait_species 1 trait_advanced_radiotrophic</v>
      </c>
      <c r="J92" s="156"/>
      <c r="K92" s="156"/>
      <c r="L92" s="156"/>
      <c r="M92" s="156"/>
      <c r="N92" s="156"/>
      <c r="O92" s="158" t="s">
        <v>4701</v>
      </c>
      <c r="P92" s="157"/>
      <c r="Q92" s="157"/>
      <c r="R92" s="157"/>
      <c r="S92" s="157"/>
      <c r="T92" s="157"/>
      <c r="U92" s="157"/>
      <c r="V92" s="157"/>
      <c r="W92" s="157"/>
      <c r="X92" s="157"/>
      <c r="Y92" s="157"/>
    </row>
    <row r="93" ht="20" customHeight="1" spans="1:25">
      <c r="A93" s="151"/>
      <c r="B93" s="151"/>
      <c r="C93" s="149" t="s">
        <v>4702</v>
      </c>
      <c r="D93" s="149"/>
      <c r="E93" s="149"/>
      <c r="F93" s="149"/>
      <c r="G93" s="152" t="s">
        <v>4655</v>
      </c>
      <c r="H93" s="152"/>
      <c r="I93" s="156" t="str">
        <f t="shared" si="5"/>
        <v>add_trait_species 1 trait_advanced_budding</v>
      </c>
      <c r="J93" s="156"/>
      <c r="K93" s="156"/>
      <c r="L93" s="156"/>
      <c r="M93" s="156"/>
      <c r="N93" s="156"/>
      <c r="O93" s="157" t="s">
        <v>4656</v>
      </c>
      <c r="P93" s="157"/>
      <c r="Q93" s="157"/>
      <c r="R93" s="157"/>
      <c r="S93" s="157"/>
      <c r="T93" s="157"/>
      <c r="U93" s="157"/>
      <c r="V93" s="157"/>
      <c r="W93" s="157"/>
      <c r="X93" s="157"/>
      <c r="Y93" s="157"/>
    </row>
    <row r="94" ht="20" customHeight="1" spans="1:25">
      <c r="A94" s="151"/>
      <c r="B94" s="151"/>
      <c r="C94" s="149" t="s">
        <v>4703</v>
      </c>
      <c r="D94" s="149"/>
      <c r="E94" s="149"/>
      <c r="F94" s="149"/>
      <c r="G94" s="152" t="s">
        <v>4704</v>
      </c>
      <c r="H94" s="152"/>
      <c r="I94" s="156" t="str">
        <f t="shared" ref="I94:I107" si="6">_xlfn.CONCAT($I$3," ",$I$1," ",C94)</f>
        <v>add_trait_species 1 trait_vat_grown</v>
      </c>
      <c r="J94" s="156"/>
      <c r="K94" s="156"/>
      <c r="L94" s="156"/>
      <c r="M94" s="156"/>
      <c r="N94" s="156"/>
      <c r="O94" s="157" t="s">
        <v>4705</v>
      </c>
      <c r="P94" s="157"/>
      <c r="Q94" s="157"/>
      <c r="R94" s="157"/>
      <c r="S94" s="157"/>
      <c r="T94" s="157"/>
      <c r="U94" s="157"/>
      <c r="V94" s="157"/>
      <c r="W94" s="157"/>
      <c r="X94" s="157"/>
      <c r="Y94" s="157"/>
    </row>
    <row r="95" ht="20" customHeight="1" spans="1:25">
      <c r="A95" s="151"/>
      <c r="B95" s="151"/>
      <c r="C95" s="149" t="s">
        <v>4706</v>
      </c>
      <c r="D95" s="149"/>
      <c r="E95" s="149"/>
      <c r="F95" s="149"/>
      <c r="G95" s="150" t="s">
        <v>4707</v>
      </c>
      <c r="H95" s="150"/>
      <c r="I95" s="156" t="str">
        <f t="shared" si="6"/>
        <v>add_trait_species 1 trait_felsic</v>
      </c>
      <c r="J95" s="156"/>
      <c r="K95" s="156"/>
      <c r="L95" s="156"/>
      <c r="M95" s="156"/>
      <c r="N95" s="156"/>
      <c r="O95" s="157" t="s">
        <v>4708</v>
      </c>
      <c r="P95" s="157"/>
      <c r="Q95" s="157"/>
      <c r="R95" s="157"/>
      <c r="S95" s="157"/>
      <c r="T95" s="157"/>
      <c r="U95" s="157"/>
      <c r="V95" s="157"/>
      <c r="W95" s="157"/>
      <c r="X95" s="157"/>
      <c r="Y95" s="157"/>
    </row>
    <row r="96" ht="20" customHeight="1" spans="1:25">
      <c r="A96" s="151"/>
      <c r="B96" s="151"/>
      <c r="C96" s="149" t="s">
        <v>4709</v>
      </c>
      <c r="D96" s="149"/>
      <c r="E96" s="149"/>
      <c r="F96" s="149"/>
      <c r="G96" s="152" t="s">
        <v>4710</v>
      </c>
      <c r="H96" s="152"/>
      <c r="I96" s="156" t="str">
        <f t="shared" si="6"/>
        <v>add_trait_species 1 trait_natural_machinist</v>
      </c>
      <c r="J96" s="156"/>
      <c r="K96" s="156"/>
      <c r="L96" s="156"/>
      <c r="M96" s="156"/>
      <c r="N96" s="156"/>
      <c r="O96" s="157" t="s">
        <v>4711</v>
      </c>
      <c r="P96" s="157"/>
      <c r="Q96" s="157"/>
      <c r="R96" s="157"/>
      <c r="S96" s="157"/>
      <c r="T96" s="157"/>
      <c r="U96" s="157"/>
      <c r="V96" s="157"/>
      <c r="W96" s="157"/>
      <c r="X96" s="157"/>
      <c r="Y96" s="157"/>
    </row>
    <row r="97" ht="20" customHeight="1" spans="1:25">
      <c r="A97" s="151"/>
      <c r="B97" s="151"/>
      <c r="C97" s="149" t="s">
        <v>4712</v>
      </c>
      <c r="D97" s="149"/>
      <c r="E97" s="149"/>
      <c r="F97" s="149"/>
      <c r="G97" s="152" t="s">
        <v>4713</v>
      </c>
      <c r="H97" s="152"/>
      <c r="I97" s="156" t="str">
        <f t="shared" si="6"/>
        <v>add_trait_species 1 trait_exotic_metabolism</v>
      </c>
      <c r="J97" s="156"/>
      <c r="K97" s="156"/>
      <c r="L97" s="156"/>
      <c r="M97" s="156"/>
      <c r="N97" s="156"/>
      <c r="O97" s="157" t="s">
        <v>4714</v>
      </c>
      <c r="P97" s="157"/>
      <c r="Q97" s="157"/>
      <c r="R97" s="157"/>
      <c r="S97" s="157"/>
      <c r="T97" s="157"/>
      <c r="U97" s="157"/>
      <c r="V97" s="157"/>
      <c r="W97" s="157"/>
      <c r="X97" s="157"/>
      <c r="Y97" s="157"/>
    </row>
    <row r="98" ht="20" customHeight="1" spans="1:25">
      <c r="A98" s="151" t="s">
        <v>4715</v>
      </c>
      <c r="B98" s="151"/>
      <c r="C98" s="149" t="s">
        <v>4716</v>
      </c>
      <c r="D98" s="149"/>
      <c r="E98" s="149"/>
      <c r="F98" s="149"/>
      <c r="G98" s="152" t="s">
        <v>4717</v>
      </c>
      <c r="H98" s="152"/>
      <c r="I98" s="156" t="str">
        <f t="shared" si="6"/>
        <v>add_trait_species 1 trait_spliced_adaptability</v>
      </c>
      <c r="J98" s="156"/>
      <c r="K98" s="156"/>
      <c r="L98" s="156"/>
      <c r="M98" s="156"/>
      <c r="N98" s="156"/>
      <c r="O98" s="157" t="s">
        <v>4718</v>
      </c>
      <c r="P98" s="157"/>
      <c r="Q98" s="157"/>
      <c r="R98" s="157"/>
      <c r="S98" s="157"/>
      <c r="T98" s="157"/>
      <c r="U98" s="157"/>
      <c r="V98" s="157"/>
      <c r="W98" s="157"/>
      <c r="X98" s="157"/>
      <c r="Y98" s="157"/>
    </row>
    <row r="99" ht="20" customHeight="1" spans="1:25">
      <c r="A99" s="151"/>
      <c r="B99" s="151"/>
      <c r="C99" s="149" t="s">
        <v>4719</v>
      </c>
      <c r="D99" s="149"/>
      <c r="E99" s="149"/>
      <c r="F99" s="149"/>
      <c r="G99" s="152" t="s">
        <v>4720</v>
      </c>
      <c r="H99" s="152"/>
      <c r="I99" s="156" t="str">
        <f t="shared" si="6"/>
        <v>add_trait_species 1 trait_juiced_power</v>
      </c>
      <c r="J99" s="156"/>
      <c r="K99" s="156"/>
      <c r="L99" s="156"/>
      <c r="M99" s="156"/>
      <c r="N99" s="156"/>
      <c r="O99" s="157" t="s">
        <v>4721</v>
      </c>
      <c r="P99" s="157"/>
      <c r="Q99" s="157"/>
      <c r="R99" s="157"/>
      <c r="S99" s="157"/>
      <c r="T99" s="157"/>
      <c r="U99" s="157"/>
      <c r="V99" s="157"/>
      <c r="W99" s="157"/>
      <c r="X99" s="157"/>
      <c r="Y99" s="157"/>
    </row>
    <row r="100" ht="20" customHeight="1" spans="1:25">
      <c r="A100" s="151"/>
      <c r="B100" s="151"/>
      <c r="C100" s="149" t="s">
        <v>4722</v>
      </c>
      <c r="D100" s="149"/>
      <c r="E100" s="149"/>
      <c r="F100" s="149"/>
      <c r="G100" s="152" t="s">
        <v>4723</v>
      </c>
      <c r="H100" s="152"/>
      <c r="I100" s="156" t="str">
        <f t="shared" si="6"/>
        <v>add_trait_species 1 trait_farm_hands</v>
      </c>
      <c r="J100" s="156"/>
      <c r="K100" s="156"/>
      <c r="L100" s="156"/>
      <c r="M100" s="156"/>
      <c r="N100" s="156"/>
      <c r="O100" s="157" t="s">
        <v>4724</v>
      </c>
      <c r="P100" s="157"/>
      <c r="Q100" s="157"/>
      <c r="R100" s="157"/>
      <c r="S100" s="157"/>
      <c r="T100" s="157"/>
      <c r="U100" s="157"/>
      <c r="V100" s="157"/>
      <c r="W100" s="157"/>
      <c r="X100" s="157"/>
      <c r="Y100" s="157"/>
    </row>
    <row r="101" ht="20" customHeight="1" spans="1:25">
      <c r="A101" s="151"/>
      <c r="B101" s="151"/>
      <c r="C101" s="149" t="s">
        <v>4725</v>
      </c>
      <c r="D101" s="149"/>
      <c r="E101" s="149"/>
      <c r="F101" s="149"/>
      <c r="G101" s="152" t="s">
        <v>4726</v>
      </c>
      <c r="H101" s="152"/>
      <c r="I101" s="156" t="str">
        <f t="shared" si="6"/>
        <v>add_trait_species 1 trait_crack_miner</v>
      </c>
      <c r="J101" s="156"/>
      <c r="K101" s="156"/>
      <c r="L101" s="156"/>
      <c r="M101" s="156"/>
      <c r="N101" s="156"/>
      <c r="O101" s="157" t="s">
        <v>4727</v>
      </c>
      <c r="P101" s="157"/>
      <c r="Q101" s="157"/>
      <c r="R101" s="157"/>
      <c r="S101" s="157"/>
      <c r="T101" s="157"/>
      <c r="U101" s="157"/>
      <c r="V101" s="157"/>
      <c r="W101" s="157"/>
      <c r="X101" s="157"/>
      <c r="Y101" s="157"/>
    </row>
    <row r="102" ht="20" customHeight="1" spans="1:25">
      <c r="A102" s="151"/>
      <c r="B102" s="151"/>
      <c r="C102" s="149" t="s">
        <v>4728</v>
      </c>
      <c r="D102" s="149"/>
      <c r="E102" s="149"/>
      <c r="F102" s="149"/>
      <c r="G102" s="152" t="s">
        <v>4729</v>
      </c>
      <c r="H102" s="152"/>
      <c r="I102" s="156" t="str">
        <f t="shared" si="6"/>
        <v>add_trait_species 1 trait_technical_skill</v>
      </c>
      <c r="J102" s="156"/>
      <c r="K102" s="156"/>
      <c r="L102" s="156"/>
      <c r="M102" s="156"/>
      <c r="N102" s="156"/>
      <c r="O102" s="157" t="s">
        <v>4730</v>
      </c>
      <c r="P102" s="157"/>
      <c r="Q102" s="157"/>
      <c r="R102" s="157"/>
      <c r="S102" s="157"/>
      <c r="T102" s="157"/>
      <c r="U102" s="157"/>
      <c r="V102" s="157"/>
      <c r="W102" s="157"/>
      <c r="X102" s="157"/>
      <c r="Y102" s="157"/>
    </row>
    <row r="103" ht="20" customHeight="1" spans="1:25">
      <c r="A103" s="151"/>
      <c r="B103" s="151"/>
      <c r="C103" s="149" t="s">
        <v>4731</v>
      </c>
      <c r="D103" s="149"/>
      <c r="E103" s="149"/>
      <c r="F103" s="149"/>
      <c r="G103" s="152" t="s">
        <v>4732</v>
      </c>
      <c r="H103" s="152"/>
      <c r="I103" s="156" t="str">
        <f t="shared" si="6"/>
        <v>add_trait_species 1 trait_crafted_smiles</v>
      </c>
      <c r="J103" s="156"/>
      <c r="K103" s="156"/>
      <c r="L103" s="156"/>
      <c r="M103" s="156"/>
      <c r="N103" s="156"/>
      <c r="O103" s="157" t="s">
        <v>4733</v>
      </c>
      <c r="P103" s="157"/>
      <c r="Q103" s="157"/>
      <c r="R103" s="157"/>
      <c r="S103" s="157"/>
      <c r="T103" s="157"/>
      <c r="U103" s="157"/>
      <c r="V103" s="157"/>
      <c r="W103" s="157"/>
      <c r="X103" s="157"/>
      <c r="Y103" s="157"/>
    </row>
    <row r="104" ht="20" customHeight="1" spans="1:25">
      <c r="A104" s="151"/>
      <c r="B104" s="151"/>
      <c r="C104" s="149" t="s">
        <v>4734</v>
      </c>
      <c r="D104" s="149"/>
      <c r="E104" s="149"/>
      <c r="F104" s="149"/>
      <c r="G104" s="152" t="s">
        <v>4735</v>
      </c>
      <c r="H104" s="152"/>
      <c r="I104" s="156" t="str">
        <f t="shared" si="6"/>
        <v>add_trait_species 1 trait_low_maintenance</v>
      </c>
      <c r="J104" s="156"/>
      <c r="K104" s="156"/>
      <c r="L104" s="156"/>
      <c r="M104" s="156"/>
      <c r="N104" s="156"/>
      <c r="O104" s="157" t="s">
        <v>4736</v>
      </c>
      <c r="P104" s="157"/>
      <c r="Q104" s="157"/>
      <c r="R104" s="157"/>
      <c r="S104" s="157"/>
      <c r="T104" s="157"/>
      <c r="U104" s="157"/>
      <c r="V104" s="157"/>
      <c r="W104" s="157"/>
      <c r="X104" s="157"/>
      <c r="Y104" s="157"/>
    </row>
    <row r="105" ht="20" customHeight="1" spans="1:25">
      <c r="A105" s="151"/>
      <c r="B105" s="151"/>
      <c r="C105" s="149" t="s">
        <v>4737</v>
      </c>
      <c r="D105" s="149"/>
      <c r="E105" s="149"/>
      <c r="F105" s="149"/>
      <c r="G105" s="152" t="s">
        <v>4738</v>
      </c>
      <c r="H105" s="152"/>
      <c r="I105" s="156" t="str">
        <f t="shared" si="6"/>
        <v>add_trait_species 1 trait_artificial_intelligence</v>
      </c>
      <c r="J105" s="156"/>
      <c r="K105" s="156"/>
      <c r="L105" s="156"/>
      <c r="M105" s="156"/>
      <c r="N105" s="156"/>
      <c r="O105" s="157" t="s">
        <v>4739</v>
      </c>
      <c r="P105" s="157"/>
      <c r="Q105" s="157"/>
      <c r="R105" s="157"/>
      <c r="S105" s="157"/>
      <c r="T105" s="157"/>
      <c r="U105" s="157"/>
      <c r="V105" s="157"/>
      <c r="W105" s="157"/>
      <c r="X105" s="157"/>
      <c r="Y105" s="157"/>
    </row>
    <row r="106" ht="20" customHeight="1" spans="1:25">
      <c r="A106" s="151"/>
      <c r="B106" s="151"/>
      <c r="C106" s="149" t="s">
        <v>4740</v>
      </c>
      <c r="D106" s="149"/>
      <c r="E106" s="149"/>
      <c r="F106" s="149"/>
      <c r="G106" s="152" t="s">
        <v>4741</v>
      </c>
      <c r="H106" s="152"/>
      <c r="I106" s="156" t="str">
        <f t="shared" si="6"/>
        <v>add_trait_species 1 trait_gene_mentorship</v>
      </c>
      <c r="J106" s="156"/>
      <c r="K106" s="156"/>
      <c r="L106" s="156"/>
      <c r="M106" s="156"/>
      <c r="N106" s="156"/>
      <c r="O106" s="157" t="s">
        <v>4742</v>
      </c>
      <c r="P106" s="157"/>
      <c r="Q106" s="157"/>
      <c r="R106" s="157"/>
      <c r="S106" s="157"/>
      <c r="T106" s="157"/>
      <c r="U106" s="157"/>
      <c r="V106" s="157"/>
      <c r="W106" s="157"/>
      <c r="X106" s="157"/>
      <c r="Y106" s="157"/>
    </row>
    <row r="107" ht="20" customHeight="1" spans="1:25">
      <c r="A107" s="151"/>
      <c r="B107" s="151"/>
      <c r="C107" s="149" t="s">
        <v>4743</v>
      </c>
      <c r="D107" s="149"/>
      <c r="E107" s="149"/>
      <c r="F107" s="149"/>
      <c r="G107" s="152" t="s">
        <v>4744</v>
      </c>
      <c r="H107" s="152"/>
      <c r="I107" s="156" t="str">
        <f t="shared" si="6"/>
        <v>add_trait_species 1 trait_expressed_tradition</v>
      </c>
      <c r="J107" s="156"/>
      <c r="K107" s="156"/>
      <c r="L107" s="156"/>
      <c r="M107" s="156"/>
      <c r="N107" s="156"/>
      <c r="O107" s="157" t="s">
        <v>4745</v>
      </c>
      <c r="P107" s="157"/>
      <c r="Q107" s="157"/>
      <c r="R107" s="157"/>
      <c r="S107" s="157"/>
      <c r="T107" s="157"/>
      <c r="U107" s="157"/>
      <c r="V107" s="157"/>
      <c r="W107" s="157"/>
      <c r="X107" s="157"/>
      <c r="Y107" s="157"/>
    </row>
    <row r="108" ht="20" customHeight="1" spans="1:25">
      <c r="A108" s="151"/>
      <c r="B108" s="151"/>
      <c r="C108" s="149" t="s">
        <v>4746</v>
      </c>
      <c r="D108" s="149"/>
      <c r="E108" s="149"/>
      <c r="F108" s="149"/>
      <c r="G108" s="152" t="s">
        <v>4747</v>
      </c>
      <c r="H108" s="152"/>
      <c r="I108" s="156" t="str">
        <f t="shared" ref="I108:I120" si="7">_xlfn.CONCAT($I$3," ",$I$1," ",C108)</f>
        <v>add_trait_species 1 trait_elevated_synapses</v>
      </c>
      <c r="J108" s="156"/>
      <c r="K108" s="156"/>
      <c r="L108" s="156"/>
      <c r="M108" s="156"/>
      <c r="N108" s="156"/>
      <c r="O108" s="157" t="s">
        <v>4748</v>
      </c>
      <c r="P108" s="157"/>
      <c r="Q108" s="157"/>
      <c r="R108" s="157"/>
      <c r="S108" s="157"/>
      <c r="T108" s="157"/>
      <c r="U108" s="157"/>
      <c r="V108" s="157"/>
      <c r="W108" s="157"/>
      <c r="X108" s="157"/>
      <c r="Y108" s="157"/>
    </row>
    <row r="109" ht="20" customHeight="1" spans="1:25">
      <c r="A109" s="151"/>
      <c r="B109" s="151"/>
      <c r="C109" s="149" t="s">
        <v>4749</v>
      </c>
      <c r="D109" s="149"/>
      <c r="E109" s="149"/>
      <c r="F109" s="149"/>
      <c r="G109" s="152" t="s">
        <v>4750</v>
      </c>
      <c r="H109" s="152"/>
      <c r="I109" s="156" t="str">
        <f t="shared" si="7"/>
        <v>add_trait_species 1 trait_preplanned_growth</v>
      </c>
      <c r="J109" s="156"/>
      <c r="K109" s="156"/>
      <c r="L109" s="156"/>
      <c r="M109" s="156"/>
      <c r="N109" s="156"/>
      <c r="O109" s="157" t="s">
        <v>4751</v>
      </c>
      <c r="P109" s="157"/>
      <c r="Q109" s="157"/>
      <c r="R109" s="157"/>
      <c r="S109" s="157"/>
      <c r="T109" s="157"/>
      <c r="U109" s="157"/>
      <c r="V109" s="157"/>
      <c r="W109" s="157"/>
      <c r="X109" s="157"/>
      <c r="Y109" s="157"/>
    </row>
    <row r="110" ht="20" customHeight="1" spans="1:25">
      <c r="A110" s="151"/>
      <c r="B110" s="151"/>
      <c r="C110" s="149" t="s">
        <v>4752</v>
      </c>
      <c r="D110" s="149"/>
      <c r="E110" s="149"/>
      <c r="F110" s="149"/>
      <c r="G110" s="152" t="s">
        <v>4753</v>
      </c>
      <c r="H110" s="152"/>
      <c r="I110" s="156" t="str">
        <f t="shared" si="7"/>
        <v>add_trait_species 1 trait_excessive_endurance</v>
      </c>
      <c r="J110" s="156"/>
      <c r="K110" s="156"/>
      <c r="L110" s="156"/>
      <c r="M110" s="156"/>
      <c r="N110" s="156"/>
      <c r="O110" s="157" t="s">
        <v>4754</v>
      </c>
      <c r="P110" s="157"/>
      <c r="Q110" s="157"/>
      <c r="R110" s="157"/>
      <c r="S110" s="157"/>
      <c r="T110" s="157"/>
      <c r="U110" s="157"/>
      <c r="V110" s="157"/>
      <c r="W110" s="157"/>
      <c r="X110" s="157"/>
      <c r="Y110" s="157"/>
    </row>
    <row r="111" ht="20" customHeight="1" spans="1:25">
      <c r="A111" s="151" t="s">
        <v>4755</v>
      </c>
      <c r="B111" s="151"/>
      <c r="C111" s="149" t="s">
        <v>4756</v>
      </c>
      <c r="D111" s="149"/>
      <c r="E111" s="149"/>
      <c r="F111" s="149"/>
      <c r="G111" s="152" t="s">
        <v>4757</v>
      </c>
      <c r="H111" s="152"/>
      <c r="I111" s="156" t="str">
        <f t="shared" si="7"/>
        <v>add_trait_species 1 trait_machine_unit</v>
      </c>
      <c r="J111" s="156"/>
      <c r="K111" s="156"/>
      <c r="L111" s="156"/>
      <c r="M111" s="156"/>
      <c r="N111" s="156"/>
      <c r="O111" s="157" t="s">
        <v>4758</v>
      </c>
      <c r="P111" s="157"/>
      <c r="Q111" s="157"/>
      <c r="R111" s="157"/>
      <c r="S111" s="157"/>
      <c r="T111" s="157"/>
      <c r="U111" s="157"/>
      <c r="V111" s="157"/>
      <c r="W111" s="157"/>
      <c r="X111" s="157"/>
      <c r="Y111" s="157"/>
    </row>
    <row r="112" ht="20" customHeight="1" spans="1:25">
      <c r="A112" s="151"/>
      <c r="B112" s="151"/>
      <c r="C112" s="149" t="s">
        <v>4759</v>
      </c>
      <c r="D112" s="149"/>
      <c r="E112" s="149"/>
      <c r="F112" s="149"/>
      <c r="G112" s="152" t="s">
        <v>4760</v>
      </c>
      <c r="H112" s="152"/>
      <c r="I112" s="156" t="str">
        <f t="shared" si="7"/>
        <v>add_trait_species 1 trait_robot_power_drills</v>
      </c>
      <c r="J112" s="156"/>
      <c r="K112" s="156"/>
      <c r="L112" s="156"/>
      <c r="M112" s="156"/>
      <c r="N112" s="156"/>
      <c r="O112" s="157" t="s">
        <v>4522</v>
      </c>
      <c r="P112" s="157"/>
      <c r="Q112" s="157"/>
      <c r="R112" s="157"/>
      <c r="S112" s="157"/>
      <c r="T112" s="157"/>
      <c r="U112" s="157"/>
      <c r="V112" s="157"/>
      <c r="W112" s="157"/>
      <c r="X112" s="157"/>
      <c r="Y112" s="157"/>
    </row>
    <row r="113" ht="20" customHeight="1" spans="1:25">
      <c r="A113" s="151"/>
      <c r="B113" s="151"/>
      <c r="C113" s="149" t="s">
        <v>4761</v>
      </c>
      <c r="D113" s="149"/>
      <c r="E113" s="149"/>
      <c r="F113" s="149"/>
      <c r="G113" s="152" t="s">
        <v>4762</v>
      </c>
      <c r="H113" s="152"/>
      <c r="I113" s="156" t="str">
        <f t="shared" si="7"/>
        <v>add_trait_species 1 trait_robot_harvesters</v>
      </c>
      <c r="J113" s="156"/>
      <c r="K113" s="156"/>
      <c r="L113" s="156"/>
      <c r="M113" s="156"/>
      <c r="N113" s="156"/>
      <c r="O113" s="157" t="s">
        <v>4516</v>
      </c>
      <c r="P113" s="157"/>
      <c r="Q113" s="157"/>
      <c r="R113" s="157"/>
      <c r="S113" s="157"/>
      <c r="T113" s="157"/>
      <c r="U113" s="157"/>
      <c r="V113" s="157"/>
      <c r="W113" s="157"/>
      <c r="X113" s="157"/>
      <c r="Y113" s="157"/>
    </row>
    <row r="114" ht="20" customHeight="1" spans="1:25">
      <c r="A114" s="151"/>
      <c r="B114" s="151"/>
      <c r="C114" s="149" t="s">
        <v>4763</v>
      </c>
      <c r="D114" s="149"/>
      <c r="E114" s="149"/>
      <c r="F114" s="149"/>
      <c r="G114" s="152" t="s">
        <v>4764</v>
      </c>
      <c r="H114" s="152"/>
      <c r="I114" s="156" t="str">
        <f t="shared" si="7"/>
        <v>add_trait_species 1 trait_robot_superconductive</v>
      </c>
      <c r="J114" s="156"/>
      <c r="K114" s="156"/>
      <c r="L114" s="156"/>
      <c r="M114" s="156"/>
      <c r="N114" s="156"/>
      <c r="O114" s="157" t="s">
        <v>4519</v>
      </c>
      <c r="P114" s="157"/>
      <c r="Q114" s="157"/>
      <c r="R114" s="157"/>
      <c r="S114" s="157"/>
      <c r="T114" s="157"/>
      <c r="U114" s="157"/>
      <c r="V114" s="157"/>
      <c r="W114" s="157"/>
      <c r="X114" s="157"/>
      <c r="Y114" s="157"/>
    </row>
    <row r="115" ht="20" customHeight="1" spans="1:25">
      <c r="A115" s="151"/>
      <c r="B115" s="151"/>
      <c r="C115" s="149" t="s">
        <v>4765</v>
      </c>
      <c r="D115" s="149"/>
      <c r="E115" s="149"/>
      <c r="F115" s="149"/>
      <c r="G115" s="152" t="s">
        <v>4766</v>
      </c>
      <c r="H115" s="152"/>
      <c r="I115" s="156" t="str">
        <f t="shared" si="7"/>
        <v>add_trait_species 1 trait_robot_efficient_processors</v>
      </c>
      <c r="J115" s="156"/>
      <c r="K115" s="156"/>
      <c r="L115" s="156"/>
      <c r="M115" s="156"/>
      <c r="N115" s="156"/>
      <c r="O115" s="157" t="s">
        <v>4767</v>
      </c>
      <c r="P115" s="157"/>
      <c r="Q115" s="157"/>
      <c r="R115" s="157"/>
      <c r="S115" s="157"/>
      <c r="T115" s="157"/>
      <c r="U115" s="157"/>
      <c r="V115" s="157"/>
      <c r="W115" s="157"/>
      <c r="X115" s="157"/>
      <c r="Y115" s="157"/>
    </row>
    <row r="116" ht="20" customHeight="1" spans="1:25">
      <c r="A116" s="151"/>
      <c r="B116" s="151"/>
      <c r="C116" s="149" t="s">
        <v>4768</v>
      </c>
      <c r="D116" s="149"/>
      <c r="E116" s="149"/>
      <c r="F116" s="149"/>
      <c r="G116" s="152" t="s">
        <v>4769</v>
      </c>
      <c r="H116" s="152"/>
      <c r="I116" s="156" t="str">
        <f t="shared" si="7"/>
        <v>add_trait_species 1 trait_robot_logic_engines</v>
      </c>
      <c r="J116" s="156"/>
      <c r="K116" s="156"/>
      <c r="L116" s="156"/>
      <c r="M116" s="156"/>
      <c r="N116" s="156"/>
      <c r="O116" s="157" t="s">
        <v>4525</v>
      </c>
      <c r="P116" s="157"/>
      <c r="Q116" s="157"/>
      <c r="R116" s="157"/>
      <c r="S116" s="157"/>
      <c r="T116" s="157"/>
      <c r="U116" s="157"/>
      <c r="V116" s="157"/>
      <c r="W116" s="157"/>
      <c r="X116" s="157"/>
      <c r="Y116" s="157"/>
    </row>
    <row r="117" ht="20" customHeight="1" spans="1:25">
      <c r="A117" s="151"/>
      <c r="B117" s="151"/>
      <c r="C117" s="149" t="s">
        <v>4770</v>
      </c>
      <c r="D117" s="149"/>
      <c r="E117" s="149"/>
      <c r="F117" s="149"/>
      <c r="G117" s="152" t="s">
        <v>4771</v>
      </c>
      <c r="H117" s="152"/>
      <c r="I117" s="156" t="str">
        <f t="shared" si="7"/>
        <v>add_trait_species 1 trait_robot_double_jointed</v>
      </c>
      <c r="J117" s="156"/>
      <c r="K117" s="156"/>
      <c r="L117" s="156"/>
      <c r="M117" s="156"/>
      <c r="N117" s="156"/>
      <c r="O117" s="157" t="s">
        <v>4590</v>
      </c>
      <c r="P117" s="157"/>
      <c r="Q117" s="157"/>
      <c r="R117" s="157"/>
      <c r="S117" s="157"/>
      <c r="T117" s="157"/>
      <c r="U117" s="157"/>
      <c r="V117" s="157"/>
      <c r="W117" s="157"/>
      <c r="X117" s="157"/>
      <c r="Y117" s="157"/>
    </row>
    <row r="118" ht="20" customHeight="1" spans="1:25">
      <c r="A118" s="151"/>
      <c r="B118" s="151"/>
      <c r="C118" s="149" t="s">
        <v>4772</v>
      </c>
      <c r="D118" s="149"/>
      <c r="E118" s="149"/>
      <c r="F118" s="149"/>
      <c r="G118" s="153" t="s">
        <v>4773</v>
      </c>
      <c r="H118" s="153"/>
      <c r="I118" s="156" t="str">
        <f t="shared" si="7"/>
        <v>add_trait_species 1 trait_robot_bulky</v>
      </c>
      <c r="J118" s="156"/>
      <c r="K118" s="156"/>
      <c r="L118" s="156"/>
      <c r="M118" s="156"/>
      <c r="N118" s="156"/>
      <c r="O118" s="157" t="s">
        <v>4593</v>
      </c>
      <c r="P118" s="157"/>
      <c r="Q118" s="157"/>
      <c r="R118" s="157"/>
      <c r="S118" s="157"/>
      <c r="T118" s="157"/>
      <c r="U118" s="157"/>
      <c r="V118" s="157"/>
      <c r="W118" s="157"/>
      <c r="X118" s="157"/>
      <c r="Y118" s="157"/>
    </row>
    <row r="119" ht="20" customHeight="1" spans="1:25">
      <c r="A119" s="151"/>
      <c r="B119" s="151"/>
      <c r="C119" s="149" t="s">
        <v>4774</v>
      </c>
      <c r="D119" s="149"/>
      <c r="E119" s="149"/>
      <c r="F119" s="149"/>
      <c r="G119" s="152" t="s">
        <v>4775</v>
      </c>
      <c r="H119" s="152"/>
      <c r="I119" s="156" t="str">
        <f t="shared" si="7"/>
        <v>add_trait_species 1 trait_robot_enhanced_memory</v>
      </c>
      <c r="J119" s="156"/>
      <c r="K119" s="156"/>
      <c r="L119" s="156"/>
      <c r="M119" s="156"/>
      <c r="N119" s="156"/>
      <c r="O119" s="157" t="s">
        <v>4776</v>
      </c>
      <c r="P119" s="157"/>
      <c r="Q119" s="157"/>
      <c r="R119" s="157"/>
      <c r="S119" s="157"/>
      <c r="T119" s="157"/>
      <c r="U119" s="157"/>
      <c r="V119" s="157"/>
      <c r="W119" s="157"/>
      <c r="X119" s="157"/>
      <c r="Y119" s="157"/>
    </row>
    <row r="120" ht="20" customHeight="1" spans="1:25">
      <c r="A120" s="151"/>
      <c r="B120" s="151"/>
      <c r="C120" s="149" t="s">
        <v>4777</v>
      </c>
      <c r="D120" s="149"/>
      <c r="E120" s="149"/>
      <c r="F120" s="149"/>
      <c r="G120" s="152" t="s">
        <v>4778</v>
      </c>
      <c r="H120" s="152"/>
      <c r="I120" s="156" t="str">
        <f t="shared" si="7"/>
        <v>add_trait_species 1 trait_robot_emotion_emulators</v>
      </c>
      <c r="J120" s="156"/>
      <c r="K120" s="156"/>
      <c r="L120" s="156"/>
      <c r="M120" s="156"/>
      <c r="N120" s="156"/>
      <c r="O120" s="157" t="s">
        <v>4596</v>
      </c>
      <c r="P120" s="157"/>
      <c r="Q120" s="157"/>
      <c r="R120" s="157"/>
      <c r="S120" s="157"/>
      <c r="T120" s="157"/>
      <c r="U120" s="157"/>
      <c r="V120" s="157"/>
      <c r="W120" s="157"/>
      <c r="X120" s="157"/>
      <c r="Y120" s="157"/>
    </row>
    <row r="121" ht="20" customHeight="1" spans="1:25">
      <c r="A121" s="151"/>
      <c r="B121" s="151"/>
      <c r="C121" s="149" t="s">
        <v>4779</v>
      </c>
      <c r="D121" s="149"/>
      <c r="E121" s="149"/>
      <c r="F121" s="149"/>
      <c r="G121" s="153" t="s">
        <v>4780</v>
      </c>
      <c r="H121" s="153"/>
      <c r="I121" s="156" t="str">
        <f t="shared" ref="I121:I133" si="8">_xlfn.CONCAT($I$3," ",$I$1," ",C121)</f>
        <v>add_trait_species 1 trait_robot_uncanny</v>
      </c>
      <c r="J121" s="156"/>
      <c r="K121" s="156"/>
      <c r="L121" s="156"/>
      <c r="M121" s="156"/>
      <c r="N121" s="156"/>
      <c r="O121" s="157" t="s">
        <v>4599</v>
      </c>
      <c r="P121" s="157"/>
      <c r="Q121" s="157"/>
      <c r="R121" s="157"/>
      <c r="S121" s="157"/>
      <c r="T121" s="157"/>
      <c r="U121" s="157"/>
      <c r="V121" s="157"/>
      <c r="W121" s="157"/>
      <c r="X121" s="157"/>
      <c r="Y121" s="157"/>
    </row>
    <row r="122" ht="20" customHeight="1" spans="1:25">
      <c r="A122" s="151"/>
      <c r="B122" s="151"/>
      <c r="C122" s="149" t="s">
        <v>4781</v>
      </c>
      <c r="D122" s="149"/>
      <c r="E122" s="149"/>
      <c r="F122" s="149"/>
      <c r="G122" s="152" t="s">
        <v>4782</v>
      </c>
      <c r="H122" s="152"/>
      <c r="I122" s="156" t="str">
        <f t="shared" si="8"/>
        <v>add_trait_species 1 trait_robot_durable</v>
      </c>
      <c r="J122" s="156"/>
      <c r="K122" s="156"/>
      <c r="L122" s="156"/>
      <c r="M122" s="156"/>
      <c r="N122" s="156"/>
      <c r="O122" s="157" t="s">
        <v>4783</v>
      </c>
      <c r="P122" s="157"/>
      <c r="Q122" s="157"/>
      <c r="R122" s="157"/>
      <c r="S122" s="157"/>
      <c r="T122" s="157"/>
      <c r="U122" s="157"/>
      <c r="V122" s="157"/>
      <c r="W122" s="157"/>
      <c r="X122" s="157"/>
      <c r="Y122" s="157"/>
    </row>
    <row r="123" ht="20" customHeight="1" spans="1:25">
      <c r="A123" s="151"/>
      <c r="B123" s="151"/>
      <c r="C123" s="149" t="s">
        <v>4784</v>
      </c>
      <c r="D123" s="149"/>
      <c r="E123" s="149"/>
      <c r="F123" s="149"/>
      <c r="G123" s="153" t="s">
        <v>4785</v>
      </c>
      <c r="H123" s="153"/>
      <c r="I123" s="156" t="str">
        <f t="shared" si="8"/>
        <v>add_trait_species 1 trait_robot_high_maintenance</v>
      </c>
      <c r="J123" s="156"/>
      <c r="K123" s="156"/>
      <c r="L123" s="156"/>
      <c r="M123" s="156"/>
      <c r="N123" s="156"/>
      <c r="O123" s="157" t="s">
        <v>4786</v>
      </c>
      <c r="P123" s="157"/>
      <c r="Q123" s="157"/>
      <c r="R123" s="157"/>
      <c r="S123" s="157"/>
      <c r="T123" s="157"/>
      <c r="U123" s="157"/>
      <c r="V123" s="157"/>
      <c r="W123" s="157"/>
      <c r="X123" s="157"/>
      <c r="Y123" s="157"/>
    </row>
    <row r="124" ht="20" customHeight="1" spans="1:25">
      <c r="A124" s="151"/>
      <c r="B124" s="151"/>
      <c r="C124" s="149" t="s">
        <v>4787</v>
      </c>
      <c r="D124" s="149"/>
      <c r="E124" s="149"/>
      <c r="F124" s="149"/>
      <c r="G124" s="152" t="s">
        <v>4788</v>
      </c>
      <c r="H124" s="152"/>
      <c r="I124" s="156" t="str">
        <f t="shared" si="8"/>
        <v>add_trait_species 1 trait_robot_learning_algorithms</v>
      </c>
      <c r="J124" s="156"/>
      <c r="K124" s="156"/>
      <c r="L124" s="156"/>
      <c r="M124" s="156"/>
      <c r="N124" s="156"/>
      <c r="O124" s="157" t="s">
        <v>4558</v>
      </c>
      <c r="P124" s="157"/>
      <c r="Q124" s="157"/>
      <c r="R124" s="157"/>
      <c r="S124" s="157"/>
      <c r="T124" s="157"/>
      <c r="U124" s="157"/>
      <c r="V124" s="157"/>
      <c r="W124" s="157"/>
      <c r="X124" s="157"/>
      <c r="Y124" s="157"/>
    </row>
    <row r="125" ht="20" customHeight="1" spans="1:25">
      <c r="A125" s="151"/>
      <c r="B125" s="151"/>
      <c r="C125" s="149" t="s">
        <v>4789</v>
      </c>
      <c r="D125" s="149"/>
      <c r="E125" s="149"/>
      <c r="F125" s="149"/>
      <c r="G125" s="153" t="s">
        <v>4790</v>
      </c>
      <c r="H125" s="153"/>
      <c r="I125" s="156" t="str">
        <f t="shared" si="8"/>
        <v>add_trait_species 1 trait_robot_repurposed_hardware</v>
      </c>
      <c r="J125" s="156"/>
      <c r="K125" s="156"/>
      <c r="L125" s="156"/>
      <c r="M125" s="156"/>
      <c r="N125" s="156"/>
      <c r="O125" s="157" t="s">
        <v>4561</v>
      </c>
      <c r="P125" s="157"/>
      <c r="Q125" s="157"/>
      <c r="R125" s="157"/>
      <c r="S125" s="157"/>
      <c r="T125" s="157"/>
      <c r="U125" s="157"/>
      <c r="V125" s="157"/>
      <c r="W125" s="157"/>
      <c r="X125" s="157"/>
      <c r="Y125" s="157"/>
    </row>
    <row r="126" ht="20" customHeight="1" spans="1:25">
      <c r="A126" s="151"/>
      <c r="B126" s="151"/>
      <c r="C126" s="149" t="s">
        <v>4791</v>
      </c>
      <c r="D126" s="149"/>
      <c r="E126" s="149"/>
      <c r="F126" s="149"/>
      <c r="G126" s="152" t="s">
        <v>4792</v>
      </c>
      <c r="H126" s="152"/>
      <c r="I126" s="156" t="str">
        <f t="shared" si="8"/>
        <v>add_trait_species 1 trait_robot_mass_produced</v>
      </c>
      <c r="J126" s="156"/>
      <c r="K126" s="156"/>
      <c r="L126" s="156"/>
      <c r="M126" s="156"/>
      <c r="N126" s="156"/>
      <c r="O126" s="157" t="s">
        <v>4793</v>
      </c>
      <c r="P126" s="157"/>
      <c r="Q126" s="157"/>
      <c r="R126" s="157"/>
      <c r="S126" s="157"/>
      <c r="T126" s="157"/>
      <c r="U126" s="157"/>
      <c r="V126" s="157"/>
      <c r="W126" s="157"/>
      <c r="X126" s="157"/>
      <c r="Y126" s="157"/>
    </row>
    <row r="127" ht="20" customHeight="1" spans="1:25">
      <c r="A127" s="151"/>
      <c r="B127" s="151"/>
      <c r="C127" s="149" t="s">
        <v>4794</v>
      </c>
      <c r="D127" s="149"/>
      <c r="E127" s="149"/>
      <c r="F127" s="149"/>
      <c r="G127" s="153" t="s">
        <v>4795</v>
      </c>
      <c r="H127" s="153"/>
      <c r="I127" s="156" t="str">
        <f t="shared" si="8"/>
        <v>add_trait_species 1 trait_robot_custom_made</v>
      </c>
      <c r="J127" s="156"/>
      <c r="K127" s="156"/>
      <c r="L127" s="156"/>
      <c r="M127" s="156"/>
      <c r="N127" s="156"/>
      <c r="O127" s="157" t="s">
        <v>4796</v>
      </c>
      <c r="P127" s="157"/>
      <c r="Q127" s="157"/>
      <c r="R127" s="157"/>
      <c r="S127" s="157"/>
      <c r="T127" s="157"/>
      <c r="U127" s="157"/>
      <c r="V127" s="157"/>
      <c r="W127" s="157"/>
      <c r="X127" s="157"/>
      <c r="Y127" s="157"/>
    </row>
    <row r="128" ht="20" customHeight="1" spans="1:25">
      <c r="A128" s="151"/>
      <c r="B128" s="151"/>
      <c r="C128" s="149" t="s">
        <v>4797</v>
      </c>
      <c r="D128" s="149"/>
      <c r="E128" s="149"/>
      <c r="F128" s="149"/>
      <c r="G128" s="152" t="s">
        <v>4798</v>
      </c>
      <c r="H128" s="152"/>
      <c r="I128" s="156" t="str">
        <f t="shared" si="8"/>
        <v>add_trait_species 1 trait_robot_recycled</v>
      </c>
      <c r="J128" s="156"/>
      <c r="K128" s="156"/>
      <c r="L128" s="156"/>
      <c r="M128" s="156"/>
      <c r="N128" s="156"/>
      <c r="O128" s="157" t="s">
        <v>4799</v>
      </c>
      <c r="P128" s="157"/>
      <c r="Q128" s="157"/>
      <c r="R128" s="157"/>
      <c r="S128" s="157"/>
      <c r="T128" s="157"/>
      <c r="U128" s="157"/>
      <c r="V128" s="157"/>
      <c r="W128" s="157"/>
      <c r="X128" s="157"/>
      <c r="Y128" s="157"/>
    </row>
    <row r="129" ht="20" customHeight="1" spans="1:25">
      <c r="A129" s="151"/>
      <c r="B129" s="151"/>
      <c r="C129" s="149" t="s">
        <v>4800</v>
      </c>
      <c r="D129" s="149"/>
      <c r="E129" s="149"/>
      <c r="F129" s="149"/>
      <c r="G129" s="153" t="s">
        <v>4801</v>
      </c>
      <c r="H129" s="153"/>
      <c r="I129" s="156" t="str">
        <f t="shared" si="8"/>
        <v>add_trait_species 1 trait_robot_luxurious</v>
      </c>
      <c r="J129" s="156"/>
      <c r="K129" s="156"/>
      <c r="L129" s="156"/>
      <c r="M129" s="156"/>
      <c r="N129" s="156"/>
      <c r="O129" s="157" t="s">
        <v>4802</v>
      </c>
      <c r="P129" s="157"/>
      <c r="Q129" s="157"/>
      <c r="R129" s="157"/>
      <c r="S129" s="157"/>
      <c r="T129" s="157"/>
      <c r="U129" s="157"/>
      <c r="V129" s="157"/>
      <c r="W129" s="157"/>
      <c r="X129" s="157"/>
      <c r="Y129" s="157"/>
    </row>
    <row r="130" ht="20" customHeight="1" spans="1:25">
      <c r="A130" s="151"/>
      <c r="B130" s="151"/>
      <c r="C130" s="149" t="s">
        <v>4803</v>
      </c>
      <c r="D130" s="149"/>
      <c r="E130" s="149"/>
      <c r="F130" s="149"/>
      <c r="G130" s="152" t="s">
        <v>4804</v>
      </c>
      <c r="H130" s="152"/>
      <c r="I130" s="156" t="str">
        <f t="shared" si="8"/>
        <v>add_trait_species 1 trait_robot_streamlined_protocols</v>
      </c>
      <c r="J130" s="156"/>
      <c r="K130" s="156"/>
      <c r="L130" s="156"/>
      <c r="M130" s="156"/>
      <c r="N130" s="156"/>
      <c r="O130" s="157" t="s">
        <v>4569</v>
      </c>
      <c r="P130" s="157"/>
      <c r="Q130" s="157"/>
      <c r="R130" s="157"/>
      <c r="S130" s="157"/>
      <c r="T130" s="157"/>
      <c r="U130" s="157"/>
      <c r="V130" s="157"/>
      <c r="W130" s="157"/>
      <c r="X130" s="157"/>
      <c r="Y130" s="157"/>
    </row>
    <row r="131" ht="20" customHeight="1" spans="1:25">
      <c r="A131" s="151"/>
      <c r="B131" s="151"/>
      <c r="C131" s="149" t="s">
        <v>4805</v>
      </c>
      <c r="D131" s="149"/>
      <c r="E131" s="149"/>
      <c r="F131" s="149"/>
      <c r="G131" s="153" t="s">
        <v>4806</v>
      </c>
      <c r="H131" s="153"/>
      <c r="I131" s="156" t="str">
        <f t="shared" si="8"/>
        <v>add_trait_species 1 trait_robot_high_bandwidth</v>
      </c>
      <c r="J131" s="156"/>
      <c r="K131" s="156"/>
      <c r="L131" s="156"/>
      <c r="M131" s="156"/>
      <c r="N131" s="156"/>
      <c r="O131" s="157" t="s">
        <v>4572</v>
      </c>
      <c r="P131" s="157"/>
      <c r="Q131" s="157"/>
      <c r="R131" s="157"/>
      <c r="S131" s="157"/>
      <c r="T131" s="157"/>
      <c r="U131" s="157"/>
      <c r="V131" s="157"/>
      <c r="W131" s="157"/>
      <c r="X131" s="157"/>
      <c r="Y131" s="157"/>
    </row>
    <row r="132" ht="20" customHeight="1" spans="1:25">
      <c r="A132" s="151" t="s">
        <v>4807</v>
      </c>
      <c r="B132" s="151"/>
      <c r="C132" s="149" t="s">
        <v>4808</v>
      </c>
      <c r="D132" s="149"/>
      <c r="E132" s="149"/>
      <c r="F132" s="149"/>
      <c r="G132" s="152" t="s">
        <v>4809</v>
      </c>
      <c r="H132" s="152"/>
      <c r="I132" s="156" t="str">
        <f t="shared" si="8"/>
        <v>add_trait_species 1 trait_mechanical</v>
      </c>
      <c r="J132" s="156"/>
      <c r="K132" s="156"/>
      <c r="L132" s="156"/>
      <c r="M132" s="156"/>
      <c r="N132" s="156"/>
      <c r="O132" s="157" t="s">
        <v>4810</v>
      </c>
      <c r="P132" s="157"/>
      <c r="Q132" s="157"/>
      <c r="R132" s="157"/>
      <c r="S132" s="157"/>
      <c r="T132" s="157"/>
      <c r="U132" s="157"/>
      <c r="V132" s="157"/>
      <c r="W132" s="157"/>
      <c r="X132" s="157"/>
      <c r="Y132" s="157"/>
    </row>
    <row r="133" ht="20" customHeight="1" spans="1:25">
      <c r="A133" s="151"/>
      <c r="B133" s="151"/>
      <c r="C133" s="149" t="s">
        <v>4811</v>
      </c>
      <c r="D133" s="149"/>
      <c r="E133" s="149"/>
      <c r="F133" s="149"/>
      <c r="G133" s="152" t="s">
        <v>4812</v>
      </c>
      <c r="H133" s="152"/>
      <c r="I133" s="156" t="str">
        <f t="shared" si="8"/>
        <v>add_trait_species 1 trait_robot_domestic_protocols</v>
      </c>
      <c r="J133" s="156"/>
      <c r="K133" s="156"/>
      <c r="L133" s="156"/>
      <c r="M133" s="156"/>
      <c r="N133" s="156"/>
      <c r="O133" s="157" t="s">
        <v>4596</v>
      </c>
      <c r="P133" s="157"/>
      <c r="Q133" s="157"/>
      <c r="R133" s="157"/>
      <c r="S133" s="157"/>
      <c r="T133" s="157"/>
      <c r="U133" s="157"/>
      <c r="V133" s="157"/>
      <c r="W133" s="157"/>
      <c r="X133" s="157"/>
      <c r="Y133" s="157"/>
    </row>
    <row r="134" ht="20" customHeight="1" spans="1:25">
      <c r="A134" s="151"/>
      <c r="B134" s="151"/>
      <c r="C134" s="149" t="s">
        <v>4813</v>
      </c>
      <c r="D134" s="149"/>
      <c r="E134" s="149"/>
      <c r="F134" s="149"/>
      <c r="G134" s="152" t="s">
        <v>4814</v>
      </c>
      <c r="H134" s="152"/>
      <c r="I134" s="156" t="str">
        <f t="shared" ref="I134:I149" si="9">_xlfn.CONCAT($I$3," ",$I$1," ",C134)</f>
        <v>add_trait_species 1 trait_robot_loyalty_circuits</v>
      </c>
      <c r="J134" s="156"/>
      <c r="K134" s="156"/>
      <c r="L134" s="156"/>
      <c r="M134" s="156"/>
      <c r="N134" s="156"/>
      <c r="O134" s="157" t="s">
        <v>4815</v>
      </c>
      <c r="P134" s="157"/>
      <c r="Q134" s="157"/>
      <c r="R134" s="157"/>
      <c r="S134" s="157"/>
      <c r="T134" s="157"/>
      <c r="U134" s="157"/>
      <c r="V134" s="157"/>
      <c r="W134" s="157"/>
      <c r="X134" s="157"/>
      <c r="Y134" s="157"/>
    </row>
    <row r="135" ht="20" customHeight="1" spans="1:25">
      <c r="A135" s="151"/>
      <c r="B135" s="151"/>
      <c r="C135" s="149" t="s">
        <v>4816</v>
      </c>
      <c r="D135" s="149"/>
      <c r="E135" s="149"/>
      <c r="F135" s="149"/>
      <c r="G135" s="152" t="s">
        <v>4817</v>
      </c>
      <c r="H135" s="152"/>
      <c r="I135" s="156" t="str">
        <f t="shared" si="9"/>
        <v>add_trait_species 1 trait_robot_propaganda_machines</v>
      </c>
      <c r="J135" s="156"/>
      <c r="K135" s="156"/>
      <c r="L135" s="156"/>
      <c r="M135" s="156"/>
      <c r="N135" s="156"/>
      <c r="O135" s="157" t="s">
        <v>4818</v>
      </c>
      <c r="P135" s="157"/>
      <c r="Q135" s="157"/>
      <c r="R135" s="157"/>
      <c r="S135" s="157"/>
      <c r="T135" s="157"/>
      <c r="U135" s="157"/>
      <c r="V135" s="157"/>
      <c r="W135" s="157"/>
      <c r="X135" s="157"/>
      <c r="Y135" s="157"/>
    </row>
    <row r="136" ht="20" customHeight="1" spans="1:25">
      <c r="A136" s="151"/>
      <c r="B136" s="151"/>
      <c r="C136" s="149" t="s">
        <v>4819</v>
      </c>
      <c r="D136" s="149"/>
      <c r="E136" s="149"/>
      <c r="F136" s="149"/>
      <c r="G136" s="152" t="s">
        <v>4820</v>
      </c>
      <c r="H136" s="152"/>
      <c r="I136" s="156" t="str">
        <f t="shared" si="9"/>
        <v>add_trait_species 1 trait_robot_trading_algorithms</v>
      </c>
      <c r="J136" s="156"/>
      <c r="K136" s="156"/>
      <c r="L136" s="156"/>
      <c r="M136" s="156"/>
      <c r="N136" s="156"/>
      <c r="O136" s="157" t="s">
        <v>4821</v>
      </c>
      <c r="P136" s="157"/>
      <c r="Q136" s="157"/>
      <c r="R136" s="157"/>
      <c r="S136" s="157"/>
      <c r="T136" s="157"/>
      <c r="U136" s="157"/>
      <c r="V136" s="157"/>
      <c r="W136" s="157"/>
      <c r="X136" s="157"/>
      <c r="Y136" s="157"/>
    </row>
    <row r="137" ht="20" customHeight="1" spans="1:25">
      <c r="A137" s="151" t="s">
        <v>4822</v>
      </c>
      <c r="B137" s="151"/>
      <c r="C137" s="149" t="s">
        <v>4823</v>
      </c>
      <c r="D137" s="149"/>
      <c r="E137" s="149"/>
      <c r="F137" s="149"/>
      <c r="G137" s="152" t="s">
        <v>3338</v>
      </c>
      <c r="H137" s="152"/>
      <c r="I137" s="156" t="str">
        <f t="shared" si="9"/>
        <v>add_trait_species 1 trait_cybernetic</v>
      </c>
      <c r="J137" s="156"/>
      <c r="K137" s="156"/>
      <c r="L137" s="156"/>
      <c r="M137" s="156"/>
      <c r="N137" s="156"/>
      <c r="O137" s="157" t="s">
        <v>4824</v>
      </c>
      <c r="P137" s="157"/>
      <c r="Q137" s="157"/>
      <c r="R137" s="157"/>
      <c r="S137" s="157"/>
      <c r="T137" s="157"/>
      <c r="U137" s="157"/>
      <c r="V137" s="157"/>
      <c r="W137" s="157"/>
      <c r="X137" s="157"/>
      <c r="Y137" s="157"/>
    </row>
    <row r="138" ht="20" customHeight="1" spans="1:25">
      <c r="A138" s="151"/>
      <c r="B138" s="151"/>
      <c r="C138" s="149" t="s">
        <v>4825</v>
      </c>
      <c r="D138" s="149"/>
      <c r="E138" s="149"/>
      <c r="F138" s="149"/>
      <c r="G138" s="152" t="s">
        <v>4814</v>
      </c>
      <c r="H138" s="152"/>
      <c r="I138" s="156" t="str">
        <f t="shared" si="9"/>
        <v>add_trait_species 1 trait_cyborg_loyalty_circuits</v>
      </c>
      <c r="J138" s="156"/>
      <c r="K138" s="156"/>
      <c r="L138" s="156"/>
      <c r="M138" s="156"/>
      <c r="N138" s="156"/>
      <c r="O138" s="157" t="s">
        <v>4826</v>
      </c>
      <c r="P138" s="157"/>
      <c r="Q138" s="157"/>
      <c r="R138" s="157"/>
      <c r="S138" s="157"/>
      <c r="T138" s="157"/>
      <c r="U138" s="157"/>
      <c r="V138" s="157"/>
      <c r="W138" s="157"/>
      <c r="X138" s="157"/>
      <c r="Y138" s="157"/>
    </row>
    <row r="139" ht="20" customHeight="1" spans="1:25">
      <c r="A139" s="151"/>
      <c r="B139" s="151"/>
      <c r="C139" s="149" t="s">
        <v>4827</v>
      </c>
      <c r="D139" s="149"/>
      <c r="E139" s="149"/>
      <c r="F139" s="149"/>
      <c r="G139" s="152" t="s">
        <v>4820</v>
      </c>
      <c r="H139" s="152"/>
      <c r="I139" s="156" t="str">
        <f t="shared" si="9"/>
        <v>add_trait_species 1 trait_cyborg_trading_algorithms</v>
      </c>
      <c r="J139" s="156"/>
      <c r="K139" s="156"/>
      <c r="L139" s="156"/>
      <c r="M139" s="156"/>
      <c r="N139" s="156"/>
      <c r="O139" s="157" t="s">
        <v>4828</v>
      </c>
      <c r="P139" s="157"/>
      <c r="Q139" s="157"/>
      <c r="R139" s="157"/>
      <c r="S139" s="157"/>
      <c r="T139" s="157"/>
      <c r="U139" s="157"/>
      <c r="V139" s="157"/>
      <c r="W139" s="157"/>
      <c r="X139" s="157"/>
      <c r="Y139" s="157"/>
    </row>
    <row r="140" ht="20" customHeight="1" spans="1:25">
      <c r="A140" s="151"/>
      <c r="B140" s="151"/>
      <c r="C140" s="149" t="s">
        <v>4829</v>
      </c>
      <c r="D140" s="149"/>
      <c r="E140" s="149"/>
      <c r="F140" s="149"/>
      <c r="G140" s="153" t="s">
        <v>4830</v>
      </c>
      <c r="H140" s="153"/>
      <c r="I140" s="156" t="str">
        <f t="shared" si="9"/>
        <v>add_trait_species 1 trait_cyborg_neural_limiters</v>
      </c>
      <c r="J140" s="156"/>
      <c r="K140" s="156"/>
      <c r="L140" s="156"/>
      <c r="M140" s="156"/>
      <c r="N140" s="156"/>
      <c r="O140" s="157" t="s">
        <v>4831</v>
      </c>
      <c r="P140" s="157"/>
      <c r="Q140" s="157"/>
      <c r="R140" s="157"/>
      <c r="S140" s="157"/>
      <c r="T140" s="157"/>
      <c r="U140" s="157"/>
      <c r="V140" s="157"/>
      <c r="W140" s="157"/>
      <c r="X140" s="157"/>
      <c r="Y140" s="157"/>
    </row>
    <row r="141" ht="20" customHeight="1" spans="1:25">
      <c r="A141" s="151"/>
      <c r="B141" s="151"/>
      <c r="C141" s="149" t="s">
        <v>4832</v>
      </c>
      <c r="D141" s="149"/>
      <c r="E141" s="149"/>
      <c r="F141" s="149"/>
      <c r="G141" s="153" t="s">
        <v>4833</v>
      </c>
      <c r="H141" s="153"/>
      <c r="I141" s="156" t="str">
        <f t="shared" si="9"/>
        <v>add_trait_species 1 trait_cyborg_power_intensive</v>
      </c>
      <c r="J141" s="156"/>
      <c r="K141" s="156"/>
      <c r="L141" s="156"/>
      <c r="M141" s="156"/>
      <c r="N141" s="156"/>
      <c r="O141" s="157" t="s">
        <v>4834</v>
      </c>
      <c r="P141" s="157"/>
      <c r="Q141" s="157"/>
      <c r="R141" s="157"/>
      <c r="S141" s="157"/>
      <c r="T141" s="157"/>
      <c r="U141" s="157"/>
      <c r="V141" s="157"/>
      <c r="W141" s="157"/>
      <c r="X141" s="157"/>
      <c r="Y141" s="157"/>
    </row>
    <row r="142" ht="20" customHeight="1" spans="1:25">
      <c r="A142" s="151" t="s">
        <v>4835</v>
      </c>
      <c r="B142" s="151"/>
      <c r="C142" s="149" t="s">
        <v>4836</v>
      </c>
      <c r="D142" s="149"/>
      <c r="E142" s="149"/>
      <c r="F142" s="149"/>
      <c r="G142" s="152" t="s">
        <v>4837</v>
      </c>
      <c r="H142" s="152"/>
      <c r="I142" s="156" t="str">
        <f t="shared" si="9"/>
        <v>add_trait_species 1 trait_presapient_conservative</v>
      </c>
      <c r="J142" s="156"/>
      <c r="K142" s="156"/>
      <c r="L142" s="156"/>
      <c r="M142" s="156"/>
      <c r="N142" s="156"/>
      <c r="O142" s="157" t="s">
        <v>4838</v>
      </c>
      <c r="P142" s="157"/>
      <c r="Q142" s="157"/>
      <c r="R142" s="157"/>
      <c r="S142" s="157"/>
      <c r="T142" s="157"/>
      <c r="U142" s="157"/>
      <c r="V142" s="157"/>
      <c r="W142" s="157"/>
      <c r="X142" s="157"/>
      <c r="Y142" s="157"/>
    </row>
    <row r="143" ht="20" customHeight="1" spans="1:25">
      <c r="A143" s="151"/>
      <c r="B143" s="151"/>
      <c r="C143" s="149" t="s">
        <v>4839</v>
      </c>
      <c r="D143" s="149"/>
      <c r="E143" s="149"/>
      <c r="F143" s="149"/>
      <c r="G143" s="152" t="s">
        <v>4840</v>
      </c>
      <c r="H143" s="152"/>
      <c r="I143" s="156" t="str">
        <f t="shared" si="9"/>
        <v>add_trait_species 1 trait_presapient_earthbound</v>
      </c>
      <c r="J143" s="156"/>
      <c r="K143" s="156"/>
      <c r="L143" s="156"/>
      <c r="M143" s="156"/>
      <c r="N143" s="156"/>
      <c r="O143" s="157" t="s">
        <v>4841</v>
      </c>
      <c r="P143" s="157"/>
      <c r="Q143" s="157"/>
      <c r="R143" s="157"/>
      <c r="S143" s="157"/>
      <c r="T143" s="157"/>
      <c r="U143" s="157"/>
      <c r="V143" s="157"/>
      <c r="W143" s="157"/>
      <c r="X143" s="157"/>
      <c r="Y143" s="157"/>
    </row>
    <row r="144" ht="20" customHeight="1" spans="1:25">
      <c r="A144" s="151"/>
      <c r="B144" s="151"/>
      <c r="C144" s="149" t="s">
        <v>4842</v>
      </c>
      <c r="D144" s="149"/>
      <c r="E144" s="149"/>
      <c r="F144" s="149"/>
      <c r="G144" s="152" t="s">
        <v>4843</v>
      </c>
      <c r="H144" s="152"/>
      <c r="I144" s="156" t="str">
        <f t="shared" si="9"/>
        <v>add_trait_species 1 trait_presapient_irradiated</v>
      </c>
      <c r="J144" s="156"/>
      <c r="K144" s="156"/>
      <c r="L144" s="156"/>
      <c r="M144" s="156"/>
      <c r="N144" s="156"/>
      <c r="O144" s="157" t="s">
        <v>4844</v>
      </c>
      <c r="P144" s="157"/>
      <c r="Q144" s="157"/>
      <c r="R144" s="157"/>
      <c r="S144" s="157"/>
      <c r="T144" s="157"/>
      <c r="U144" s="157"/>
      <c r="V144" s="157"/>
      <c r="W144" s="157"/>
      <c r="X144" s="157"/>
      <c r="Y144" s="157"/>
    </row>
    <row r="145" s="143" customFormat="1" ht="20" customHeight="1" spans="1:25">
      <c r="A145" s="151"/>
      <c r="B145" s="151"/>
      <c r="C145" s="149" t="s">
        <v>4845</v>
      </c>
      <c r="D145" s="149"/>
      <c r="E145" s="149"/>
      <c r="F145" s="149"/>
      <c r="G145" s="152" t="s">
        <v>4846</v>
      </c>
      <c r="H145" s="152"/>
      <c r="I145" s="156" t="str">
        <f t="shared" si="9"/>
        <v>add_trait_species 1 trait_presapient_natural_intellectuals</v>
      </c>
      <c r="J145" s="156"/>
      <c r="K145" s="156"/>
      <c r="L145" s="156"/>
      <c r="M145" s="156"/>
      <c r="N145" s="156"/>
      <c r="O145" s="157" t="s">
        <v>4847</v>
      </c>
      <c r="P145" s="157"/>
      <c r="Q145" s="157"/>
      <c r="R145" s="157"/>
      <c r="S145" s="157"/>
      <c r="T145" s="157"/>
      <c r="U145" s="157"/>
      <c r="V145" s="157"/>
      <c r="W145" s="157"/>
      <c r="X145" s="157"/>
      <c r="Y145" s="157"/>
    </row>
    <row r="146" ht="20" customHeight="1" spans="1:25">
      <c r="A146" s="151"/>
      <c r="B146" s="151"/>
      <c r="C146" s="149" t="s">
        <v>4848</v>
      </c>
      <c r="D146" s="149"/>
      <c r="E146" s="149"/>
      <c r="F146" s="149"/>
      <c r="G146" s="152" t="s">
        <v>4849</v>
      </c>
      <c r="H146" s="152"/>
      <c r="I146" s="156" t="str">
        <f t="shared" si="9"/>
        <v>add_trait_species 1 trait_presapient_proles</v>
      </c>
      <c r="J146" s="156"/>
      <c r="K146" s="156"/>
      <c r="L146" s="156"/>
      <c r="M146" s="156"/>
      <c r="N146" s="156"/>
      <c r="O146" s="157" t="s">
        <v>4850</v>
      </c>
      <c r="P146" s="157"/>
      <c r="Q146" s="157"/>
      <c r="R146" s="157"/>
      <c r="S146" s="157"/>
      <c r="T146" s="157"/>
      <c r="U146" s="157"/>
      <c r="V146" s="157"/>
      <c r="W146" s="157"/>
      <c r="X146" s="157"/>
      <c r="Y146" s="157"/>
    </row>
    <row r="147" ht="20" customHeight="1" spans="1:25">
      <c r="A147" s="151"/>
      <c r="B147" s="151"/>
      <c r="C147" s="149" t="s">
        <v>4851</v>
      </c>
      <c r="D147" s="149"/>
      <c r="E147" s="149"/>
      <c r="F147" s="149"/>
      <c r="G147" s="152" t="s">
        <v>4852</v>
      </c>
      <c r="H147" s="152"/>
      <c r="I147" s="156" t="str">
        <f t="shared" si="9"/>
        <v>add_trait_species 1 trait_presapient_starborn</v>
      </c>
      <c r="J147" s="156"/>
      <c r="K147" s="156"/>
      <c r="L147" s="156"/>
      <c r="M147" s="156"/>
      <c r="N147" s="156"/>
      <c r="O147" s="157" t="s">
        <v>4853</v>
      </c>
      <c r="P147" s="157"/>
      <c r="Q147" s="157"/>
      <c r="R147" s="157"/>
      <c r="S147" s="157"/>
      <c r="T147" s="157"/>
      <c r="U147" s="157"/>
      <c r="V147" s="157"/>
      <c r="W147" s="157"/>
      <c r="X147" s="157"/>
      <c r="Y147" s="157"/>
    </row>
    <row r="148" s="143" customFormat="1" ht="20" customHeight="1" spans="1:25">
      <c r="A148" s="151"/>
      <c r="B148" s="151"/>
      <c r="C148" s="149" t="s">
        <v>4854</v>
      </c>
      <c r="D148" s="149"/>
      <c r="E148" s="149"/>
      <c r="F148" s="149"/>
      <c r="G148" s="152" t="s">
        <v>4855</v>
      </c>
      <c r="H148" s="152"/>
      <c r="I148" s="156" t="str">
        <f t="shared" si="9"/>
        <v>add_trait_species 1 trait_presapient_docile_livestock</v>
      </c>
      <c r="J148" s="156"/>
      <c r="K148" s="156"/>
      <c r="L148" s="156"/>
      <c r="M148" s="156"/>
      <c r="N148" s="156"/>
      <c r="O148" s="157" t="s">
        <v>4856</v>
      </c>
      <c r="P148" s="157"/>
      <c r="Q148" s="157"/>
      <c r="R148" s="157"/>
      <c r="S148" s="157"/>
      <c r="T148" s="157"/>
      <c r="U148" s="157"/>
      <c r="V148" s="157"/>
      <c r="W148" s="157"/>
      <c r="X148" s="157"/>
      <c r="Y148" s="157"/>
    </row>
    <row r="149" ht="20" customHeight="1" spans="1:25">
      <c r="A149" s="151" t="s">
        <v>4857</v>
      </c>
      <c r="B149" s="151"/>
      <c r="C149" s="149" t="s">
        <v>4858</v>
      </c>
      <c r="D149" s="149"/>
      <c r="E149" s="149"/>
      <c r="F149" s="149"/>
      <c r="G149" s="152" t="s">
        <v>3374</v>
      </c>
      <c r="H149" s="152"/>
      <c r="I149" s="156" t="str">
        <f t="shared" si="9"/>
        <v>add_trait_species 1 trait_hive_mind</v>
      </c>
      <c r="J149" s="156"/>
      <c r="K149" s="156"/>
      <c r="L149" s="156"/>
      <c r="M149" s="156"/>
      <c r="N149" s="156"/>
      <c r="O149" s="159" t="s">
        <v>4859</v>
      </c>
      <c r="P149" s="160"/>
      <c r="Q149" s="160"/>
      <c r="R149" s="160"/>
      <c r="S149" s="160"/>
      <c r="T149" s="160"/>
      <c r="U149" s="160"/>
      <c r="V149" s="160"/>
      <c r="W149" s="160"/>
      <c r="X149" s="160"/>
      <c r="Y149" s="160"/>
    </row>
    <row r="150" ht="20" customHeight="1" spans="1:25">
      <c r="A150" s="151"/>
      <c r="B150" s="151"/>
      <c r="C150" s="149" t="s">
        <v>4860</v>
      </c>
      <c r="D150" s="149"/>
      <c r="E150" s="149"/>
      <c r="F150" s="149"/>
      <c r="G150" s="152" t="s">
        <v>4861</v>
      </c>
      <c r="H150" s="152"/>
      <c r="I150" s="156" t="str">
        <f t="shared" ref="I150:I168" si="10">_xlfn.CONCAT($I$3," ",$I$1," ",C150)</f>
        <v>add_trait_species 1 trait_latent_psionic</v>
      </c>
      <c r="J150" s="156"/>
      <c r="K150" s="156"/>
      <c r="L150" s="156"/>
      <c r="M150" s="156"/>
      <c r="N150" s="156"/>
      <c r="O150" s="157" t="s">
        <v>4862</v>
      </c>
      <c r="P150" s="157"/>
      <c r="Q150" s="157"/>
      <c r="R150" s="157"/>
      <c r="S150" s="157"/>
      <c r="T150" s="157"/>
      <c r="U150" s="157"/>
      <c r="V150" s="157"/>
      <c r="W150" s="157"/>
      <c r="X150" s="157"/>
      <c r="Y150" s="157"/>
    </row>
    <row r="151" ht="20" customHeight="1" spans="1:25">
      <c r="A151" s="151"/>
      <c r="B151" s="151"/>
      <c r="C151" s="149" t="s">
        <v>4863</v>
      </c>
      <c r="D151" s="149"/>
      <c r="E151" s="149"/>
      <c r="F151" s="149"/>
      <c r="G151" s="152" t="s">
        <v>701</v>
      </c>
      <c r="H151" s="152"/>
      <c r="I151" s="156" t="str">
        <f>_xlfn.CONCAT($I$3," ",$I$1," ",C151)</f>
        <v>add_trait_species 1 trait_psionic</v>
      </c>
      <c r="J151" s="156"/>
      <c r="K151" s="156"/>
      <c r="L151" s="156"/>
      <c r="M151" s="156"/>
      <c r="N151" s="156"/>
      <c r="O151" s="157" t="s">
        <v>4864</v>
      </c>
      <c r="P151" s="157"/>
      <c r="Q151" s="157"/>
      <c r="R151" s="157"/>
      <c r="S151" s="157"/>
      <c r="T151" s="157"/>
      <c r="U151" s="157"/>
      <c r="V151" s="157"/>
      <c r="W151" s="157"/>
      <c r="X151" s="157"/>
      <c r="Y151" s="157"/>
    </row>
    <row r="152" ht="20" customHeight="1" spans="1:25">
      <c r="A152" s="151"/>
      <c r="B152" s="151"/>
      <c r="C152" s="149" t="s">
        <v>4865</v>
      </c>
      <c r="D152" s="149"/>
      <c r="E152" s="149"/>
      <c r="F152" s="149"/>
      <c r="G152" s="152" t="s">
        <v>4866</v>
      </c>
      <c r="H152" s="152"/>
      <c r="I152" s="156" t="str">
        <f t="shared" si="10"/>
        <v>add_trait_species 1 trait_syncretic_proles</v>
      </c>
      <c r="J152" s="156"/>
      <c r="K152" s="156"/>
      <c r="L152" s="156"/>
      <c r="M152" s="156"/>
      <c r="N152" s="156"/>
      <c r="O152" s="157" t="s">
        <v>4867</v>
      </c>
      <c r="P152" s="157"/>
      <c r="Q152" s="157"/>
      <c r="R152" s="157"/>
      <c r="S152" s="157"/>
      <c r="T152" s="157"/>
      <c r="U152" s="157"/>
      <c r="V152" s="157"/>
      <c r="W152" s="157"/>
      <c r="X152" s="157"/>
      <c r="Y152" s="157"/>
    </row>
    <row r="153" ht="20" customHeight="1" spans="1:25">
      <c r="A153" s="151"/>
      <c r="B153" s="151"/>
      <c r="C153" s="149" t="s">
        <v>4868</v>
      </c>
      <c r="D153" s="149"/>
      <c r="E153" s="149"/>
      <c r="F153" s="149"/>
      <c r="G153" s="152" t="s">
        <v>4869</v>
      </c>
      <c r="H153" s="152"/>
      <c r="I153" s="156" t="str">
        <f t="shared" si="10"/>
        <v>add_trait_species 1 trait_bioadaptability</v>
      </c>
      <c r="J153" s="156"/>
      <c r="K153" s="156"/>
      <c r="L153" s="156"/>
      <c r="M153" s="156"/>
      <c r="N153" s="156"/>
      <c r="O153" s="157" t="s">
        <v>4870</v>
      </c>
      <c r="P153" s="157"/>
      <c r="Q153" s="157"/>
      <c r="R153" s="157"/>
      <c r="S153" s="157"/>
      <c r="T153" s="157"/>
      <c r="U153" s="157"/>
      <c r="V153" s="157"/>
      <c r="W153" s="157"/>
      <c r="X153" s="157"/>
      <c r="Y153" s="157"/>
    </row>
    <row r="154" ht="20" customHeight="1" spans="1:25">
      <c r="A154" s="151"/>
      <c r="B154" s="151"/>
      <c r="C154" s="149" t="s">
        <v>4871</v>
      </c>
      <c r="D154" s="149"/>
      <c r="E154" s="149"/>
      <c r="F154" s="149"/>
      <c r="G154" s="152" t="s">
        <v>4872</v>
      </c>
      <c r="H154" s="152"/>
      <c r="I154" s="156" t="str">
        <f t="shared" si="10"/>
        <v>add_trait_species 1 trait_plantoid_bloomed</v>
      </c>
      <c r="J154" s="156"/>
      <c r="K154" s="156"/>
      <c r="L154" s="156"/>
      <c r="M154" s="156"/>
      <c r="N154" s="156"/>
      <c r="O154" s="157" t="s">
        <v>4873</v>
      </c>
      <c r="P154" s="157"/>
      <c r="Q154" s="157"/>
      <c r="R154" s="157"/>
      <c r="S154" s="157"/>
      <c r="T154" s="157"/>
      <c r="U154" s="157"/>
      <c r="V154" s="157"/>
      <c r="W154" s="157"/>
      <c r="X154" s="157"/>
      <c r="Y154" s="157"/>
    </row>
    <row r="155" ht="20" customHeight="1" spans="1:25">
      <c r="A155" s="151"/>
      <c r="B155" s="151"/>
      <c r="C155" s="149" t="s">
        <v>4874</v>
      </c>
      <c r="D155" s="149"/>
      <c r="E155" s="149"/>
      <c r="F155" s="149"/>
      <c r="G155" s="152" t="s">
        <v>3590</v>
      </c>
      <c r="H155" s="152"/>
      <c r="I155" s="156" t="str">
        <f t="shared" si="10"/>
        <v>add_trait_species 1 trait_brainslug</v>
      </c>
      <c r="J155" s="156"/>
      <c r="K155" s="156"/>
      <c r="L155" s="156"/>
      <c r="M155" s="156"/>
      <c r="N155" s="156"/>
      <c r="O155" s="157" t="s">
        <v>4875</v>
      </c>
      <c r="P155" s="157"/>
      <c r="Q155" s="157"/>
      <c r="R155" s="157"/>
      <c r="S155" s="157"/>
      <c r="T155" s="157"/>
      <c r="U155" s="157"/>
      <c r="V155" s="157"/>
      <c r="W155" s="157"/>
      <c r="X155" s="157"/>
      <c r="Y155" s="157"/>
    </row>
    <row r="156" ht="20" customHeight="1" spans="1:25">
      <c r="A156" s="151"/>
      <c r="B156" s="151"/>
      <c r="C156" s="149" t="s">
        <v>4876</v>
      </c>
      <c r="D156" s="149"/>
      <c r="E156" s="149"/>
      <c r="F156" s="149"/>
      <c r="G156" s="152" t="s">
        <v>4877</v>
      </c>
      <c r="H156" s="152"/>
      <c r="I156" s="156" t="str">
        <f t="shared" si="10"/>
        <v>add_trait_species 1 trait_cave_dweller</v>
      </c>
      <c r="J156" s="156"/>
      <c r="K156" s="156"/>
      <c r="L156" s="156"/>
      <c r="M156" s="156"/>
      <c r="N156" s="156"/>
      <c r="O156" s="157" t="s">
        <v>4878</v>
      </c>
      <c r="P156" s="157"/>
      <c r="Q156" s="157"/>
      <c r="R156" s="157"/>
      <c r="S156" s="157"/>
      <c r="T156" s="157"/>
      <c r="U156" s="157"/>
      <c r="V156" s="157"/>
      <c r="W156" s="157"/>
      <c r="X156" s="157"/>
      <c r="Y156" s="157"/>
    </row>
    <row r="157" ht="20" customHeight="1" spans="1:25">
      <c r="A157" s="151"/>
      <c r="B157" s="151"/>
      <c r="C157" s="149" t="s">
        <v>4879</v>
      </c>
      <c r="D157" s="149"/>
      <c r="E157" s="149"/>
      <c r="F157" s="149"/>
      <c r="G157" s="152" t="s">
        <v>4880</v>
      </c>
      <c r="H157" s="152"/>
      <c r="I157" s="156" t="str">
        <f t="shared" si="10"/>
        <v>add_trait_species 1 trait_clone_soldier_infertile</v>
      </c>
      <c r="J157" s="156"/>
      <c r="K157" s="156"/>
      <c r="L157" s="156"/>
      <c r="M157" s="156"/>
      <c r="N157" s="156"/>
      <c r="O157" s="157" t="s">
        <v>4881</v>
      </c>
      <c r="P157" s="157"/>
      <c r="Q157" s="157"/>
      <c r="R157" s="157"/>
      <c r="S157" s="157"/>
      <c r="T157" s="157"/>
      <c r="U157" s="157"/>
      <c r="V157" s="157"/>
      <c r="W157" s="157"/>
      <c r="X157" s="157"/>
      <c r="Y157" s="157"/>
    </row>
    <row r="158" ht="20" customHeight="1" spans="1:25">
      <c r="A158" s="151"/>
      <c r="B158" s="151"/>
      <c r="C158" s="149" t="s">
        <v>4882</v>
      </c>
      <c r="D158" s="149"/>
      <c r="E158" s="149"/>
      <c r="F158" s="149"/>
      <c r="G158" s="152" t="s">
        <v>4883</v>
      </c>
      <c r="H158" s="152"/>
      <c r="I158" s="156" t="str">
        <f t="shared" si="10"/>
        <v>add_trait_species 1 trait_clone_soldier_infertile_full_potential</v>
      </c>
      <c r="J158" s="156"/>
      <c r="K158" s="156"/>
      <c r="L158" s="156"/>
      <c r="M158" s="156"/>
      <c r="N158" s="156"/>
      <c r="O158" s="157" t="s">
        <v>4884</v>
      </c>
      <c r="P158" s="157"/>
      <c r="Q158" s="157"/>
      <c r="R158" s="157"/>
      <c r="S158" s="157"/>
      <c r="T158" s="157"/>
      <c r="U158" s="157"/>
      <c r="V158" s="157"/>
      <c r="W158" s="157"/>
      <c r="X158" s="157"/>
      <c r="Y158" s="157"/>
    </row>
    <row r="159" ht="20" customHeight="1" spans="1:25">
      <c r="A159" s="151"/>
      <c r="B159" s="151"/>
      <c r="C159" s="149" t="s">
        <v>4885</v>
      </c>
      <c r="D159" s="149"/>
      <c r="E159" s="149"/>
      <c r="F159" s="149"/>
      <c r="G159" s="152" t="s">
        <v>4886</v>
      </c>
      <c r="H159" s="152"/>
      <c r="I159" s="156" t="str">
        <f t="shared" si="10"/>
        <v>add_trait_species 1 trait_clone_soldier_fertile</v>
      </c>
      <c r="J159" s="156"/>
      <c r="K159" s="156"/>
      <c r="L159" s="156"/>
      <c r="M159" s="156"/>
      <c r="N159" s="156"/>
      <c r="O159" s="157" t="s">
        <v>4887</v>
      </c>
      <c r="P159" s="157"/>
      <c r="Q159" s="157"/>
      <c r="R159" s="157"/>
      <c r="S159" s="157"/>
      <c r="T159" s="157"/>
      <c r="U159" s="157"/>
      <c r="V159" s="157"/>
      <c r="W159" s="157"/>
      <c r="X159" s="157"/>
      <c r="Y159" s="157"/>
    </row>
    <row r="160" ht="20" customHeight="1" spans="1:25">
      <c r="A160" s="151"/>
      <c r="B160" s="151"/>
      <c r="C160" s="149" t="s">
        <v>4888</v>
      </c>
      <c r="D160" s="149"/>
      <c r="E160" s="149"/>
      <c r="F160" s="149"/>
      <c r="G160" s="152" t="s">
        <v>4889</v>
      </c>
      <c r="H160" s="152"/>
      <c r="I160" s="156" t="str">
        <f t="shared" si="10"/>
        <v>add_trait_species 1 trait_limited_regeneration</v>
      </c>
      <c r="J160" s="156"/>
      <c r="K160" s="156"/>
      <c r="L160" s="156"/>
      <c r="M160" s="156"/>
      <c r="N160" s="156"/>
      <c r="O160" s="157" t="s">
        <v>4890</v>
      </c>
      <c r="P160" s="157"/>
      <c r="Q160" s="157"/>
      <c r="R160" s="157"/>
      <c r="S160" s="157"/>
      <c r="T160" s="157"/>
      <c r="U160" s="157"/>
      <c r="V160" s="157"/>
      <c r="W160" s="157"/>
      <c r="X160" s="157"/>
      <c r="Y160" s="157"/>
    </row>
    <row r="161" ht="30" customHeight="1" spans="1:25">
      <c r="A161" s="151"/>
      <c r="B161" s="151"/>
      <c r="C161" s="149" t="s">
        <v>4891</v>
      </c>
      <c r="D161" s="149"/>
      <c r="E161" s="149"/>
      <c r="F161" s="149"/>
      <c r="G161" s="152" t="s">
        <v>4892</v>
      </c>
      <c r="H161" s="152"/>
      <c r="I161" s="156" t="str">
        <f>_xlfn.CONCAT($I$3," ",$I$1," ",C161)</f>
        <v>add_trait_species 1 trait_necrophage</v>
      </c>
      <c r="J161" s="156"/>
      <c r="K161" s="156"/>
      <c r="L161" s="156"/>
      <c r="M161" s="156"/>
      <c r="N161" s="156"/>
      <c r="O161" s="158" t="s">
        <v>4893</v>
      </c>
      <c r="P161" s="157"/>
      <c r="Q161" s="157"/>
      <c r="R161" s="157"/>
      <c r="S161" s="157"/>
      <c r="T161" s="157"/>
      <c r="U161" s="157"/>
      <c r="V161" s="157"/>
      <c r="W161" s="157"/>
      <c r="X161" s="157"/>
      <c r="Y161" s="157"/>
    </row>
    <row r="162" ht="20" customHeight="1" spans="1:25">
      <c r="A162" s="151"/>
      <c r="B162" s="151"/>
      <c r="C162" s="149" t="s">
        <v>4894</v>
      </c>
      <c r="D162" s="149"/>
      <c r="E162" s="149"/>
      <c r="F162" s="149"/>
      <c r="G162" s="152" t="s">
        <v>4895</v>
      </c>
      <c r="H162" s="152"/>
      <c r="I162" s="156" t="str">
        <f t="shared" si="10"/>
        <v>add_trait_species 1 trait_nivlac</v>
      </c>
      <c r="J162" s="156"/>
      <c r="K162" s="156"/>
      <c r="L162" s="156"/>
      <c r="M162" s="156"/>
      <c r="N162" s="156"/>
      <c r="O162" s="157" t="s">
        <v>4896</v>
      </c>
      <c r="P162" s="157"/>
      <c r="Q162" s="157"/>
      <c r="R162" s="157"/>
      <c r="S162" s="157"/>
      <c r="T162" s="157"/>
      <c r="U162" s="157"/>
      <c r="V162" s="157"/>
      <c r="W162" s="157"/>
      <c r="X162" s="157"/>
      <c r="Y162" s="157"/>
    </row>
    <row r="163" ht="20" customHeight="1" spans="1:25">
      <c r="A163" s="151"/>
      <c r="B163" s="151"/>
      <c r="C163" s="149" t="s">
        <v>4897</v>
      </c>
      <c r="D163" s="149"/>
      <c r="E163" s="149"/>
      <c r="F163" s="149"/>
      <c r="G163" s="152" t="s">
        <v>4898</v>
      </c>
      <c r="H163" s="152"/>
      <c r="I163" s="156" t="str">
        <f t="shared" si="10"/>
        <v>add_trait_species 1 trait_nuumismatic_administration</v>
      </c>
      <c r="J163" s="156"/>
      <c r="K163" s="156"/>
      <c r="L163" s="156"/>
      <c r="M163" s="156"/>
      <c r="N163" s="156"/>
      <c r="O163" s="157" t="s">
        <v>4899</v>
      </c>
      <c r="P163" s="157"/>
      <c r="Q163" s="157"/>
      <c r="R163" s="157"/>
      <c r="S163" s="157"/>
      <c r="T163" s="157"/>
      <c r="U163" s="157"/>
      <c r="V163" s="157"/>
      <c r="W163" s="157"/>
      <c r="X163" s="157"/>
      <c r="Y163" s="157"/>
    </row>
    <row r="164" ht="20" customHeight="1" spans="1:25">
      <c r="A164" s="151"/>
      <c r="B164" s="151"/>
      <c r="C164" s="149" t="s">
        <v>4900</v>
      </c>
      <c r="D164" s="149"/>
      <c r="E164" s="149"/>
      <c r="F164" s="149"/>
      <c r="G164" s="152" t="s">
        <v>4901</v>
      </c>
      <c r="H164" s="152"/>
      <c r="I164" s="156" t="str">
        <f t="shared" si="10"/>
        <v>add_trait_species 1 trait_perfected_genes</v>
      </c>
      <c r="J164" s="156"/>
      <c r="K164" s="156"/>
      <c r="L164" s="156"/>
      <c r="M164" s="156"/>
      <c r="N164" s="156"/>
      <c r="O164" s="157" t="s">
        <v>4902</v>
      </c>
      <c r="P164" s="157"/>
      <c r="Q164" s="157"/>
      <c r="R164" s="157"/>
      <c r="S164" s="157"/>
      <c r="T164" s="157"/>
      <c r="U164" s="157"/>
      <c r="V164" s="157"/>
      <c r="W164" s="157"/>
      <c r="X164" s="157"/>
      <c r="Y164" s="157"/>
    </row>
    <row r="165" ht="20" customHeight="1" spans="1:25">
      <c r="A165" s="151"/>
      <c r="B165" s="151"/>
      <c r="C165" s="149" t="s">
        <v>4903</v>
      </c>
      <c r="D165" s="149"/>
      <c r="E165" s="149"/>
      <c r="F165" s="149"/>
      <c r="G165" s="152" t="s">
        <v>4904</v>
      </c>
      <c r="H165" s="152"/>
      <c r="I165" s="156" t="str">
        <f t="shared" si="10"/>
        <v>add_trait_species 1 trait_social_pheromones</v>
      </c>
      <c r="J165" s="156"/>
      <c r="K165" s="156"/>
      <c r="L165" s="156"/>
      <c r="M165" s="156"/>
      <c r="N165" s="156"/>
      <c r="O165" s="157" t="s">
        <v>4905</v>
      </c>
      <c r="P165" s="157"/>
      <c r="Q165" s="157"/>
      <c r="R165" s="157"/>
      <c r="S165" s="157"/>
      <c r="T165" s="157"/>
      <c r="U165" s="157"/>
      <c r="V165" s="157"/>
      <c r="W165" s="157"/>
      <c r="X165" s="157"/>
      <c r="Y165" s="157"/>
    </row>
    <row r="166" ht="20" customHeight="1" spans="1:25">
      <c r="A166" s="151"/>
      <c r="B166" s="151"/>
      <c r="C166" s="149" t="s">
        <v>4906</v>
      </c>
      <c r="D166" s="149"/>
      <c r="E166" s="149"/>
      <c r="F166" s="149"/>
      <c r="G166" s="152" t="s">
        <v>4907</v>
      </c>
      <c r="H166" s="152"/>
      <c r="I166" s="156" t="str">
        <f t="shared" si="10"/>
        <v>add_trait_species 1 trait_enigmatic_intelligence_poor</v>
      </c>
      <c r="J166" s="156"/>
      <c r="K166" s="156"/>
      <c r="L166" s="156"/>
      <c r="M166" s="156"/>
      <c r="N166" s="156"/>
      <c r="O166" s="157" t="s">
        <v>4525</v>
      </c>
      <c r="P166" s="157"/>
      <c r="Q166" s="157"/>
      <c r="R166" s="157"/>
      <c r="S166" s="157"/>
      <c r="T166" s="157"/>
      <c r="U166" s="157"/>
      <c r="V166" s="157"/>
      <c r="W166" s="157"/>
      <c r="X166" s="157"/>
      <c r="Y166" s="157"/>
    </row>
    <row r="167" ht="20" customHeight="1" spans="1:25">
      <c r="A167" s="151"/>
      <c r="B167" s="151"/>
      <c r="C167" s="149" t="s">
        <v>4908</v>
      </c>
      <c r="D167" s="149"/>
      <c r="E167" s="149"/>
      <c r="F167" s="149"/>
      <c r="G167" s="152" t="s">
        <v>4909</v>
      </c>
      <c r="H167" s="152"/>
      <c r="I167" s="156" t="str">
        <f t="shared" si="10"/>
        <v>add_trait_species 1 trait_stargazer</v>
      </c>
      <c r="J167" s="156"/>
      <c r="K167" s="156"/>
      <c r="L167" s="156"/>
      <c r="M167" s="156"/>
      <c r="N167" s="156"/>
      <c r="O167" s="157" t="s">
        <v>4853</v>
      </c>
      <c r="P167" s="157"/>
      <c r="Q167" s="157"/>
      <c r="R167" s="157"/>
      <c r="S167" s="157"/>
      <c r="T167" s="157"/>
      <c r="U167" s="157"/>
      <c r="V167" s="157"/>
      <c r="W167" s="157"/>
      <c r="X167" s="157"/>
      <c r="Y167" s="157"/>
    </row>
    <row r="168" ht="20" customHeight="1" spans="1:25">
      <c r="A168" s="151"/>
      <c r="B168" s="151"/>
      <c r="C168" s="149" t="s">
        <v>4910</v>
      </c>
      <c r="D168" s="149"/>
      <c r="E168" s="149"/>
      <c r="F168" s="149"/>
      <c r="G168" s="152" t="s">
        <v>4911</v>
      </c>
      <c r="H168" s="152"/>
      <c r="I168" s="156" t="str">
        <f t="shared" si="10"/>
        <v>add_trait_species 1 trait_survivor</v>
      </c>
      <c r="J168" s="156"/>
      <c r="K168" s="156"/>
      <c r="L168" s="156"/>
      <c r="M168" s="156"/>
      <c r="N168" s="156"/>
      <c r="O168" s="157" t="s">
        <v>4912</v>
      </c>
      <c r="P168" s="157"/>
      <c r="Q168" s="157"/>
      <c r="R168" s="157"/>
      <c r="S168" s="157"/>
      <c r="T168" s="157"/>
      <c r="U168" s="157"/>
      <c r="V168" s="157"/>
      <c r="W168" s="157"/>
      <c r="X168" s="157"/>
      <c r="Y168" s="157"/>
    </row>
    <row r="169" ht="20" customHeight="1" spans="1:25">
      <c r="A169" s="151"/>
      <c r="B169" s="151"/>
      <c r="C169" s="149" t="s">
        <v>4913</v>
      </c>
      <c r="D169" s="149"/>
      <c r="E169" s="149"/>
      <c r="F169" s="149"/>
      <c r="G169" s="152" t="s">
        <v>4914</v>
      </c>
      <c r="H169" s="152"/>
      <c r="I169" s="156" t="str">
        <f t="shared" ref="I169:I175" si="11">_xlfn.CONCAT($I$3," ",$I$1," ",C169)</f>
        <v>add_trait_species 1 trait_enigmatic_intelligence</v>
      </c>
      <c r="J169" s="156"/>
      <c r="K169" s="156"/>
      <c r="L169" s="156"/>
      <c r="M169" s="156"/>
      <c r="N169" s="156"/>
      <c r="O169" s="157" t="s">
        <v>4915</v>
      </c>
      <c r="P169" s="157"/>
      <c r="Q169" s="157"/>
      <c r="R169" s="157"/>
      <c r="S169" s="157"/>
      <c r="T169" s="157"/>
      <c r="U169" s="157"/>
      <c r="V169" s="157"/>
      <c r="W169" s="157"/>
      <c r="X169" s="157"/>
      <c r="Y169" s="157"/>
    </row>
    <row r="170" ht="20" customHeight="1" spans="1:25">
      <c r="A170" s="151"/>
      <c r="B170" s="151"/>
      <c r="C170" s="149" t="s">
        <v>4916</v>
      </c>
      <c r="D170" s="149"/>
      <c r="E170" s="149"/>
      <c r="F170" s="149"/>
      <c r="G170" s="152" t="s">
        <v>472</v>
      </c>
      <c r="H170" s="152"/>
      <c r="I170" s="156" t="str">
        <f t="shared" si="11"/>
        <v>add_trait_species 1 trait_void_dweller_1</v>
      </c>
      <c r="J170" s="156"/>
      <c r="K170" s="156"/>
      <c r="L170" s="156"/>
      <c r="M170" s="156"/>
      <c r="N170" s="156"/>
      <c r="O170" s="157" t="s">
        <v>4917</v>
      </c>
      <c r="P170" s="157"/>
      <c r="Q170" s="157"/>
      <c r="R170" s="157"/>
      <c r="S170" s="157"/>
      <c r="T170" s="157"/>
      <c r="U170" s="157"/>
      <c r="V170" s="157"/>
      <c r="W170" s="157"/>
      <c r="X170" s="157"/>
      <c r="Y170" s="157"/>
    </row>
    <row r="171" ht="20" customHeight="1" spans="1:25">
      <c r="A171" s="151"/>
      <c r="B171" s="151"/>
      <c r="C171" s="149" t="s">
        <v>4918</v>
      </c>
      <c r="D171" s="149"/>
      <c r="E171" s="149"/>
      <c r="F171" s="149"/>
      <c r="G171" s="150" t="s">
        <v>4919</v>
      </c>
      <c r="H171" s="150"/>
      <c r="I171" s="156" t="str">
        <f t="shared" si="11"/>
        <v>add_trait_species 1 trait_zombie</v>
      </c>
      <c r="J171" s="156"/>
      <c r="K171" s="156"/>
      <c r="L171" s="156"/>
      <c r="M171" s="156"/>
      <c r="N171" s="156"/>
      <c r="O171" s="157" t="s">
        <v>4920</v>
      </c>
      <c r="P171" s="157"/>
      <c r="Q171" s="157"/>
      <c r="R171" s="157"/>
      <c r="S171" s="157"/>
      <c r="T171" s="157"/>
      <c r="U171" s="157"/>
      <c r="V171" s="157"/>
      <c r="W171" s="157"/>
      <c r="X171" s="157"/>
      <c r="Y171" s="157"/>
    </row>
    <row r="172" ht="20" customHeight="1" spans="1:25">
      <c r="A172" s="151"/>
      <c r="B172" s="151"/>
      <c r="C172" s="149" t="s">
        <v>4921</v>
      </c>
      <c r="D172" s="149"/>
      <c r="E172" s="149"/>
      <c r="F172" s="149"/>
      <c r="G172" s="150" t="s">
        <v>4922</v>
      </c>
      <c r="H172" s="150"/>
      <c r="I172" s="156" t="str">
        <f t="shared" si="11"/>
        <v>add_trait_species 1 trait_drake_scaled</v>
      </c>
      <c r="J172" s="156"/>
      <c r="K172" s="156"/>
      <c r="L172" s="156"/>
      <c r="M172" s="156"/>
      <c r="N172" s="156"/>
      <c r="O172" s="157" t="s">
        <v>4923</v>
      </c>
      <c r="P172" s="157"/>
      <c r="Q172" s="157"/>
      <c r="R172" s="157"/>
      <c r="S172" s="157"/>
      <c r="T172" s="157"/>
      <c r="U172" s="157"/>
      <c r="V172" s="157"/>
      <c r="W172" s="157"/>
      <c r="X172" s="157"/>
      <c r="Y172" s="157"/>
    </row>
    <row r="173" ht="20" customHeight="1" spans="1:25">
      <c r="A173" s="151"/>
      <c r="B173" s="151"/>
      <c r="C173" s="149" t="s">
        <v>4924</v>
      </c>
      <c r="D173" s="149"/>
      <c r="E173" s="149"/>
      <c r="F173" s="149"/>
      <c r="G173" s="152" t="s">
        <v>4925</v>
      </c>
      <c r="H173" s="152"/>
      <c r="I173" s="156" t="str">
        <f t="shared" si="11"/>
        <v>add_trait_species 1 trait_tiyanki</v>
      </c>
      <c r="J173" s="156"/>
      <c r="K173" s="156"/>
      <c r="L173" s="156"/>
      <c r="M173" s="156"/>
      <c r="N173" s="156"/>
      <c r="O173" s="157" t="s">
        <v>4926</v>
      </c>
      <c r="P173" s="157"/>
      <c r="Q173" s="157"/>
      <c r="R173" s="157"/>
      <c r="S173" s="157"/>
      <c r="T173" s="157"/>
      <c r="U173" s="157"/>
      <c r="V173" s="157"/>
      <c r="W173" s="157"/>
      <c r="X173" s="157"/>
      <c r="Y173" s="157"/>
    </row>
    <row r="174" ht="20" customHeight="1" spans="1:25">
      <c r="A174" s="151"/>
      <c r="B174" s="151"/>
      <c r="C174" s="149" t="s">
        <v>4927</v>
      </c>
      <c r="D174" s="149"/>
      <c r="E174" s="149"/>
      <c r="F174" s="149"/>
      <c r="G174" s="152" t="s">
        <v>4928</v>
      </c>
      <c r="H174" s="152"/>
      <c r="I174" s="156" t="str">
        <f t="shared" si="11"/>
        <v>add_trait_species 1 trait_voidling</v>
      </c>
      <c r="J174" s="156"/>
      <c r="K174" s="156"/>
      <c r="L174" s="156"/>
      <c r="M174" s="156"/>
      <c r="N174" s="156"/>
      <c r="O174" s="157" t="s">
        <v>4929</v>
      </c>
      <c r="P174" s="157"/>
      <c r="Q174" s="157"/>
      <c r="R174" s="157"/>
      <c r="S174" s="157"/>
      <c r="T174" s="157"/>
      <c r="U174" s="157"/>
      <c r="V174" s="157"/>
      <c r="W174" s="157"/>
      <c r="X174" s="157"/>
      <c r="Y174" s="157"/>
    </row>
    <row r="175" ht="20" customHeight="1" spans="1:25">
      <c r="A175" s="151"/>
      <c r="B175" s="151"/>
      <c r="C175" s="149" t="s">
        <v>4930</v>
      </c>
      <c r="D175" s="149"/>
      <c r="E175" s="149"/>
      <c r="F175" s="149"/>
      <c r="G175" s="152" t="s">
        <v>4931</v>
      </c>
      <c r="H175" s="152"/>
      <c r="I175" s="156" t="str">
        <f t="shared" si="11"/>
        <v>add_trait_species 1 trait_notofthisworld</v>
      </c>
      <c r="J175" s="156"/>
      <c r="K175" s="156"/>
      <c r="L175" s="156"/>
      <c r="M175" s="156"/>
      <c r="N175" s="156"/>
      <c r="O175" s="157" t="s">
        <v>4932</v>
      </c>
      <c r="P175" s="157"/>
      <c r="Q175" s="157"/>
      <c r="R175" s="157"/>
      <c r="S175" s="157"/>
      <c r="T175" s="157"/>
      <c r="U175" s="157"/>
      <c r="V175" s="157"/>
      <c r="W175" s="157"/>
      <c r="X175" s="157"/>
      <c r="Y175" s="157"/>
    </row>
    <row r="176" customHeight="1" spans="15:25">
      <c r="O176" s="161"/>
      <c r="P176" s="161"/>
      <c r="Q176" s="161"/>
      <c r="R176" s="161"/>
      <c r="S176" s="161"/>
      <c r="T176" s="161"/>
      <c r="U176" s="161"/>
      <c r="V176" s="161"/>
      <c r="W176" s="161"/>
      <c r="X176" s="161"/>
      <c r="Y176" s="161"/>
    </row>
    <row r="177" customHeight="1" spans="15:25">
      <c r="O177" s="161"/>
      <c r="P177" s="161"/>
      <c r="Q177" s="162"/>
      <c r="R177" s="161"/>
      <c r="S177" s="161"/>
      <c r="T177" s="161"/>
      <c r="U177" s="161"/>
      <c r="V177" s="161"/>
      <c r="W177" s="161"/>
      <c r="X177" s="161"/>
      <c r="Y177" s="161"/>
    </row>
  </sheetData>
  <mergeCells count="702">
    <mergeCell ref="C7:F7"/>
    <mergeCell ref="G7:H7"/>
    <mergeCell ref="I7:N7"/>
    <mergeCell ref="O7:Y7"/>
    <mergeCell ref="C8:F8"/>
    <mergeCell ref="G8:H8"/>
    <mergeCell ref="I8:N8"/>
    <mergeCell ref="O8:Y8"/>
    <mergeCell ref="C9:F9"/>
    <mergeCell ref="G9:H9"/>
    <mergeCell ref="I9:N9"/>
    <mergeCell ref="O9:Y9"/>
    <mergeCell ref="C10:F10"/>
    <mergeCell ref="G10:H10"/>
    <mergeCell ref="I10:N10"/>
    <mergeCell ref="O10:Y10"/>
    <mergeCell ref="C11:F11"/>
    <mergeCell ref="G11:H11"/>
    <mergeCell ref="I11:N11"/>
    <mergeCell ref="O11:Y11"/>
    <mergeCell ref="C12:F12"/>
    <mergeCell ref="G12:H12"/>
    <mergeCell ref="I12:N12"/>
    <mergeCell ref="O12:Y12"/>
    <mergeCell ref="C13:F13"/>
    <mergeCell ref="G13:H13"/>
    <mergeCell ref="I13:N13"/>
    <mergeCell ref="O13:Y13"/>
    <mergeCell ref="C14:F14"/>
    <mergeCell ref="G14:H14"/>
    <mergeCell ref="I14:N14"/>
    <mergeCell ref="O14:Y14"/>
    <mergeCell ref="C15:F15"/>
    <mergeCell ref="G15:H15"/>
    <mergeCell ref="I15:N15"/>
    <mergeCell ref="O15:Y15"/>
    <mergeCell ref="C16:F16"/>
    <mergeCell ref="G16:H16"/>
    <mergeCell ref="I16:N16"/>
    <mergeCell ref="O16:Y16"/>
    <mergeCell ref="C17:F17"/>
    <mergeCell ref="G17:H17"/>
    <mergeCell ref="I17:N17"/>
    <mergeCell ref="O17:Y17"/>
    <mergeCell ref="C18:F18"/>
    <mergeCell ref="G18:H18"/>
    <mergeCell ref="I18:N18"/>
    <mergeCell ref="O18:Y18"/>
    <mergeCell ref="C19:F19"/>
    <mergeCell ref="G19:H19"/>
    <mergeCell ref="I19:N19"/>
    <mergeCell ref="O19:Y19"/>
    <mergeCell ref="C20:F20"/>
    <mergeCell ref="G20:H20"/>
    <mergeCell ref="I20:N20"/>
    <mergeCell ref="O20:Y20"/>
    <mergeCell ref="C21:F21"/>
    <mergeCell ref="G21:H21"/>
    <mergeCell ref="I21:N21"/>
    <mergeCell ref="O21:Y21"/>
    <mergeCell ref="C22:F22"/>
    <mergeCell ref="G22:H22"/>
    <mergeCell ref="I22:N22"/>
    <mergeCell ref="O22:Y22"/>
    <mergeCell ref="C23:F23"/>
    <mergeCell ref="G23:H23"/>
    <mergeCell ref="I23:N23"/>
    <mergeCell ref="O23:Y23"/>
    <mergeCell ref="C24:F24"/>
    <mergeCell ref="G24:H24"/>
    <mergeCell ref="I24:N24"/>
    <mergeCell ref="O24:Y24"/>
    <mergeCell ref="C25:F25"/>
    <mergeCell ref="G25:H25"/>
    <mergeCell ref="I25:N25"/>
    <mergeCell ref="O25:Y25"/>
    <mergeCell ref="C26:F26"/>
    <mergeCell ref="G26:H26"/>
    <mergeCell ref="I26:N26"/>
    <mergeCell ref="O26:Y26"/>
    <mergeCell ref="C27:F27"/>
    <mergeCell ref="G27:H27"/>
    <mergeCell ref="I27:N27"/>
    <mergeCell ref="O27:Y27"/>
    <mergeCell ref="C28:F28"/>
    <mergeCell ref="G28:H28"/>
    <mergeCell ref="I28:N28"/>
    <mergeCell ref="O28:Y28"/>
    <mergeCell ref="C29:F29"/>
    <mergeCell ref="G29:H29"/>
    <mergeCell ref="I29:N29"/>
    <mergeCell ref="O29:Y29"/>
    <mergeCell ref="C30:F30"/>
    <mergeCell ref="G30:H30"/>
    <mergeCell ref="I30:N30"/>
    <mergeCell ref="O30:Y30"/>
    <mergeCell ref="C31:F31"/>
    <mergeCell ref="G31:H31"/>
    <mergeCell ref="I31:N31"/>
    <mergeCell ref="O31:Y31"/>
    <mergeCell ref="C32:F32"/>
    <mergeCell ref="G32:H32"/>
    <mergeCell ref="I32:N32"/>
    <mergeCell ref="O32:Y32"/>
    <mergeCell ref="C33:F33"/>
    <mergeCell ref="G33:H33"/>
    <mergeCell ref="I33:N33"/>
    <mergeCell ref="O33:Y33"/>
    <mergeCell ref="C34:F34"/>
    <mergeCell ref="G34:H34"/>
    <mergeCell ref="I34:N34"/>
    <mergeCell ref="O34:Y34"/>
    <mergeCell ref="C35:F35"/>
    <mergeCell ref="G35:H35"/>
    <mergeCell ref="I35:N35"/>
    <mergeCell ref="O35:Y35"/>
    <mergeCell ref="C36:F36"/>
    <mergeCell ref="G36:H36"/>
    <mergeCell ref="I36:N36"/>
    <mergeCell ref="O36:Y36"/>
    <mergeCell ref="C37:F37"/>
    <mergeCell ref="G37:H37"/>
    <mergeCell ref="I37:N37"/>
    <mergeCell ref="O37:Y37"/>
    <mergeCell ref="C38:F38"/>
    <mergeCell ref="G38:H38"/>
    <mergeCell ref="I38:N38"/>
    <mergeCell ref="O38:Y38"/>
    <mergeCell ref="C39:F39"/>
    <mergeCell ref="G39:H39"/>
    <mergeCell ref="I39:N39"/>
    <mergeCell ref="O39:Y39"/>
    <mergeCell ref="C40:F40"/>
    <mergeCell ref="G40:H40"/>
    <mergeCell ref="I40:N40"/>
    <mergeCell ref="O40:Y40"/>
    <mergeCell ref="C41:F41"/>
    <mergeCell ref="G41:H41"/>
    <mergeCell ref="I41:N41"/>
    <mergeCell ref="O41:Y41"/>
    <mergeCell ref="C42:F42"/>
    <mergeCell ref="G42:H42"/>
    <mergeCell ref="I42:N42"/>
    <mergeCell ref="O42:Y42"/>
    <mergeCell ref="C43:F43"/>
    <mergeCell ref="G43:H43"/>
    <mergeCell ref="I43:N43"/>
    <mergeCell ref="O43:Y43"/>
    <mergeCell ref="C44:F44"/>
    <mergeCell ref="G44:H44"/>
    <mergeCell ref="I44:N44"/>
    <mergeCell ref="O44:Y44"/>
    <mergeCell ref="C45:F45"/>
    <mergeCell ref="G45:H45"/>
    <mergeCell ref="I45:N45"/>
    <mergeCell ref="O45:Y45"/>
    <mergeCell ref="C46:F46"/>
    <mergeCell ref="G46:H46"/>
    <mergeCell ref="I46:N46"/>
    <mergeCell ref="O46:Y46"/>
    <mergeCell ref="C47:F47"/>
    <mergeCell ref="G47:H47"/>
    <mergeCell ref="I47:N47"/>
    <mergeCell ref="O47:Y47"/>
    <mergeCell ref="C48:F48"/>
    <mergeCell ref="G48:H48"/>
    <mergeCell ref="I48:N48"/>
    <mergeCell ref="O48:Y48"/>
    <mergeCell ref="C49:F49"/>
    <mergeCell ref="G49:H49"/>
    <mergeCell ref="I49:N49"/>
    <mergeCell ref="O49:Y49"/>
    <mergeCell ref="C50:F50"/>
    <mergeCell ref="G50:H50"/>
    <mergeCell ref="I50:N50"/>
    <mergeCell ref="O50:Y50"/>
    <mergeCell ref="C51:F51"/>
    <mergeCell ref="G51:H51"/>
    <mergeCell ref="I51:N51"/>
    <mergeCell ref="O51:Y51"/>
    <mergeCell ref="C52:F52"/>
    <mergeCell ref="G52:H52"/>
    <mergeCell ref="I52:N52"/>
    <mergeCell ref="O52:Y52"/>
    <mergeCell ref="C53:F53"/>
    <mergeCell ref="G53:H53"/>
    <mergeCell ref="I53:N53"/>
    <mergeCell ref="O53:Y53"/>
    <mergeCell ref="C54:F54"/>
    <mergeCell ref="G54:H54"/>
    <mergeCell ref="I54:N54"/>
    <mergeCell ref="O54:Y54"/>
    <mergeCell ref="C55:F55"/>
    <mergeCell ref="G55:H55"/>
    <mergeCell ref="I55:N55"/>
    <mergeCell ref="O55:Y55"/>
    <mergeCell ref="C56:F56"/>
    <mergeCell ref="G56:H56"/>
    <mergeCell ref="I56:N56"/>
    <mergeCell ref="O56:Y56"/>
    <mergeCell ref="C57:F57"/>
    <mergeCell ref="G57:H57"/>
    <mergeCell ref="I57:N57"/>
    <mergeCell ref="O57:Y57"/>
    <mergeCell ref="C58:F58"/>
    <mergeCell ref="G58:H58"/>
    <mergeCell ref="I58:N58"/>
    <mergeCell ref="O58:Y58"/>
    <mergeCell ref="C59:F59"/>
    <mergeCell ref="G59:H59"/>
    <mergeCell ref="I59:N59"/>
    <mergeCell ref="O59:Y59"/>
    <mergeCell ref="C60:F60"/>
    <mergeCell ref="G60:H60"/>
    <mergeCell ref="I60:N60"/>
    <mergeCell ref="O60:Y60"/>
    <mergeCell ref="C61:F61"/>
    <mergeCell ref="G61:H61"/>
    <mergeCell ref="I61:N61"/>
    <mergeCell ref="O61:Y61"/>
    <mergeCell ref="C62:F62"/>
    <mergeCell ref="G62:H62"/>
    <mergeCell ref="I62:N62"/>
    <mergeCell ref="O62:Y62"/>
    <mergeCell ref="C63:F63"/>
    <mergeCell ref="G63:H63"/>
    <mergeCell ref="I63:N63"/>
    <mergeCell ref="O63:Y63"/>
    <mergeCell ref="C64:F64"/>
    <mergeCell ref="G64:H64"/>
    <mergeCell ref="I64:N64"/>
    <mergeCell ref="O64:Y64"/>
    <mergeCell ref="C65:F65"/>
    <mergeCell ref="G65:H65"/>
    <mergeCell ref="I65:N65"/>
    <mergeCell ref="O65:Y65"/>
    <mergeCell ref="C66:F66"/>
    <mergeCell ref="G66:H66"/>
    <mergeCell ref="I66:N66"/>
    <mergeCell ref="O66:Y66"/>
    <mergeCell ref="C67:F67"/>
    <mergeCell ref="G67:H67"/>
    <mergeCell ref="I67:N67"/>
    <mergeCell ref="O67:Y67"/>
    <mergeCell ref="C68:F68"/>
    <mergeCell ref="G68:H68"/>
    <mergeCell ref="I68:N68"/>
    <mergeCell ref="O68:Y68"/>
    <mergeCell ref="C69:F69"/>
    <mergeCell ref="G69:H69"/>
    <mergeCell ref="I69:N69"/>
    <mergeCell ref="O69:Y69"/>
    <mergeCell ref="C70:F70"/>
    <mergeCell ref="G70:H70"/>
    <mergeCell ref="I70:N70"/>
    <mergeCell ref="O70:Y70"/>
    <mergeCell ref="C71:F71"/>
    <mergeCell ref="G71:H71"/>
    <mergeCell ref="I71:N71"/>
    <mergeCell ref="O71:Y71"/>
    <mergeCell ref="C72:F72"/>
    <mergeCell ref="G72:H72"/>
    <mergeCell ref="I72:N72"/>
    <mergeCell ref="O72:Y72"/>
    <mergeCell ref="C73:F73"/>
    <mergeCell ref="G73:H73"/>
    <mergeCell ref="I73:N73"/>
    <mergeCell ref="O73:Y73"/>
    <mergeCell ref="C74:F74"/>
    <mergeCell ref="G74:H74"/>
    <mergeCell ref="I74:N74"/>
    <mergeCell ref="O74:Y74"/>
    <mergeCell ref="C75:F75"/>
    <mergeCell ref="G75:H75"/>
    <mergeCell ref="I75:N75"/>
    <mergeCell ref="O75:Y75"/>
    <mergeCell ref="C76:F76"/>
    <mergeCell ref="G76:H76"/>
    <mergeCell ref="I76:N76"/>
    <mergeCell ref="O76:Y76"/>
    <mergeCell ref="C77:F77"/>
    <mergeCell ref="G77:H77"/>
    <mergeCell ref="I77:N77"/>
    <mergeCell ref="O77:Y77"/>
    <mergeCell ref="C78:F78"/>
    <mergeCell ref="G78:H78"/>
    <mergeCell ref="I78:N78"/>
    <mergeCell ref="O78:Y78"/>
    <mergeCell ref="C79:F79"/>
    <mergeCell ref="G79:H79"/>
    <mergeCell ref="I79:N79"/>
    <mergeCell ref="O79:Y79"/>
    <mergeCell ref="C80:F80"/>
    <mergeCell ref="G80:H80"/>
    <mergeCell ref="I80:N80"/>
    <mergeCell ref="O80:Y80"/>
    <mergeCell ref="C81:F81"/>
    <mergeCell ref="G81:H81"/>
    <mergeCell ref="I81:N81"/>
    <mergeCell ref="O81:Y81"/>
    <mergeCell ref="C82:F82"/>
    <mergeCell ref="G82:H82"/>
    <mergeCell ref="I82:N82"/>
    <mergeCell ref="O82:Y82"/>
    <mergeCell ref="C83:F83"/>
    <mergeCell ref="G83:H83"/>
    <mergeCell ref="I83:N83"/>
    <mergeCell ref="O83:Y83"/>
    <mergeCell ref="C84:F84"/>
    <mergeCell ref="G84:H84"/>
    <mergeCell ref="I84:N84"/>
    <mergeCell ref="O84:Y84"/>
    <mergeCell ref="C85:F85"/>
    <mergeCell ref="G85:H85"/>
    <mergeCell ref="I85:N85"/>
    <mergeCell ref="O85:Y85"/>
    <mergeCell ref="C86:F86"/>
    <mergeCell ref="G86:H86"/>
    <mergeCell ref="I86:N86"/>
    <mergeCell ref="O86:Y86"/>
    <mergeCell ref="C87:F87"/>
    <mergeCell ref="G87:H87"/>
    <mergeCell ref="I87:N87"/>
    <mergeCell ref="O87:Y87"/>
    <mergeCell ref="C88:F88"/>
    <mergeCell ref="G88:H88"/>
    <mergeCell ref="I88:N88"/>
    <mergeCell ref="O88:Y88"/>
    <mergeCell ref="C89:F89"/>
    <mergeCell ref="G89:H89"/>
    <mergeCell ref="I89:N89"/>
    <mergeCell ref="O89:Y89"/>
    <mergeCell ref="C90:F90"/>
    <mergeCell ref="G90:H90"/>
    <mergeCell ref="I90:N90"/>
    <mergeCell ref="O90:Y90"/>
    <mergeCell ref="C91:F91"/>
    <mergeCell ref="G91:H91"/>
    <mergeCell ref="I91:N91"/>
    <mergeCell ref="O91:Y91"/>
    <mergeCell ref="C92:F92"/>
    <mergeCell ref="G92:H92"/>
    <mergeCell ref="I92:N92"/>
    <mergeCell ref="O92:Y92"/>
    <mergeCell ref="C93:F93"/>
    <mergeCell ref="G93:H93"/>
    <mergeCell ref="I93:N93"/>
    <mergeCell ref="O93:Y93"/>
    <mergeCell ref="C94:F94"/>
    <mergeCell ref="G94:H94"/>
    <mergeCell ref="I94:N94"/>
    <mergeCell ref="O94:Y94"/>
    <mergeCell ref="C95:F95"/>
    <mergeCell ref="G95:H95"/>
    <mergeCell ref="I95:N95"/>
    <mergeCell ref="O95:Y95"/>
    <mergeCell ref="C96:F96"/>
    <mergeCell ref="G96:H96"/>
    <mergeCell ref="I96:N96"/>
    <mergeCell ref="O96:Y96"/>
    <mergeCell ref="C97:F97"/>
    <mergeCell ref="G97:H97"/>
    <mergeCell ref="I97:N97"/>
    <mergeCell ref="O97:Y97"/>
    <mergeCell ref="C98:F98"/>
    <mergeCell ref="G98:H98"/>
    <mergeCell ref="I98:N98"/>
    <mergeCell ref="O98:Y98"/>
    <mergeCell ref="C99:F99"/>
    <mergeCell ref="G99:H99"/>
    <mergeCell ref="I99:N99"/>
    <mergeCell ref="O99:Y99"/>
    <mergeCell ref="C100:F100"/>
    <mergeCell ref="G100:H100"/>
    <mergeCell ref="I100:N100"/>
    <mergeCell ref="O100:Y100"/>
    <mergeCell ref="C101:F101"/>
    <mergeCell ref="G101:H101"/>
    <mergeCell ref="I101:N101"/>
    <mergeCell ref="O101:Y101"/>
    <mergeCell ref="C102:F102"/>
    <mergeCell ref="G102:H102"/>
    <mergeCell ref="I102:N102"/>
    <mergeCell ref="O102:Y102"/>
    <mergeCell ref="C103:F103"/>
    <mergeCell ref="G103:H103"/>
    <mergeCell ref="I103:N103"/>
    <mergeCell ref="O103:Y103"/>
    <mergeCell ref="C104:F104"/>
    <mergeCell ref="G104:H104"/>
    <mergeCell ref="I104:N104"/>
    <mergeCell ref="O104:Y104"/>
    <mergeCell ref="C105:F105"/>
    <mergeCell ref="G105:H105"/>
    <mergeCell ref="I105:N105"/>
    <mergeCell ref="O105:Y105"/>
    <mergeCell ref="C106:F106"/>
    <mergeCell ref="G106:H106"/>
    <mergeCell ref="I106:N106"/>
    <mergeCell ref="O106:Y106"/>
    <mergeCell ref="C107:F107"/>
    <mergeCell ref="G107:H107"/>
    <mergeCell ref="I107:N107"/>
    <mergeCell ref="O107:Y107"/>
    <mergeCell ref="C108:F108"/>
    <mergeCell ref="G108:H108"/>
    <mergeCell ref="I108:N108"/>
    <mergeCell ref="O108:Y108"/>
    <mergeCell ref="C109:F109"/>
    <mergeCell ref="G109:H109"/>
    <mergeCell ref="I109:N109"/>
    <mergeCell ref="O109:Y109"/>
    <mergeCell ref="C110:F110"/>
    <mergeCell ref="G110:H110"/>
    <mergeCell ref="I110:N110"/>
    <mergeCell ref="O110:Y110"/>
    <mergeCell ref="C111:F111"/>
    <mergeCell ref="G111:H111"/>
    <mergeCell ref="I111:N111"/>
    <mergeCell ref="O111:Y111"/>
    <mergeCell ref="C112:F112"/>
    <mergeCell ref="G112:H112"/>
    <mergeCell ref="I112:N112"/>
    <mergeCell ref="O112:Y112"/>
    <mergeCell ref="C113:F113"/>
    <mergeCell ref="G113:H113"/>
    <mergeCell ref="I113:N113"/>
    <mergeCell ref="O113:Y113"/>
    <mergeCell ref="C114:F114"/>
    <mergeCell ref="G114:H114"/>
    <mergeCell ref="I114:N114"/>
    <mergeCell ref="O114:Y114"/>
    <mergeCell ref="C115:F115"/>
    <mergeCell ref="G115:H115"/>
    <mergeCell ref="I115:N115"/>
    <mergeCell ref="O115:Y115"/>
    <mergeCell ref="C116:F116"/>
    <mergeCell ref="G116:H116"/>
    <mergeCell ref="I116:N116"/>
    <mergeCell ref="O116:Y116"/>
    <mergeCell ref="C117:F117"/>
    <mergeCell ref="G117:H117"/>
    <mergeCell ref="I117:N117"/>
    <mergeCell ref="O117:Y117"/>
    <mergeCell ref="C118:F118"/>
    <mergeCell ref="G118:H118"/>
    <mergeCell ref="I118:N118"/>
    <mergeCell ref="O118:Y118"/>
    <mergeCell ref="C119:F119"/>
    <mergeCell ref="G119:H119"/>
    <mergeCell ref="I119:N119"/>
    <mergeCell ref="O119:Y119"/>
    <mergeCell ref="C120:F120"/>
    <mergeCell ref="G120:H120"/>
    <mergeCell ref="I120:N120"/>
    <mergeCell ref="O120:Y120"/>
    <mergeCell ref="C121:F121"/>
    <mergeCell ref="G121:H121"/>
    <mergeCell ref="I121:N121"/>
    <mergeCell ref="O121:Y121"/>
    <mergeCell ref="C122:F122"/>
    <mergeCell ref="G122:H122"/>
    <mergeCell ref="I122:N122"/>
    <mergeCell ref="O122:Y122"/>
    <mergeCell ref="C123:F123"/>
    <mergeCell ref="G123:H123"/>
    <mergeCell ref="I123:N123"/>
    <mergeCell ref="O123:Y123"/>
    <mergeCell ref="C124:F124"/>
    <mergeCell ref="G124:H124"/>
    <mergeCell ref="I124:N124"/>
    <mergeCell ref="O124:Y124"/>
    <mergeCell ref="C125:F125"/>
    <mergeCell ref="G125:H125"/>
    <mergeCell ref="I125:N125"/>
    <mergeCell ref="O125:Y125"/>
    <mergeCell ref="C126:F126"/>
    <mergeCell ref="G126:H126"/>
    <mergeCell ref="I126:N126"/>
    <mergeCell ref="O126:Y126"/>
    <mergeCell ref="C127:F127"/>
    <mergeCell ref="G127:H127"/>
    <mergeCell ref="I127:N127"/>
    <mergeCell ref="O127:Y127"/>
    <mergeCell ref="C128:F128"/>
    <mergeCell ref="G128:H128"/>
    <mergeCell ref="I128:N128"/>
    <mergeCell ref="O128:Y128"/>
    <mergeCell ref="C129:F129"/>
    <mergeCell ref="G129:H129"/>
    <mergeCell ref="I129:N129"/>
    <mergeCell ref="O129:Y129"/>
    <mergeCell ref="C130:F130"/>
    <mergeCell ref="G130:H130"/>
    <mergeCell ref="I130:N130"/>
    <mergeCell ref="O130:Y130"/>
    <mergeCell ref="C131:F131"/>
    <mergeCell ref="G131:H131"/>
    <mergeCell ref="I131:N131"/>
    <mergeCell ref="O131:Y131"/>
    <mergeCell ref="C132:F132"/>
    <mergeCell ref="G132:H132"/>
    <mergeCell ref="I132:N132"/>
    <mergeCell ref="O132:Y132"/>
    <mergeCell ref="C133:F133"/>
    <mergeCell ref="G133:H133"/>
    <mergeCell ref="I133:N133"/>
    <mergeCell ref="O133:Y133"/>
    <mergeCell ref="C134:F134"/>
    <mergeCell ref="G134:H134"/>
    <mergeCell ref="I134:N134"/>
    <mergeCell ref="O134:Y134"/>
    <mergeCell ref="C135:F135"/>
    <mergeCell ref="G135:H135"/>
    <mergeCell ref="I135:N135"/>
    <mergeCell ref="O135:Y135"/>
    <mergeCell ref="C136:F136"/>
    <mergeCell ref="G136:H136"/>
    <mergeCell ref="I136:N136"/>
    <mergeCell ref="O136:Y136"/>
    <mergeCell ref="C137:F137"/>
    <mergeCell ref="G137:H137"/>
    <mergeCell ref="I137:N137"/>
    <mergeCell ref="O137:Y137"/>
    <mergeCell ref="C138:F138"/>
    <mergeCell ref="G138:H138"/>
    <mergeCell ref="I138:N138"/>
    <mergeCell ref="O138:Y138"/>
    <mergeCell ref="C139:F139"/>
    <mergeCell ref="G139:H139"/>
    <mergeCell ref="I139:N139"/>
    <mergeCell ref="O139:Y139"/>
    <mergeCell ref="C140:F140"/>
    <mergeCell ref="G140:H140"/>
    <mergeCell ref="I140:N140"/>
    <mergeCell ref="O140:Y140"/>
    <mergeCell ref="C141:F141"/>
    <mergeCell ref="G141:H141"/>
    <mergeCell ref="I141:N141"/>
    <mergeCell ref="O141:Y141"/>
    <mergeCell ref="C142:F142"/>
    <mergeCell ref="G142:H142"/>
    <mergeCell ref="I142:N142"/>
    <mergeCell ref="O142:Y142"/>
    <mergeCell ref="C143:F143"/>
    <mergeCell ref="G143:H143"/>
    <mergeCell ref="I143:N143"/>
    <mergeCell ref="O143:Y143"/>
    <mergeCell ref="C144:F144"/>
    <mergeCell ref="G144:H144"/>
    <mergeCell ref="I144:N144"/>
    <mergeCell ref="O144:Y144"/>
    <mergeCell ref="C145:F145"/>
    <mergeCell ref="G145:H145"/>
    <mergeCell ref="I145:N145"/>
    <mergeCell ref="O145:Y145"/>
    <mergeCell ref="C146:F146"/>
    <mergeCell ref="G146:H146"/>
    <mergeCell ref="I146:N146"/>
    <mergeCell ref="O146:Y146"/>
    <mergeCell ref="C147:F147"/>
    <mergeCell ref="G147:H147"/>
    <mergeCell ref="I147:N147"/>
    <mergeCell ref="O147:Y147"/>
    <mergeCell ref="C148:F148"/>
    <mergeCell ref="G148:H148"/>
    <mergeCell ref="I148:N148"/>
    <mergeCell ref="O148:Y148"/>
    <mergeCell ref="C149:F149"/>
    <mergeCell ref="G149:H149"/>
    <mergeCell ref="I149:N149"/>
    <mergeCell ref="O149:Y149"/>
    <mergeCell ref="C150:F150"/>
    <mergeCell ref="G150:H150"/>
    <mergeCell ref="I150:N150"/>
    <mergeCell ref="O150:Y150"/>
    <mergeCell ref="C151:F151"/>
    <mergeCell ref="G151:H151"/>
    <mergeCell ref="I151:N151"/>
    <mergeCell ref="O151:Y151"/>
    <mergeCell ref="C152:F152"/>
    <mergeCell ref="G152:H152"/>
    <mergeCell ref="I152:N152"/>
    <mergeCell ref="O152:Y152"/>
    <mergeCell ref="C153:F153"/>
    <mergeCell ref="G153:H153"/>
    <mergeCell ref="I153:N153"/>
    <mergeCell ref="O153:Y153"/>
    <mergeCell ref="C154:F154"/>
    <mergeCell ref="G154:H154"/>
    <mergeCell ref="I154:N154"/>
    <mergeCell ref="O154:Y154"/>
    <mergeCell ref="C155:F155"/>
    <mergeCell ref="G155:H155"/>
    <mergeCell ref="I155:N155"/>
    <mergeCell ref="O155:Y155"/>
    <mergeCell ref="C156:F156"/>
    <mergeCell ref="G156:H156"/>
    <mergeCell ref="I156:N156"/>
    <mergeCell ref="O156:Y156"/>
    <mergeCell ref="C157:F157"/>
    <mergeCell ref="G157:H157"/>
    <mergeCell ref="I157:N157"/>
    <mergeCell ref="O157:Y157"/>
    <mergeCell ref="C158:F158"/>
    <mergeCell ref="G158:H158"/>
    <mergeCell ref="I158:N158"/>
    <mergeCell ref="O158:Y158"/>
    <mergeCell ref="C159:F159"/>
    <mergeCell ref="G159:H159"/>
    <mergeCell ref="I159:N159"/>
    <mergeCell ref="O159:Y159"/>
    <mergeCell ref="C160:F160"/>
    <mergeCell ref="G160:H160"/>
    <mergeCell ref="I160:N160"/>
    <mergeCell ref="O160:Y160"/>
    <mergeCell ref="C161:F161"/>
    <mergeCell ref="G161:H161"/>
    <mergeCell ref="I161:N161"/>
    <mergeCell ref="O161:Y161"/>
    <mergeCell ref="C162:F162"/>
    <mergeCell ref="G162:H162"/>
    <mergeCell ref="I162:N162"/>
    <mergeCell ref="O162:Y162"/>
    <mergeCell ref="C163:F163"/>
    <mergeCell ref="G163:H163"/>
    <mergeCell ref="I163:N163"/>
    <mergeCell ref="O163:Y163"/>
    <mergeCell ref="C164:F164"/>
    <mergeCell ref="G164:H164"/>
    <mergeCell ref="I164:N164"/>
    <mergeCell ref="O164:Y164"/>
    <mergeCell ref="C165:F165"/>
    <mergeCell ref="G165:H165"/>
    <mergeCell ref="I165:N165"/>
    <mergeCell ref="O165:Y165"/>
    <mergeCell ref="C166:F166"/>
    <mergeCell ref="G166:H166"/>
    <mergeCell ref="I166:N166"/>
    <mergeCell ref="O166:Y166"/>
    <mergeCell ref="C167:F167"/>
    <mergeCell ref="G167:H167"/>
    <mergeCell ref="I167:N167"/>
    <mergeCell ref="O167:Y167"/>
    <mergeCell ref="C168:F168"/>
    <mergeCell ref="G168:H168"/>
    <mergeCell ref="I168:N168"/>
    <mergeCell ref="O168:Y168"/>
    <mergeCell ref="C169:F169"/>
    <mergeCell ref="G169:H169"/>
    <mergeCell ref="I169:N169"/>
    <mergeCell ref="O169:Y169"/>
    <mergeCell ref="C170:F170"/>
    <mergeCell ref="G170:H170"/>
    <mergeCell ref="I170:N170"/>
    <mergeCell ref="O170:Y170"/>
    <mergeCell ref="C171:F171"/>
    <mergeCell ref="G171:H171"/>
    <mergeCell ref="I171:N171"/>
    <mergeCell ref="O171:Y171"/>
    <mergeCell ref="C172:F172"/>
    <mergeCell ref="G172:H172"/>
    <mergeCell ref="I172:N172"/>
    <mergeCell ref="O172:Y172"/>
    <mergeCell ref="C173:F173"/>
    <mergeCell ref="G173:H173"/>
    <mergeCell ref="I173:N173"/>
    <mergeCell ref="O173:Y173"/>
    <mergeCell ref="C174:F174"/>
    <mergeCell ref="G174:H174"/>
    <mergeCell ref="I174:N174"/>
    <mergeCell ref="O174:Y174"/>
    <mergeCell ref="C175:F175"/>
    <mergeCell ref="G175:H175"/>
    <mergeCell ref="I175:N175"/>
    <mergeCell ref="O175:Y175"/>
    <mergeCell ref="A5:B6"/>
    <mergeCell ref="G5:H6"/>
    <mergeCell ref="A10:B12"/>
    <mergeCell ref="A13:B15"/>
    <mergeCell ref="A7:B9"/>
    <mergeCell ref="A16:B26"/>
    <mergeCell ref="A27:B71"/>
    <mergeCell ref="A72:B75"/>
    <mergeCell ref="A76:B82"/>
    <mergeCell ref="A83:B97"/>
    <mergeCell ref="A98:B110"/>
    <mergeCell ref="A111:B131"/>
    <mergeCell ref="A132:B136"/>
    <mergeCell ref="A137:B141"/>
    <mergeCell ref="A142:B148"/>
    <mergeCell ref="A149:B175"/>
    <mergeCell ref="C5:F6"/>
    <mergeCell ref="O5:Y6"/>
    <mergeCell ref="I5:N6"/>
    <mergeCell ref="F1:H2"/>
    <mergeCell ref="F3:H4"/>
    <mergeCell ref="I1:M2"/>
    <mergeCell ref="I3:M4"/>
    <mergeCell ref="N1:Y2"/>
    <mergeCell ref="N3:Y4"/>
    <mergeCell ref="A1:E4"/>
  </mergeCells>
  <dataValidations count="1">
    <dataValidation type="list" allowBlank="1" showInputMessage="1" showErrorMessage="1" sqref="I3:M4">
      <formula1>"add_trait_species,remove_trait_species"</formula1>
    </dataValidation>
  </dataValidations>
  <pageMargins left="0.75" right="0.75" top="1" bottom="1" header="0.5" footer="0.5"/>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5"/>
  </sheetPr>
  <dimension ref="A1:G108"/>
  <sheetViews>
    <sheetView showGridLines="0" showRowColHeaders="0" workbookViewId="0">
      <selection activeCell="H17" sqref="H17"/>
    </sheetView>
  </sheetViews>
  <sheetFormatPr defaultColWidth="70.625" defaultRowHeight="22" customHeight="1" outlineLevelCol="6"/>
  <cols>
    <col min="1" max="1" width="12.625" style="56" customWidth="1"/>
    <col min="2" max="2" width="25.625" style="57" customWidth="1"/>
    <col min="3" max="3" width="65.375" style="56" customWidth="1"/>
    <col min="4" max="4" width="25.625" style="58" customWidth="1"/>
    <col min="5" max="5" width="5.625" style="56" customWidth="1"/>
    <col min="6" max="7" width="30.625" style="56" customWidth="1"/>
    <col min="8" max="16384" width="70.625" style="56"/>
  </cols>
  <sheetData>
    <row r="1" customHeight="1" spans="1:7">
      <c r="A1" s="59" t="s">
        <v>4933</v>
      </c>
      <c r="B1" s="59"/>
      <c r="C1" s="59"/>
      <c r="D1" s="59"/>
      <c r="F1" s="60" t="s">
        <v>4934</v>
      </c>
      <c r="G1" s="60"/>
    </row>
    <row r="2" customHeight="1" spans="1:7">
      <c r="A2" s="59"/>
      <c r="B2" s="59"/>
      <c r="C2" s="59"/>
      <c r="D2" s="59"/>
      <c r="F2" s="60"/>
      <c r="G2" s="60"/>
    </row>
    <row r="3" customHeight="1" spans="1:4">
      <c r="A3" s="61" t="s">
        <v>4935</v>
      </c>
      <c r="B3" s="62" t="s">
        <v>417</v>
      </c>
      <c r="C3" s="63" t="s">
        <v>4936</v>
      </c>
      <c r="D3" s="64" t="s">
        <v>4937</v>
      </c>
    </row>
    <row r="4" customHeight="1" spans="1:7">
      <c r="A4" s="65"/>
      <c r="B4" s="66" t="s">
        <v>4938</v>
      </c>
      <c r="C4" s="67" t="s">
        <v>4939</v>
      </c>
      <c r="D4" s="68" t="s">
        <v>4940</v>
      </c>
      <c r="F4" s="69" t="s">
        <v>4941</v>
      </c>
      <c r="G4" s="70"/>
    </row>
    <row r="5" customHeight="1" spans="1:7">
      <c r="A5" s="65"/>
      <c r="B5" s="66" t="s">
        <v>4942</v>
      </c>
      <c r="C5" s="67" t="s">
        <v>4943</v>
      </c>
      <c r="D5" s="68" t="s">
        <v>4944</v>
      </c>
      <c r="F5" s="71" t="s">
        <v>4945</v>
      </c>
      <c r="G5" s="72"/>
    </row>
    <row r="6" customHeight="1" spans="1:6">
      <c r="A6" s="65"/>
      <c r="B6" s="66" t="s">
        <v>4946</v>
      </c>
      <c r="C6" s="67" t="s">
        <v>4947</v>
      </c>
      <c r="D6" s="68" t="s">
        <v>4948</v>
      </c>
      <c r="F6" s="73"/>
    </row>
    <row r="7" customHeight="1" spans="1:7">
      <c r="A7" s="65"/>
      <c r="B7" s="66" t="s">
        <v>4949</v>
      </c>
      <c r="C7" s="67" t="s">
        <v>4950</v>
      </c>
      <c r="D7" s="68" t="s">
        <v>4951</v>
      </c>
      <c r="F7" s="69" t="s">
        <v>4952</v>
      </c>
      <c r="G7" s="70"/>
    </row>
    <row r="8" customHeight="1" spans="1:7">
      <c r="A8" s="65"/>
      <c r="B8" s="66" t="s">
        <v>4953</v>
      </c>
      <c r="C8" s="67" t="s">
        <v>4954</v>
      </c>
      <c r="D8" s="68" t="s">
        <v>4955</v>
      </c>
      <c r="F8" s="71" t="s">
        <v>4956</v>
      </c>
      <c r="G8" s="72"/>
    </row>
    <row r="9" customHeight="1" spans="1:6">
      <c r="A9" s="65"/>
      <c r="B9" s="66" t="s">
        <v>4957</v>
      </c>
      <c r="C9" s="67" t="s">
        <v>4958</v>
      </c>
      <c r="D9" s="68" t="s">
        <v>4959</v>
      </c>
      <c r="F9" s="73"/>
    </row>
    <row r="10" customHeight="1" spans="1:7">
      <c r="A10" s="65"/>
      <c r="B10" s="66" t="s">
        <v>4960</v>
      </c>
      <c r="C10" s="67" t="s">
        <v>4961</v>
      </c>
      <c r="D10" s="68" t="s">
        <v>4962</v>
      </c>
      <c r="F10" s="69" t="s">
        <v>4963</v>
      </c>
      <c r="G10" s="70"/>
    </row>
    <row r="11" customHeight="1" spans="1:7">
      <c r="A11" s="65"/>
      <c r="B11" s="66" t="s">
        <v>4964</v>
      </c>
      <c r="C11" s="67" t="s">
        <v>4965</v>
      </c>
      <c r="D11" s="68" t="s">
        <v>4966</v>
      </c>
      <c r="F11" s="71" t="s">
        <v>4967</v>
      </c>
      <c r="G11" s="72"/>
    </row>
    <row r="12" customHeight="1" spans="1:6">
      <c r="A12" s="65"/>
      <c r="B12" s="66" t="s">
        <v>4968</v>
      </c>
      <c r="C12" s="67" t="s">
        <v>4969</v>
      </c>
      <c r="D12" s="68" t="s">
        <v>4970</v>
      </c>
      <c r="F12" s="73"/>
    </row>
    <row r="13" customHeight="1" spans="1:7">
      <c r="A13" s="65"/>
      <c r="B13" s="74" t="s">
        <v>4971</v>
      </c>
      <c r="C13" s="75" t="s">
        <v>4972</v>
      </c>
      <c r="D13" s="68" t="s">
        <v>4973</v>
      </c>
      <c r="F13" s="69" t="s">
        <v>4974</v>
      </c>
      <c r="G13" s="70"/>
    </row>
    <row r="14" customHeight="1" spans="1:7">
      <c r="A14" s="65"/>
      <c r="B14" s="74" t="s">
        <v>4975</v>
      </c>
      <c r="C14" s="75" t="s">
        <v>4976</v>
      </c>
      <c r="D14" s="68" t="s">
        <v>4977</v>
      </c>
      <c r="F14" s="71" t="s">
        <v>4978</v>
      </c>
      <c r="G14" s="72"/>
    </row>
    <row r="15" customHeight="1" spans="1:6">
      <c r="A15" s="65"/>
      <c r="B15" s="74" t="s">
        <v>4979</v>
      </c>
      <c r="C15" s="75" t="s">
        <v>4980</v>
      </c>
      <c r="D15" s="68" t="s">
        <v>4981</v>
      </c>
      <c r="F15" s="73"/>
    </row>
    <row r="16" customHeight="1" spans="1:7">
      <c r="A16" s="65"/>
      <c r="B16" s="74" t="s">
        <v>4982</v>
      </c>
      <c r="C16" s="75" t="s">
        <v>4983</v>
      </c>
      <c r="D16" s="68" t="s">
        <v>4984</v>
      </c>
      <c r="F16" s="69" t="s">
        <v>4985</v>
      </c>
      <c r="G16" s="70"/>
    </row>
    <row r="17" customHeight="1" spans="1:7">
      <c r="A17" s="65"/>
      <c r="B17" s="74" t="s">
        <v>4986</v>
      </c>
      <c r="C17" s="75" t="s">
        <v>4987</v>
      </c>
      <c r="D17" s="68" t="s">
        <v>4988</v>
      </c>
      <c r="F17" s="71" t="s">
        <v>4989</v>
      </c>
      <c r="G17" s="72"/>
    </row>
    <row r="18" customHeight="1" spans="1:6">
      <c r="A18" s="65"/>
      <c r="B18" s="74" t="s">
        <v>4990</v>
      </c>
      <c r="C18" s="75" t="s">
        <v>4991</v>
      </c>
      <c r="D18" s="68" t="s">
        <v>4992</v>
      </c>
      <c r="F18" s="73"/>
    </row>
    <row r="19" customHeight="1" spans="1:7">
      <c r="A19" s="65"/>
      <c r="B19" s="74" t="s">
        <v>4990</v>
      </c>
      <c r="C19" s="75" t="s">
        <v>4993</v>
      </c>
      <c r="D19" s="68" t="s">
        <v>4994</v>
      </c>
      <c r="F19" s="69" t="s">
        <v>4995</v>
      </c>
      <c r="G19" s="70"/>
    </row>
    <row r="20" customHeight="1" spans="1:7">
      <c r="A20" s="65"/>
      <c r="B20" s="76" t="s">
        <v>4996</v>
      </c>
      <c r="C20" s="67" t="s">
        <v>4997</v>
      </c>
      <c r="D20" s="68" t="s">
        <v>4998</v>
      </c>
      <c r="F20" s="71" t="s">
        <v>4999</v>
      </c>
      <c r="G20" s="72"/>
    </row>
    <row r="21" customHeight="1" spans="1:6">
      <c r="A21" s="65"/>
      <c r="B21" s="76" t="s">
        <v>5000</v>
      </c>
      <c r="C21" s="67" t="s">
        <v>5001</v>
      </c>
      <c r="D21" s="68" t="s">
        <v>5002</v>
      </c>
      <c r="F21" s="77"/>
    </row>
    <row r="22" customHeight="1" spans="1:7">
      <c r="A22" s="65"/>
      <c r="B22" s="76" t="s">
        <v>5003</v>
      </c>
      <c r="C22" s="67" t="s">
        <v>5004</v>
      </c>
      <c r="D22" s="68" t="s">
        <v>5005</v>
      </c>
      <c r="F22" s="78" t="s">
        <v>5006</v>
      </c>
      <c r="G22" s="79"/>
    </row>
    <row r="23" customHeight="1" spans="1:7">
      <c r="A23" s="65"/>
      <c r="B23" s="66" t="s">
        <v>669</v>
      </c>
      <c r="C23" s="67" t="s">
        <v>5007</v>
      </c>
      <c r="D23" s="68" t="s">
        <v>5008</v>
      </c>
      <c r="F23" s="80" t="s">
        <v>5009</v>
      </c>
      <c r="G23" s="81"/>
    </row>
    <row r="24" customHeight="1" spans="1:6">
      <c r="A24" s="65"/>
      <c r="B24" s="66" t="s">
        <v>5010</v>
      </c>
      <c r="C24" s="67" t="s">
        <v>5011</v>
      </c>
      <c r="D24" s="68" t="s">
        <v>5012</v>
      </c>
      <c r="F24" s="77"/>
    </row>
    <row r="25" customHeight="1" spans="1:7">
      <c r="A25" s="65"/>
      <c r="B25" s="74" t="s">
        <v>5013</v>
      </c>
      <c r="C25" s="75" t="s">
        <v>5014</v>
      </c>
      <c r="D25" s="68" t="s">
        <v>5015</v>
      </c>
      <c r="F25" s="78" t="s">
        <v>5016</v>
      </c>
      <c r="G25" s="79"/>
    </row>
    <row r="26" customHeight="1" spans="1:7">
      <c r="A26" s="65"/>
      <c r="B26" s="74" t="s">
        <v>5017</v>
      </c>
      <c r="C26" s="75" t="s">
        <v>5018</v>
      </c>
      <c r="D26" s="68" t="s">
        <v>5019</v>
      </c>
      <c r="F26" s="80" t="s">
        <v>5020</v>
      </c>
      <c r="G26" s="81"/>
    </row>
    <row r="27" customHeight="1" spans="1:6">
      <c r="A27" s="65"/>
      <c r="B27" s="74" t="s">
        <v>5021</v>
      </c>
      <c r="C27" s="75" t="s">
        <v>5022</v>
      </c>
      <c r="D27" s="68" t="s">
        <v>5023</v>
      </c>
      <c r="F27" s="77"/>
    </row>
    <row r="28" customHeight="1" spans="1:7">
      <c r="A28" s="65"/>
      <c r="B28" s="66" t="s">
        <v>5024</v>
      </c>
      <c r="C28" s="67" t="s">
        <v>5025</v>
      </c>
      <c r="D28" s="68" t="s">
        <v>5026</v>
      </c>
      <c r="F28" s="82" t="s">
        <v>5027</v>
      </c>
      <c r="G28" s="83"/>
    </row>
    <row r="29" customHeight="1" spans="1:7">
      <c r="A29" s="65"/>
      <c r="B29" s="74" t="s">
        <v>5028</v>
      </c>
      <c r="C29" s="75" t="s">
        <v>5029</v>
      </c>
      <c r="D29" s="68" t="s">
        <v>5030</v>
      </c>
      <c r="F29" s="84" t="s">
        <v>5031</v>
      </c>
      <c r="G29" s="85"/>
    </row>
    <row r="30" customHeight="1" spans="1:7">
      <c r="A30" s="86"/>
      <c r="B30" s="87" t="s">
        <v>5032</v>
      </c>
      <c r="C30" s="67" t="s">
        <v>5033</v>
      </c>
      <c r="D30" s="88" t="s">
        <v>5034</v>
      </c>
      <c r="F30" s="89"/>
      <c r="G30" s="90"/>
    </row>
    <row r="31" customHeight="1" spans="1:6">
      <c r="A31" s="91"/>
      <c r="B31" s="92"/>
      <c r="C31" s="93" t="s">
        <v>5035</v>
      </c>
      <c r="D31" s="94"/>
      <c r="F31" s="95"/>
    </row>
    <row r="32" customHeight="1" spans="1:7">
      <c r="A32" s="86"/>
      <c r="B32" s="87" t="s">
        <v>5036</v>
      </c>
      <c r="C32" s="67" t="s">
        <v>5037</v>
      </c>
      <c r="D32" s="88" t="s">
        <v>5038</v>
      </c>
      <c r="F32" s="82" t="s">
        <v>5039</v>
      </c>
      <c r="G32" s="83"/>
    </row>
    <row r="33" customHeight="1" spans="1:7">
      <c r="A33" s="91"/>
      <c r="B33" s="92"/>
      <c r="C33" s="93" t="s">
        <v>5040</v>
      </c>
      <c r="D33" s="94"/>
      <c r="F33" s="96" t="s">
        <v>5041</v>
      </c>
      <c r="G33" s="97"/>
    </row>
    <row r="34" customHeight="1" spans="1:7">
      <c r="A34" s="86"/>
      <c r="B34" s="87" t="s">
        <v>5042</v>
      </c>
      <c r="C34" s="67" t="s">
        <v>5043</v>
      </c>
      <c r="D34" s="88" t="s">
        <v>5044</v>
      </c>
      <c r="F34" s="98" t="s">
        <v>5045</v>
      </c>
      <c r="G34" s="99"/>
    </row>
    <row r="35" customHeight="1" spans="1:7">
      <c r="A35" s="91"/>
      <c r="B35" s="92"/>
      <c r="C35" s="93" t="s">
        <v>5046</v>
      </c>
      <c r="D35" s="94"/>
      <c r="F35" s="84" t="s">
        <v>5047</v>
      </c>
      <c r="G35" s="85"/>
    </row>
    <row r="36" customHeight="1" spans="1:7">
      <c r="A36" s="86"/>
      <c r="B36" s="87" t="s">
        <v>5048</v>
      </c>
      <c r="C36" s="67" t="s">
        <v>5049</v>
      </c>
      <c r="D36" s="88" t="s">
        <v>5050</v>
      </c>
      <c r="F36" s="89"/>
      <c r="G36" s="90"/>
    </row>
    <row r="37" customHeight="1" spans="1:6">
      <c r="A37" s="91"/>
      <c r="B37" s="92"/>
      <c r="C37" s="93" t="s">
        <v>5051</v>
      </c>
      <c r="D37" s="94"/>
      <c r="F37"/>
    </row>
    <row r="38" customHeight="1" spans="1:7">
      <c r="A38" s="86"/>
      <c r="B38" s="87" t="s">
        <v>5052</v>
      </c>
      <c r="C38" s="67" t="s">
        <v>5053</v>
      </c>
      <c r="D38" s="88" t="s">
        <v>5054</v>
      </c>
      <c r="F38" s="78" t="s">
        <v>5055</v>
      </c>
      <c r="G38" s="79"/>
    </row>
    <row r="39" customHeight="1" spans="1:7">
      <c r="A39" s="91"/>
      <c r="B39" s="92"/>
      <c r="C39" s="93" t="s">
        <v>5056</v>
      </c>
      <c r="D39" s="94"/>
      <c r="F39" s="80" t="s">
        <v>5057</v>
      </c>
      <c r="G39" s="81"/>
    </row>
    <row r="40" customHeight="1" spans="1:6">
      <c r="A40" s="86"/>
      <c r="B40" s="87" t="s">
        <v>5058</v>
      </c>
      <c r="C40" s="67" t="s">
        <v>5059</v>
      </c>
      <c r="D40" s="88" t="s">
        <v>5060</v>
      </c>
      <c r="F40"/>
    </row>
    <row r="41" customHeight="1" spans="1:7">
      <c r="A41" s="91"/>
      <c r="B41" s="92"/>
      <c r="C41" s="93" t="s">
        <v>5061</v>
      </c>
      <c r="D41" s="94"/>
      <c r="F41" s="100" t="s">
        <v>5062</v>
      </c>
      <c r="G41" s="101"/>
    </row>
    <row r="42" customHeight="1" spans="1:7">
      <c r="A42" s="86"/>
      <c r="B42" s="87" t="s">
        <v>5063</v>
      </c>
      <c r="C42" s="67" t="s">
        <v>5064</v>
      </c>
      <c r="D42" s="88" t="s">
        <v>5065</v>
      </c>
      <c r="F42" s="102" t="s">
        <v>5066</v>
      </c>
      <c r="G42" s="103"/>
    </row>
    <row r="43" customHeight="1" spans="1:7">
      <c r="A43" s="91"/>
      <c r="B43" s="92"/>
      <c r="C43" s="93" t="s">
        <v>5067</v>
      </c>
      <c r="D43" s="94"/>
      <c r="F43" s="104" t="s">
        <v>5068</v>
      </c>
      <c r="G43" s="105"/>
    </row>
    <row r="44" customHeight="1" spans="1:6">
      <c r="A44" s="86"/>
      <c r="B44" s="106" t="s">
        <v>5069</v>
      </c>
      <c r="C44" s="67" t="s">
        <v>5070</v>
      </c>
      <c r="D44" s="88" t="s">
        <v>5071</v>
      </c>
      <c r="F44" s="77"/>
    </row>
    <row r="45" customHeight="1" spans="1:7">
      <c r="A45" s="91"/>
      <c r="B45" s="107"/>
      <c r="C45" s="93" t="s">
        <v>5072</v>
      </c>
      <c r="D45" s="94"/>
      <c r="F45" s="108" t="s">
        <v>5073</v>
      </c>
      <c r="G45" s="109"/>
    </row>
    <row r="46" customHeight="1" spans="1:7">
      <c r="A46" s="86"/>
      <c r="B46" s="87" t="s">
        <v>5074</v>
      </c>
      <c r="C46" s="67" t="s">
        <v>5075</v>
      </c>
      <c r="D46" s="88" t="s">
        <v>5076</v>
      </c>
      <c r="F46" s="110" t="s">
        <v>5077</v>
      </c>
      <c r="G46" s="111"/>
    </row>
    <row r="47" customHeight="1" spans="1:7">
      <c r="A47" s="91"/>
      <c r="B47" s="92"/>
      <c r="C47" s="93" t="s">
        <v>5078</v>
      </c>
      <c r="D47" s="94"/>
      <c r="F47" s="112" t="s">
        <v>5079</v>
      </c>
      <c r="G47" s="113"/>
    </row>
    <row r="48" customHeight="1" spans="1:6">
      <c r="A48" s="86"/>
      <c r="B48" s="87" t="s">
        <v>5080</v>
      </c>
      <c r="C48" s="67" t="s">
        <v>5081</v>
      </c>
      <c r="D48" s="88" t="s">
        <v>5082</v>
      </c>
      <c r="F48" s="77"/>
    </row>
    <row r="49" customHeight="1" spans="1:7">
      <c r="A49" s="91"/>
      <c r="B49" s="92"/>
      <c r="C49" s="93" t="s">
        <v>5083</v>
      </c>
      <c r="D49" s="94"/>
      <c r="F49" s="100" t="s">
        <v>5084</v>
      </c>
      <c r="G49" s="101"/>
    </row>
    <row r="50" customHeight="1" spans="1:7">
      <c r="A50" s="86"/>
      <c r="B50" s="87" t="s">
        <v>5085</v>
      </c>
      <c r="C50" s="67" t="s">
        <v>5086</v>
      </c>
      <c r="D50" s="88" t="s">
        <v>5087</v>
      </c>
      <c r="F50" s="114" t="s">
        <v>5088</v>
      </c>
      <c r="G50" s="115" t="s">
        <v>5089</v>
      </c>
    </row>
    <row r="51" customHeight="1" spans="1:7">
      <c r="A51" s="91"/>
      <c r="B51" s="92"/>
      <c r="C51" s="116" t="s">
        <v>5090</v>
      </c>
      <c r="D51" s="94"/>
      <c r="E51" s="58"/>
      <c r="F51" s="114"/>
      <c r="G51" s="115"/>
    </row>
    <row r="52" customHeight="1" spans="1:7">
      <c r="A52" s="86"/>
      <c r="B52" s="87" t="s">
        <v>5091</v>
      </c>
      <c r="C52" s="67" t="s">
        <v>5092</v>
      </c>
      <c r="D52" s="88" t="s">
        <v>5093</v>
      </c>
      <c r="E52" s="58"/>
      <c r="F52" s="114"/>
      <c r="G52" s="115"/>
    </row>
    <row r="53" customHeight="1" spans="1:7">
      <c r="A53" s="91"/>
      <c r="B53" s="92"/>
      <c r="C53" s="116" t="s">
        <v>5094</v>
      </c>
      <c r="D53" s="94"/>
      <c r="E53" s="58"/>
      <c r="F53" s="114"/>
      <c r="G53" s="115"/>
    </row>
    <row r="54" customHeight="1" spans="1:7">
      <c r="A54" s="65"/>
      <c r="B54" s="74" t="s">
        <v>5028</v>
      </c>
      <c r="C54" s="75" t="s">
        <v>5095</v>
      </c>
      <c r="D54" s="68" t="s">
        <v>5096</v>
      </c>
      <c r="E54" s="58"/>
      <c r="F54" s="114"/>
      <c r="G54" s="115"/>
    </row>
    <row r="55" customHeight="1" spans="1:7">
      <c r="A55" s="65"/>
      <c r="B55" s="74" t="s">
        <v>5097</v>
      </c>
      <c r="C55" s="75" t="s">
        <v>5098</v>
      </c>
      <c r="D55" s="68" t="s">
        <v>5099</v>
      </c>
      <c r="E55" s="58"/>
      <c r="F55" s="114"/>
      <c r="G55" s="115"/>
    </row>
    <row r="56" customHeight="1" spans="1:7">
      <c r="A56" s="65"/>
      <c r="B56" s="74" t="s">
        <v>5028</v>
      </c>
      <c r="C56" s="75" t="s">
        <v>5100</v>
      </c>
      <c r="D56" s="68" t="s">
        <v>5101</v>
      </c>
      <c r="E56" s="58"/>
      <c r="F56" s="117"/>
      <c r="G56" s="118"/>
    </row>
    <row r="57" customHeight="1" spans="1:6">
      <c r="A57" s="65"/>
      <c r="B57" s="74" t="s">
        <v>5097</v>
      </c>
      <c r="C57" s="75" t="s">
        <v>5102</v>
      </c>
      <c r="D57" s="68" t="s">
        <v>5103</v>
      </c>
      <c r="E57" s="58"/>
      <c r="F57" s="119"/>
    </row>
    <row r="58" customHeight="1" spans="1:7">
      <c r="A58" s="65"/>
      <c r="B58" s="74" t="s">
        <v>5028</v>
      </c>
      <c r="C58" s="75" t="s">
        <v>5104</v>
      </c>
      <c r="D58" s="68" t="s">
        <v>5105</v>
      </c>
      <c r="E58" s="58"/>
      <c r="F58" s="100" t="s">
        <v>5106</v>
      </c>
      <c r="G58" s="101"/>
    </row>
    <row r="59" customHeight="1" spans="1:7">
      <c r="A59" s="65"/>
      <c r="B59" s="74" t="s">
        <v>5097</v>
      </c>
      <c r="C59" s="75" t="s">
        <v>5107</v>
      </c>
      <c r="D59" s="68" t="s">
        <v>5108</v>
      </c>
      <c r="E59" s="58"/>
      <c r="F59" s="114" t="s">
        <v>5109</v>
      </c>
      <c r="G59" s="115" t="s">
        <v>5110</v>
      </c>
    </row>
    <row r="60" customHeight="1" spans="1:7">
      <c r="A60" s="65"/>
      <c r="B60" s="74" t="s">
        <v>469</v>
      </c>
      <c r="C60" s="75" t="s">
        <v>5111</v>
      </c>
      <c r="D60" s="68" t="s">
        <v>5112</v>
      </c>
      <c r="E60" s="58"/>
      <c r="F60" s="114"/>
      <c r="G60" s="115"/>
    </row>
    <row r="61" customHeight="1" spans="1:7">
      <c r="A61" s="65"/>
      <c r="B61" s="74" t="s">
        <v>5113</v>
      </c>
      <c r="C61" s="75" t="s">
        <v>5114</v>
      </c>
      <c r="D61" s="68" t="s">
        <v>5115</v>
      </c>
      <c r="E61" s="58"/>
      <c r="F61" s="114"/>
      <c r="G61" s="115"/>
    </row>
    <row r="62" customHeight="1" spans="1:7">
      <c r="A62" s="65"/>
      <c r="B62" s="74" t="s">
        <v>5116</v>
      </c>
      <c r="C62" s="75" t="s">
        <v>5117</v>
      </c>
      <c r="D62" s="68" t="s">
        <v>5118</v>
      </c>
      <c r="E62" s="58"/>
      <c r="F62" s="114"/>
      <c r="G62" s="115"/>
    </row>
    <row r="63" customHeight="1" spans="1:7">
      <c r="A63" s="65"/>
      <c r="B63" s="74" t="s">
        <v>5119</v>
      </c>
      <c r="C63" s="75" t="s">
        <v>5120</v>
      </c>
      <c r="D63" s="68" t="s">
        <v>5121</v>
      </c>
      <c r="E63" s="58"/>
      <c r="F63" s="114"/>
      <c r="G63" s="115"/>
    </row>
    <row r="64" customHeight="1" spans="1:7">
      <c r="A64" s="65"/>
      <c r="B64" s="74" t="s">
        <v>5122</v>
      </c>
      <c r="C64" s="75" t="s">
        <v>5123</v>
      </c>
      <c r="D64" s="68" t="s">
        <v>5124</v>
      </c>
      <c r="E64" s="58"/>
      <c r="F64" s="114"/>
      <c r="G64" s="115"/>
    </row>
    <row r="65" customHeight="1" spans="1:7">
      <c r="A65" s="65"/>
      <c r="B65" s="74" t="s">
        <v>5125</v>
      </c>
      <c r="C65" s="75" t="s">
        <v>5126</v>
      </c>
      <c r="D65" s="68" t="s">
        <v>5127</v>
      </c>
      <c r="E65" s="58"/>
      <c r="F65" s="114"/>
      <c r="G65" s="115"/>
    </row>
    <row r="66" customHeight="1" spans="1:7">
      <c r="A66" s="65"/>
      <c r="B66" s="74" t="s">
        <v>5128</v>
      </c>
      <c r="C66" s="75" t="s">
        <v>5129</v>
      </c>
      <c r="D66" s="68" t="s">
        <v>5130</v>
      </c>
      <c r="F66" s="114"/>
      <c r="G66" s="115"/>
    </row>
    <row r="67" customHeight="1" spans="1:7">
      <c r="A67" s="65"/>
      <c r="B67" s="74" t="s">
        <v>4982</v>
      </c>
      <c r="C67" s="75" t="s">
        <v>5131</v>
      </c>
      <c r="D67" s="68" t="s">
        <v>5132</v>
      </c>
      <c r="F67" s="114"/>
      <c r="G67" s="115"/>
    </row>
    <row r="68" customHeight="1" spans="1:7">
      <c r="A68" s="65"/>
      <c r="B68" s="74" t="s">
        <v>5133</v>
      </c>
      <c r="C68" s="75" t="s">
        <v>5134</v>
      </c>
      <c r="D68" s="68" t="s">
        <v>5135</v>
      </c>
      <c r="F68" s="117"/>
      <c r="G68" s="118"/>
    </row>
    <row r="69" customHeight="1" spans="1:7">
      <c r="A69" s="65"/>
      <c r="B69" s="74" t="s">
        <v>5136</v>
      </c>
      <c r="C69" s="75" t="s">
        <v>5137</v>
      </c>
      <c r="D69" s="68" t="s">
        <v>5138</v>
      </c>
      <c r="F69" s="119"/>
      <c r="G69" s="119"/>
    </row>
    <row r="70" customHeight="1" spans="1:7">
      <c r="A70" s="65"/>
      <c r="B70" s="66" t="s">
        <v>5139</v>
      </c>
      <c r="C70" s="120" t="s">
        <v>5140</v>
      </c>
      <c r="D70" s="68" t="s">
        <v>5141</v>
      </c>
      <c r="F70" s="108" t="s">
        <v>253</v>
      </c>
      <c r="G70" s="109"/>
    </row>
    <row r="71" customHeight="1" spans="1:7">
      <c r="A71" s="65"/>
      <c r="B71" s="66" t="s">
        <v>5142</v>
      </c>
      <c r="C71" s="120" t="s">
        <v>5143</v>
      </c>
      <c r="D71" s="68" t="s">
        <v>5144</v>
      </c>
      <c r="F71" s="112" t="s">
        <v>254</v>
      </c>
      <c r="G71" s="113"/>
    </row>
    <row r="72" customHeight="1" spans="1:7">
      <c r="A72" s="65"/>
      <c r="B72" s="74" t="s">
        <v>5145</v>
      </c>
      <c r="C72" s="75" t="s">
        <v>5146</v>
      </c>
      <c r="D72" s="68" t="s">
        <v>5147</v>
      </c>
      <c r="F72" s="119"/>
      <c r="G72" s="119"/>
    </row>
    <row r="73" customHeight="1" spans="6:7">
      <c r="F73" s="108" t="s">
        <v>5148</v>
      </c>
      <c r="G73" s="109"/>
    </row>
    <row r="74" customHeight="1" spans="1:7">
      <c r="A74" s="121" t="s">
        <v>5149</v>
      </c>
      <c r="B74" s="121"/>
      <c r="C74" s="121"/>
      <c r="D74" s="121"/>
      <c r="F74" s="112" t="s">
        <v>5150</v>
      </c>
      <c r="G74" s="113"/>
    </row>
    <row r="75" customHeight="1" spans="1:7">
      <c r="A75" s="121"/>
      <c r="B75" s="121"/>
      <c r="C75" s="121"/>
      <c r="D75" s="121"/>
      <c r="F75" s="119"/>
      <c r="G75" s="119"/>
    </row>
    <row r="76" customHeight="1" spans="1:7">
      <c r="A76" s="122" t="s">
        <v>5151</v>
      </c>
      <c r="B76" s="123"/>
      <c r="C76" s="124" t="s">
        <v>5152</v>
      </c>
      <c r="D76" s="125"/>
      <c r="F76" s="119"/>
      <c r="G76" s="119"/>
    </row>
    <row r="77" customHeight="1" spans="1:4">
      <c r="A77" s="126" t="s">
        <v>5153</v>
      </c>
      <c r="B77" s="127" t="s">
        <v>5154</v>
      </c>
      <c r="C77" s="128" t="s">
        <v>5155</v>
      </c>
      <c r="D77" s="129"/>
    </row>
    <row r="78" customHeight="1" spans="1:4">
      <c r="A78" s="130"/>
      <c r="B78" s="131" t="s">
        <v>5156</v>
      </c>
      <c r="C78" s="132" t="s">
        <v>5157</v>
      </c>
      <c r="D78" s="133"/>
    </row>
    <row r="79" customHeight="1" spans="1:4">
      <c r="A79" s="130"/>
      <c r="B79" s="131" t="s">
        <v>5158</v>
      </c>
      <c r="C79" s="132" t="s">
        <v>5159</v>
      </c>
      <c r="D79" s="133"/>
    </row>
    <row r="80" customHeight="1" spans="1:4">
      <c r="A80" s="130"/>
      <c r="B80" s="131" t="s">
        <v>5160</v>
      </c>
      <c r="C80" s="132" t="s">
        <v>5161</v>
      </c>
      <c r="D80" s="133"/>
    </row>
    <row r="81" customHeight="1" spans="1:4">
      <c r="A81" s="130"/>
      <c r="B81" s="131" t="s">
        <v>5162</v>
      </c>
      <c r="C81" s="132" t="s">
        <v>5163</v>
      </c>
      <c r="D81" s="133"/>
    </row>
    <row r="82" customHeight="1" spans="1:4">
      <c r="A82" s="130"/>
      <c r="B82" s="131" t="s">
        <v>5164</v>
      </c>
      <c r="C82" s="132" t="s">
        <v>5165</v>
      </c>
      <c r="D82" s="133"/>
    </row>
    <row r="83" customHeight="1" spans="1:4">
      <c r="A83" s="130"/>
      <c r="B83" s="131" t="s">
        <v>5166</v>
      </c>
      <c r="C83" s="132" t="s">
        <v>5167</v>
      </c>
      <c r="D83" s="133"/>
    </row>
    <row r="84" customHeight="1" spans="1:4">
      <c r="A84" s="130"/>
      <c r="B84" s="131" t="s">
        <v>5168</v>
      </c>
      <c r="C84" s="132" t="s">
        <v>5169</v>
      </c>
      <c r="D84" s="133"/>
    </row>
    <row r="85" customHeight="1" spans="1:4">
      <c r="A85" s="130"/>
      <c r="B85" s="131" t="s">
        <v>5170</v>
      </c>
      <c r="C85" s="132" t="s">
        <v>5171</v>
      </c>
      <c r="D85" s="133"/>
    </row>
    <row r="86" customHeight="1" spans="1:4">
      <c r="A86" s="134"/>
      <c r="B86" s="135" t="s">
        <v>5172</v>
      </c>
      <c r="C86" s="136" t="s">
        <v>5173</v>
      </c>
      <c r="D86" s="137"/>
    </row>
    <row r="87" customHeight="1" spans="1:4">
      <c r="A87" s="126" t="s">
        <v>5139</v>
      </c>
      <c r="B87" s="127" t="s">
        <v>5174</v>
      </c>
      <c r="C87" s="128" t="s">
        <v>5175</v>
      </c>
      <c r="D87" s="129"/>
    </row>
    <row r="88" customHeight="1" spans="1:4">
      <c r="A88" s="130"/>
      <c r="B88" s="131" t="s">
        <v>5176</v>
      </c>
      <c r="C88" s="132" t="s">
        <v>5177</v>
      </c>
      <c r="D88" s="133"/>
    </row>
    <row r="89" customHeight="1" spans="1:4">
      <c r="A89" s="130"/>
      <c r="B89" s="131" t="s">
        <v>5178</v>
      </c>
      <c r="C89" s="132" t="s">
        <v>5179</v>
      </c>
      <c r="D89" s="133"/>
    </row>
    <row r="90" customHeight="1" spans="1:4">
      <c r="A90" s="130"/>
      <c r="B90" s="131" t="s">
        <v>5180</v>
      </c>
      <c r="C90" s="132" t="s">
        <v>5181</v>
      </c>
      <c r="D90" s="133"/>
    </row>
    <row r="91" customHeight="1" spans="1:4">
      <c r="A91" s="130"/>
      <c r="B91" s="131" t="s">
        <v>5182</v>
      </c>
      <c r="C91" s="132" t="s">
        <v>5183</v>
      </c>
      <c r="D91" s="133"/>
    </row>
    <row r="92" customHeight="1" spans="1:4">
      <c r="A92" s="130"/>
      <c r="B92" s="131" t="s">
        <v>5184</v>
      </c>
      <c r="C92" s="132" t="s">
        <v>5185</v>
      </c>
      <c r="D92" s="133"/>
    </row>
    <row r="93" customHeight="1" spans="1:4">
      <c r="A93" s="134"/>
      <c r="B93" s="135" t="s">
        <v>5186</v>
      </c>
      <c r="C93" s="136" t="s">
        <v>5187</v>
      </c>
      <c r="D93" s="137"/>
    </row>
    <row r="94" customHeight="1" spans="1:4">
      <c r="A94" s="138" t="s">
        <v>5188</v>
      </c>
      <c r="B94" s="139" t="s">
        <v>5189</v>
      </c>
      <c r="C94" s="140" t="s">
        <v>5190</v>
      </c>
      <c r="D94" s="141"/>
    </row>
    <row r="95" customHeight="1" spans="1:4">
      <c r="A95" s="126" t="s">
        <v>1327</v>
      </c>
      <c r="B95" s="127" t="s">
        <v>5191</v>
      </c>
      <c r="C95" s="128" t="s">
        <v>5192</v>
      </c>
      <c r="D95" s="129"/>
    </row>
    <row r="96" customHeight="1" spans="1:4">
      <c r="A96" s="130"/>
      <c r="B96" s="131" t="s">
        <v>5193</v>
      </c>
      <c r="C96" s="132" t="s">
        <v>5194</v>
      </c>
      <c r="D96" s="133"/>
    </row>
    <row r="97" customHeight="1" spans="1:4">
      <c r="A97" s="130"/>
      <c r="B97" s="131" t="s">
        <v>5195</v>
      </c>
      <c r="C97" s="132" t="s">
        <v>5196</v>
      </c>
      <c r="D97" s="133"/>
    </row>
    <row r="98" customHeight="1" spans="1:4">
      <c r="A98" s="130"/>
      <c r="B98" s="131" t="s">
        <v>5197</v>
      </c>
      <c r="C98" s="132" t="s">
        <v>5198</v>
      </c>
      <c r="D98" s="133"/>
    </row>
    <row r="99" customHeight="1" spans="1:4">
      <c r="A99" s="130"/>
      <c r="B99" s="131" t="s">
        <v>5199</v>
      </c>
      <c r="C99" s="132" t="s">
        <v>5200</v>
      </c>
      <c r="D99" s="133"/>
    </row>
    <row r="100" customHeight="1" spans="1:4">
      <c r="A100" s="130"/>
      <c r="B100" s="131" t="s">
        <v>5201</v>
      </c>
      <c r="C100" s="132" t="s">
        <v>5202</v>
      </c>
      <c r="D100" s="133"/>
    </row>
    <row r="101" customHeight="1" spans="1:4">
      <c r="A101" s="130"/>
      <c r="B101" s="131" t="s">
        <v>5203</v>
      </c>
      <c r="C101" s="132" t="s">
        <v>5204</v>
      </c>
      <c r="D101" s="133"/>
    </row>
    <row r="102" customHeight="1" spans="1:4">
      <c r="A102" s="134"/>
      <c r="B102" s="135" t="s">
        <v>5205</v>
      </c>
      <c r="C102" s="136" t="s">
        <v>5206</v>
      </c>
      <c r="D102" s="137"/>
    </row>
    <row r="103" customHeight="1" spans="1:4">
      <c r="A103" s="126" t="s">
        <v>1557</v>
      </c>
      <c r="B103" s="127" t="s">
        <v>5207</v>
      </c>
      <c r="C103" s="128" t="s">
        <v>5208</v>
      </c>
      <c r="D103" s="129"/>
    </row>
    <row r="104" customHeight="1" spans="1:4">
      <c r="A104" s="130"/>
      <c r="B104" s="131" t="s">
        <v>5160</v>
      </c>
      <c r="C104" s="132" t="s">
        <v>5209</v>
      </c>
      <c r="D104" s="133"/>
    </row>
    <row r="105" customHeight="1" spans="1:4">
      <c r="A105" s="130"/>
      <c r="B105" s="131" t="s">
        <v>5210</v>
      </c>
      <c r="C105" s="132" t="s">
        <v>5211</v>
      </c>
      <c r="D105" s="133"/>
    </row>
    <row r="106" customHeight="1" spans="1:4">
      <c r="A106" s="130"/>
      <c r="B106" s="131" t="s">
        <v>5212</v>
      </c>
      <c r="C106" s="132" t="s">
        <v>5213</v>
      </c>
      <c r="D106" s="133"/>
    </row>
    <row r="107" customHeight="1" spans="1:4">
      <c r="A107" s="130"/>
      <c r="B107" s="131" t="s">
        <v>5214</v>
      </c>
      <c r="C107" s="132" t="s">
        <v>5215</v>
      </c>
      <c r="D107" s="133"/>
    </row>
    <row r="108" customHeight="1" spans="1:4">
      <c r="A108" s="134"/>
      <c r="B108" s="135" t="s">
        <v>5216</v>
      </c>
      <c r="C108" s="136" t="s">
        <v>5217</v>
      </c>
      <c r="D108" s="137"/>
    </row>
  </sheetData>
  <mergeCells count="117">
    <mergeCell ref="F4:G4"/>
    <mergeCell ref="F5:G5"/>
    <mergeCell ref="F7:G7"/>
    <mergeCell ref="F8:G8"/>
    <mergeCell ref="F10:G10"/>
    <mergeCell ref="F11:G11"/>
    <mergeCell ref="F13:G13"/>
    <mergeCell ref="F14:G14"/>
    <mergeCell ref="F16:G16"/>
    <mergeCell ref="F17:G17"/>
    <mergeCell ref="F19:G19"/>
    <mergeCell ref="F20:G20"/>
    <mergeCell ref="F22:G22"/>
    <mergeCell ref="F23:G23"/>
    <mergeCell ref="F25:G25"/>
    <mergeCell ref="F26:G26"/>
    <mergeCell ref="F28:G28"/>
    <mergeCell ref="F32:G32"/>
    <mergeCell ref="F33:G33"/>
    <mergeCell ref="F34:G34"/>
    <mergeCell ref="F38:G38"/>
    <mergeCell ref="F39:G39"/>
    <mergeCell ref="F41:G41"/>
    <mergeCell ref="F42:G42"/>
    <mergeCell ref="F43:G43"/>
    <mergeCell ref="F45:G45"/>
    <mergeCell ref="F46:G46"/>
    <mergeCell ref="F47:G47"/>
    <mergeCell ref="F49:G49"/>
    <mergeCell ref="F58:G58"/>
    <mergeCell ref="F70:G70"/>
    <mergeCell ref="F71:G71"/>
    <mergeCell ref="F73:G73"/>
    <mergeCell ref="F74:G74"/>
    <mergeCell ref="A76:B76"/>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A30:A31"/>
    <mergeCell ref="A32:A33"/>
    <mergeCell ref="A34:A35"/>
    <mergeCell ref="A36:A37"/>
    <mergeCell ref="A38:A39"/>
    <mergeCell ref="A40:A41"/>
    <mergeCell ref="A42:A43"/>
    <mergeCell ref="A44:A45"/>
    <mergeCell ref="A46:A47"/>
    <mergeCell ref="A48:A49"/>
    <mergeCell ref="A50:A51"/>
    <mergeCell ref="A52:A53"/>
    <mergeCell ref="A77:A86"/>
    <mergeCell ref="A87:A93"/>
    <mergeCell ref="A95:A102"/>
    <mergeCell ref="A103:A108"/>
    <mergeCell ref="B30:B31"/>
    <mergeCell ref="B32:B33"/>
    <mergeCell ref="B34:B35"/>
    <mergeCell ref="B36:B37"/>
    <mergeCell ref="B38:B39"/>
    <mergeCell ref="B40:B41"/>
    <mergeCell ref="B42:B43"/>
    <mergeCell ref="B44:B45"/>
    <mergeCell ref="B46:B47"/>
    <mergeCell ref="B48:B49"/>
    <mergeCell ref="B50:B51"/>
    <mergeCell ref="B52:B53"/>
    <mergeCell ref="D30:D31"/>
    <mergeCell ref="D32:D33"/>
    <mergeCell ref="D34:D35"/>
    <mergeCell ref="D36:D37"/>
    <mergeCell ref="D38:D39"/>
    <mergeCell ref="D40:D41"/>
    <mergeCell ref="D42:D43"/>
    <mergeCell ref="D44:D45"/>
    <mergeCell ref="D46:D47"/>
    <mergeCell ref="D48:D49"/>
    <mergeCell ref="D50:D51"/>
    <mergeCell ref="D52:D53"/>
    <mergeCell ref="F50:F56"/>
    <mergeCell ref="F59:F68"/>
    <mergeCell ref="G50:G56"/>
    <mergeCell ref="G59:G68"/>
    <mergeCell ref="A74:D75"/>
    <mergeCell ref="F29:G30"/>
    <mergeCell ref="F35:G36"/>
    <mergeCell ref="F1:G2"/>
    <mergeCell ref="A1:D2"/>
  </mergeCells>
  <hyperlinks>
    <hyperlink ref="F33" location="巨型建筑!B31" display="·同移除居住站代码(点击跳转)"/>
  </hyperlinks>
  <pageMargins left="0.7" right="0.7" top="0.75" bottom="0.75" header="0.3" footer="0.3"/>
  <pageSetup paperSize="9" orientation="portrait"/>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3"/>
  <sheetViews>
    <sheetView showGridLines="0" showRowColHeaders="0" workbookViewId="0">
      <selection activeCell="H17" sqref="H17"/>
    </sheetView>
  </sheetViews>
  <sheetFormatPr defaultColWidth="9" defaultRowHeight="60" customHeight="1" outlineLevelCol="4"/>
  <cols>
    <col min="1" max="1" width="24.125" style="24" customWidth="1"/>
    <col min="2" max="2" width="28.125" style="36" customWidth="1"/>
    <col min="3" max="4" width="61.625" style="36" customWidth="1"/>
    <col min="5" max="5" width="13.25" style="36" customWidth="1"/>
    <col min="6" max="6" width="9" style="36" customWidth="1"/>
    <col min="7" max="16384" width="9" style="36"/>
  </cols>
  <sheetData>
    <row r="1" s="35" customFormat="1" customHeight="1" spans="1:5">
      <c r="A1" s="37" t="s">
        <v>216</v>
      </c>
      <c r="B1" s="38" t="s">
        <v>1625</v>
      </c>
      <c r="C1" s="39" t="s">
        <v>5218</v>
      </c>
      <c r="D1" s="40" t="s">
        <v>5219</v>
      </c>
      <c r="E1" s="41" t="s">
        <v>5220</v>
      </c>
    </row>
    <row r="2" customHeight="1" spans="1:5">
      <c r="A2" s="42" t="s">
        <v>5221</v>
      </c>
      <c r="B2" s="43" t="s">
        <v>5222</v>
      </c>
      <c r="C2" s="44" t="s">
        <v>5223</v>
      </c>
      <c r="D2" s="45" t="s">
        <v>5224</v>
      </c>
      <c r="E2" s="46"/>
    </row>
    <row r="3" customHeight="1" spans="1:5">
      <c r="A3" s="42" t="s">
        <v>5225</v>
      </c>
      <c r="B3" s="43" t="s">
        <v>5222</v>
      </c>
      <c r="C3" s="44" t="s">
        <v>5226</v>
      </c>
      <c r="D3" s="45" t="s">
        <v>5227</v>
      </c>
      <c r="E3" s="46"/>
    </row>
    <row r="4" customHeight="1" spans="1:5">
      <c r="A4" s="42" t="s">
        <v>5228</v>
      </c>
      <c r="B4" s="43" t="s">
        <v>5229</v>
      </c>
      <c r="C4" s="44" t="s">
        <v>5230</v>
      </c>
      <c r="D4" s="45" t="s">
        <v>5231</v>
      </c>
      <c r="E4" s="46"/>
    </row>
    <row r="5" customHeight="1" spans="1:5">
      <c r="A5" s="42" t="s">
        <v>5232</v>
      </c>
      <c r="B5" s="43" t="s">
        <v>5229</v>
      </c>
      <c r="C5" s="44" t="s">
        <v>5233</v>
      </c>
      <c r="D5" s="45" t="s">
        <v>5234</v>
      </c>
      <c r="E5" s="46"/>
    </row>
    <row r="6" customHeight="1" spans="1:5">
      <c r="A6" s="42" t="s">
        <v>5235</v>
      </c>
      <c r="B6" s="43" t="s">
        <v>5229</v>
      </c>
      <c r="C6" s="44" t="s">
        <v>5236</v>
      </c>
      <c r="D6" s="45" t="s">
        <v>5237</v>
      </c>
      <c r="E6" s="46"/>
    </row>
    <row r="7" customHeight="1" spans="1:5">
      <c r="A7" s="42" t="s">
        <v>5238</v>
      </c>
      <c r="B7" s="43" t="s">
        <v>5229</v>
      </c>
      <c r="C7" s="44" t="s">
        <v>5239</v>
      </c>
      <c r="D7" s="45" t="s">
        <v>5240</v>
      </c>
      <c r="E7" s="46"/>
    </row>
    <row r="8" customHeight="1" spans="1:5">
      <c r="A8" s="42" t="s">
        <v>5241</v>
      </c>
      <c r="B8" s="47" t="s">
        <v>5242</v>
      </c>
      <c r="C8" s="44" t="s">
        <v>5243</v>
      </c>
      <c r="D8" s="45" t="s">
        <v>5244</v>
      </c>
      <c r="E8" s="46"/>
    </row>
    <row r="9" customHeight="1" spans="1:5">
      <c r="A9" s="42" t="s">
        <v>5245</v>
      </c>
      <c r="B9" s="43" t="s">
        <v>5246</v>
      </c>
      <c r="C9" s="44" t="s">
        <v>5247</v>
      </c>
      <c r="D9" s="45" t="s">
        <v>5248</v>
      </c>
      <c r="E9" s="46"/>
    </row>
    <row r="10" customHeight="1" spans="1:5">
      <c r="A10" s="42" t="s">
        <v>5249</v>
      </c>
      <c r="B10" s="43" t="s">
        <v>5246</v>
      </c>
      <c r="C10" s="44" t="s">
        <v>5250</v>
      </c>
      <c r="D10" s="45" t="s">
        <v>5251</v>
      </c>
      <c r="E10" s="46"/>
    </row>
    <row r="11" customHeight="1" spans="1:5">
      <c r="A11" s="42" t="s">
        <v>5252</v>
      </c>
      <c r="B11" s="43" t="s">
        <v>5246</v>
      </c>
      <c r="C11" s="44" t="s">
        <v>5253</v>
      </c>
      <c r="D11" s="45" t="s">
        <v>5254</v>
      </c>
      <c r="E11" s="46"/>
    </row>
    <row r="12" customHeight="1" spans="1:5">
      <c r="A12" s="42" t="s">
        <v>5255</v>
      </c>
      <c r="B12" s="43" t="s">
        <v>5246</v>
      </c>
      <c r="C12" s="44" t="s">
        <v>5256</v>
      </c>
      <c r="D12" s="45" t="s">
        <v>5257</v>
      </c>
      <c r="E12" s="46"/>
    </row>
    <row r="13" customHeight="1" spans="1:5">
      <c r="A13" s="42" t="s">
        <v>5258</v>
      </c>
      <c r="B13" s="43" t="s">
        <v>5246</v>
      </c>
      <c r="C13" s="44" t="s">
        <v>5259</v>
      </c>
      <c r="D13" s="45" t="s">
        <v>5260</v>
      </c>
      <c r="E13" s="46"/>
    </row>
    <row r="14" customHeight="1" spans="1:5">
      <c r="A14" s="42" t="s">
        <v>5261</v>
      </c>
      <c r="B14" s="47" t="s">
        <v>5262</v>
      </c>
      <c r="C14" s="44" t="s">
        <v>5263</v>
      </c>
      <c r="D14" s="45" t="s">
        <v>5264</v>
      </c>
      <c r="E14" s="46"/>
    </row>
    <row r="15" customHeight="1" spans="1:5">
      <c r="A15" s="42" t="s">
        <v>5265</v>
      </c>
      <c r="B15" s="47" t="s">
        <v>5266</v>
      </c>
      <c r="C15" s="44" t="s">
        <v>5267</v>
      </c>
      <c r="D15" s="45" t="s">
        <v>5268</v>
      </c>
      <c r="E15" s="46"/>
    </row>
    <row r="16" customHeight="1" spans="1:5">
      <c r="A16" s="42" t="s">
        <v>5269</v>
      </c>
      <c r="B16" s="47" t="s">
        <v>5270</v>
      </c>
      <c r="C16" s="44" t="s">
        <v>5271</v>
      </c>
      <c r="D16" s="45" t="s">
        <v>5272</v>
      </c>
      <c r="E16" s="46"/>
    </row>
    <row r="17" customHeight="1" spans="1:5">
      <c r="A17" s="42" t="s">
        <v>5273</v>
      </c>
      <c r="B17" s="43" t="s">
        <v>5274</v>
      </c>
      <c r="C17" s="44" t="s">
        <v>5275</v>
      </c>
      <c r="D17" s="45" t="s">
        <v>5276</v>
      </c>
      <c r="E17" s="46"/>
    </row>
    <row r="18" customHeight="1" spans="1:5">
      <c r="A18" s="42" t="s">
        <v>5277</v>
      </c>
      <c r="B18" s="47" t="s">
        <v>5274</v>
      </c>
      <c r="C18" s="44" t="s">
        <v>5278</v>
      </c>
      <c r="D18" s="45" t="s">
        <v>5279</v>
      </c>
      <c r="E18" s="46"/>
    </row>
    <row r="19" customHeight="1" spans="1:5">
      <c r="A19" s="42" t="s">
        <v>5280</v>
      </c>
      <c r="B19" s="43" t="s">
        <v>5281</v>
      </c>
      <c r="C19" s="44" t="s">
        <v>5282</v>
      </c>
      <c r="D19" s="45" t="s">
        <v>5283</v>
      </c>
      <c r="E19" s="46"/>
    </row>
    <row r="20" customHeight="1" spans="1:5">
      <c r="A20" s="42" t="s">
        <v>5284</v>
      </c>
      <c r="B20" s="43" t="s">
        <v>5281</v>
      </c>
      <c r="C20" s="44" t="s">
        <v>5285</v>
      </c>
      <c r="D20" s="45" t="s">
        <v>5286</v>
      </c>
      <c r="E20" s="46"/>
    </row>
    <row r="21" customHeight="1" spans="1:5">
      <c r="A21" s="42" t="s">
        <v>5287</v>
      </c>
      <c r="B21" s="43" t="s">
        <v>5288</v>
      </c>
      <c r="C21" s="44" t="s">
        <v>5289</v>
      </c>
      <c r="D21" s="45" t="s">
        <v>5290</v>
      </c>
      <c r="E21" s="46"/>
    </row>
    <row r="22" customHeight="1" spans="1:5">
      <c r="A22" s="42" t="s">
        <v>5291</v>
      </c>
      <c r="B22" s="43" t="s">
        <v>5288</v>
      </c>
      <c r="C22" s="44" t="s">
        <v>5292</v>
      </c>
      <c r="D22" s="45" t="s">
        <v>5293</v>
      </c>
      <c r="E22" s="46"/>
    </row>
    <row r="23" customHeight="1" spans="1:5">
      <c r="A23" s="42" t="s">
        <v>5294</v>
      </c>
      <c r="B23" s="43" t="s">
        <v>5288</v>
      </c>
      <c r="C23" s="44" t="s">
        <v>5295</v>
      </c>
      <c r="D23" s="45" t="s">
        <v>5296</v>
      </c>
      <c r="E23" s="46"/>
    </row>
    <row r="24" customHeight="1" spans="1:5">
      <c r="A24" s="42" t="s">
        <v>5297</v>
      </c>
      <c r="B24" s="43" t="s">
        <v>5288</v>
      </c>
      <c r="C24" s="44" t="s">
        <v>5298</v>
      </c>
      <c r="D24" s="45" t="s">
        <v>5299</v>
      </c>
      <c r="E24" s="46"/>
    </row>
    <row r="25" customHeight="1" spans="1:5">
      <c r="A25" s="42" t="s">
        <v>5300</v>
      </c>
      <c r="B25" s="47" t="s">
        <v>5288</v>
      </c>
      <c r="C25" s="44" t="s">
        <v>5301</v>
      </c>
      <c r="D25" s="45" t="s">
        <v>5302</v>
      </c>
      <c r="E25" s="46"/>
    </row>
    <row r="26" customHeight="1" spans="1:5">
      <c r="A26" s="42" t="s">
        <v>5303</v>
      </c>
      <c r="B26" s="47" t="s">
        <v>5288</v>
      </c>
      <c r="C26" s="44" t="s">
        <v>5304</v>
      </c>
      <c r="D26" s="45" t="s">
        <v>5305</v>
      </c>
      <c r="E26" s="46"/>
    </row>
    <row r="27" customHeight="1" spans="1:5">
      <c r="A27" s="42" t="s">
        <v>5306</v>
      </c>
      <c r="B27" s="47" t="s">
        <v>5307</v>
      </c>
      <c r="C27" s="44" t="s">
        <v>5308</v>
      </c>
      <c r="D27" s="45" t="s">
        <v>5309</v>
      </c>
      <c r="E27" s="46"/>
    </row>
    <row r="28" customHeight="1" spans="1:5">
      <c r="A28" s="42" t="s">
        <v>5310</v>
      </c>
      <c r="B28" s="47" t="s">
        <v>5311</v>
      </c>
      <c r="C28" s="44" t="s">
        <v>5312</v>
      </c>
      <c r="D28" s="45" t="s">
        <v>5313</v>
      </c>
      <c r="E28" s="46"/>
    </row>
    <row r="29" customHeight="1" spans="1:5">
      <c r="A29" s="42" t="s">
        <v>5314</v>
      </c>
      <c r="B29" s="47" t="s">
        <v>5315</v>
      </c>
      <c r="C29" s="44" t="s">
        <v>5316</v>
      </c>
      <c r="D29" s="45" t="s">
        <v>5317</v>
      </c>
      <c r="E29" s="46"/>
    </row>
    <row r="30" customHeight="1" spans="1:5">
      <c r="A30" s="42" t="s">
        <v>5318</v>
      </c>
      <c r="B30" s="43" t="s">
        <v>5319</v>
      </c>
      <c r="C30" s="44" t="s">
        <v>5320</v>
      </c>
      <c r="D30" s="45" t="s">
        <v>5321</v>
      </c>
      <c r="E30" s="46"/>
    </row>
    <row r="31" customHeight="1" spans="1:5">
      <c r="A31" s="42" t="s">
        <v>5322</v>
      </c>
      <c r="B31" s="43" t="s">
        <v>5323</v>
      </c>
      <c r="C31" s="44" t="s">
        <v>5324</v>
      </c>
      <c r="D31" s="45" t="s">
        <v>5325</v>
      </c>
      <c r="E31" s="46"/>
    </row>
    <row r="32" customHeight="1" spans="1:5">
      <c r="A32" s="42" t="s">
        <v>5326</v>
      </c>
      <c r="B32" s="43" t="s">
        <v>5323</v>
      </c>
      <c r="C32" s="44" t="s">
        <v>5327</v>
      </c>
      <c r="D32" s="45" t="s">
        <v>5328</v>
      </c>
      <c r="E32" s="46"/>
    </row>
    <row r="33" customHeight="1" spans="1:5">
      <c r="A33" s="42" t="s">
        <v>5329</v>
      </c>
      <c r="B33" s="43" t="s">
        <v>5323</v>
      </c>
      <c r="C33" s="44" t="s">
        <v>5330</v>
      </c>
      <c r="D33" s="45" t="s">
        <v>5331</v>
      </c>
      <c r="E33" s="46"/>
    </row>
    <row r="34" customHeight="1" spans="1:5">
      <c r="A34" s="42" t="s">
        <v>5332</v>
      </c>
      <c r="B34" s="43" t="s">
        <v>5323</v>
      </c>
      <c r="C34" s="44" t="s">
        <v>5333</v>
      </c>
      <c r="D34" s="45" t="s">
        <v>5334</v>
      </c>
      <c r="E34" s="46"/>
    </row>
    <row r="35" customHeight="1" spans="1:5">
      <c r="A35" s="42" t="s">
        <v>5335</v>
      </c>
      <c r="B35" s="43" t="s">
        <v>5323</v>
      </c>
      <c r="C35" s="44" t="s">
        <v>5336</v>
      </c>
      <c r="D35" s="45" t="s">
        <v>5337</v>
      </c>
      <c r="E35" s="46"/>
    </row>
    <row r="36" customHeight="1" spans="1:5">
      <c r="A36" s="42" t="s">
        <v>5338</v>
      </c>
      <c r="B36" s="43" t="s">
        <v>5323</v>
      </c>
      <c r="C36" s="44" t="s">
        <v>5339</v>
      </c>
      <c r="D36" s="45" t="s">
        <v>5340</v>
      </c>
      <c r="E36" s="46"/>
    </row>
    <row r="37" customHeight="1" spans="1:5">
      <c r="A37" s="42" t="s">
        <v>5341</v>
      </c>
      <c r="B37" s="43" t="s">
        <v>5323</v>
      </c>
      <c r="C37" s="44" t="s">
        <v>5342</v>
      </c>
      <c r="D37" s="45" t="s">
        <v>5343</v>
      </c>
      <c r="E37" s="46"/>
    </row>
    <row r="38" customHeight="1" spans="1:5">
      <c r="A38" s="42" t="s">
        <v>5344</v>
      </c>
      <c r="B38" s="43" t="s">
        <v>5323</v>
      </c>
      <c r="C38" s="44" t="s">
        <v>5345</v>
      </c>
      <c r="D38" s="45" t="s">
        <v>5346</v>
      </c>
      <c r="E38" s="46"/>
    </row>
    <row r="39" customHeight="1" spans="1:5">
      <c r="A39" s="42" t="s">
        <v>5347</v>
      </c>
      <c r="B39" s="47" t="s">
        <v>5323</v>
      </c>
      <c r="C39" s="44" t="s">
        <v>5348</v>
      </c>
      <c r="D39" s="45" t="s">
        <v>5349</v>
      </c>
      <c r="E39" s="46"/>
    </row>
    <row r="40" customHeight="1" spans="1:5">
      <c r="A40" s="42" t="s">
        <v>5350</v>
      </c>
      <c r="B40" s="43" t="s">
        <v>5351</v>
      </c>
      <c r="C40" s="44" t="s">
        <v>5352</v>
      </c>
      <c r="D40" s="45" t="s">
        <v>5353</v>
      </c>
      <c r="E40" s="46"/>
    </row>
    <row r="41" customHeight="1" spans="1:5">
      <c r="A41" s="42" t="s">
        <v>5354</v>
      </c>
      <c r="B41" s="43" t="s">
        <v>5351</v>
      </c>
      <c r="C41" s="44" t="s">
        <v>5355</v>
      </c>
      <c r="D41" s="45" t="s">
        <v>5356</v>
      </c>
      <c r="E41" s="46"/>
    </row>
    <row r="42" customHeight="1" spans="1:5">
      <c r="A42" s="42" t="s">
        <v>5357</v>
      </c>
      <c r="B42" s="43" t="s">
        <v>5351</v>
      </c>
      <c r="C42" s="44" t="s">
        <v>5358</v>
      </c>
      <c r="D42" s="45" t="s">
        <v>5359</v>
      </c>
      <c r="E42" s="46"/>
    </row>
    <row r="43" customHeight="1" spans="1:5">
      <c r="A43" s="42" t="s">
        <v>5360</v>
      </c>
      <c r="B43" s="43" t="s">
        <v>5351</v>
      </c>
      <c r="C43" s="44" t="s">
        <v>5361</v>
      </c>
      <c r="D43" s="45" t="s">
        <v>5362</v>
      </c>
      <c r="E43" s="46"/>
    </row>
    <row r="44" customHeight="1" spans="1:5">
      <c r="A44" s="42" t="s">
        <v>5363</v>
      </c>
      <c r="B44" s="43" t="s">
        <v>5364</v>
      </c>
      <c r="C44" s="44" t="s">
        <v>5365</v>
      </c>
      <c r="D44" s="45" t="s">
        <v>5366</v>
      </c>
      <c r="E44" s="46"/>
    </row>
    <row r="45" customHeight="1" spans="1:5">
      <c r="A45" s="42" t="s">
        <v>5367</v>
      </c>
      <c r="B45" s="43" t="s">
        <v>5364</v>
      </c>
      <c r="C45" s="44" t="s">
        <v>5368</v>
      </c>
      <c r="D45" s="45" t="s">
        <v>5369</v>
      </c>
      <c r="E45" s="46"/>
    </row>
    <row r="46" customHeight="1" spans="1:5">
      <c r="A46" s="42" t="s">
        <v>5370</v>
      </c>
      <c r="B46" s="43" t="s">
        <v>5364</v>
      </c>
      <c r="C46" s="44" t="s">
        <v>5371</v>
      </c>
      <c r="D46" s="45" t="s">
        <v>5372</v>
      </c>
      <c r="E46" s="46"/>
    </row>
    <row r="47" customHeight="1" spans="1:5">
      <c r="A47" s="42" t="s">
        <v>5373</v>
      </c>
      <c r="B47" s="43" t="s">
        <v>5364</v>
      </c>
      <c r="C47" s="44" t="s">
        <v>5374</v>
      </c>
      <c r="D47" s="45" t="s">
        <v>5375</v>
      </c>
      <c r="E47" s="46"/>
    </row>
    <row r="48" customHeight="1" spans="1:5">
      <c r="A48" s="42" t="s">
        <v>5376</v>
      </c>
      <c r="B48" s="43" t="s">
        <v>5364</v>
      </c>
      <c r="C48" s="44" t="s">
        <v>5377</v>
      </c>
      <c r="D48" s="45" t="s">
        <v>5378</v>
      </c>
      <c r="E48" s="46"/>
    </row>
    <row r="49" customHeight="1" spans="1:5">
      <c r="A49" s="42" t="s">
        <v>5379</v>
      </c>
      <c r="B49" s="43" t="s">
        <v>5364</v>
      </c>
      <c r="C49" s="44" t="s">
        <v>5380</v>
      </c>
      <c r="D49" s="45" t="s">
        <v>5381</v>
      </c>
      <c r="E49" s="46"/>
    </row>
    <row r="50" customHeight="1" spans="1:5">
      <c r="A50" s="42" t="s">
        <v>5382</v>
      </c>
      <c r="B50" s="43" t="s">
        <v>5364</v>
      </c>
      <c r="C50" s="44" t="s">
        <v>5383</v>
      </c>
      <c r="D50" s="45" t="s">
        <v>5384</v>
      </c>
      <c r="E50" s="46"/>
    </row>
    <row r="51" customHeight="1" spans="1:5">
      <c r="A51" s="42" t="s">
        <v>5385</v>
      </c>
      <c r="B51" s="47" t="s">
        <v>5364</v>
      </c>
      <c r="C51" s="44" t="s">
        <v>5386</v>
      </c>
      <c r="D51" s="45" t="s">
        <v>5387</v>
      </c>
      <c r="E51" s="46"/>
    </row>
    <row r="52" customHeight="1" spans="1:5">
      <c r="A52" s="42" t="s">
        <v>5388</v>
      </c>
      <c r="B52" s="43" t="s">
        <v>5389</v>
      </c>
      <c r="C52" s="44" t="s">
        <v>5390</v>
      </c>
      <c r="D52" s="45" t="s">
        <v>5391</v>
      </c>
      <c r="E52" s="46"/>
    </row>
    <row r="53" customHeight="1" spans="1:5">
      <c r="A53" s="42" t="s">
        <v>5392</v>
      </c>
      <c r="B53" s="47" t="s">
        <v>5389</v>
      </c>
      <c r="C53" s="44" t="s">
        <v>5393</v>
      </c>
      <c r="D53" s="45" t="s">
        <v>5394</v>
      </c>
      <c r="E53" s="46"/>
    </row>
    <row r="54" customHeight="1" spans="1:5">
      <c r="A54" s="42" t="s">
        <v>5395</v>
      </c>
      <c r="B54" s="43" t="s">
        <v>5396</v>
      </c>
      <c r="C54" s="44" t="s">
        <v>5397</v>
      </c>
      <c r="D54" s="45" t="s">
        <v>5398</v>
      </c>
      <c r="E54" s="46"/>
    </row>
    <row r="55" customHeight="1" spans="1:5">
      <c r="A55" s="42" t="s">
        <v>5399</v>
      </c>
      <c r="B55" s="43" t="s">
        <v>5400</v>
      </c>
      <c r="C55" s="44" t="s">
        <v>5401</v>
      </c>
      <c r="D55" s="45" t="s">
        <v>5402</v>
      </c>
      <c r="E55" s="46"/>
    </row>
    <row r="56" customHeight="1" spans="1:5">
      <c r="A56" s="42" t="s">
        <v>5403</v>
      </c>
      <c r="B56" s="47" t="s">
        <v>5404</v>
      </c>
      <c r="C56" s="44" t="s">
        <v>5405</v>
      </c>
      <c r="D56" s="45" t="s">
        <v>5406</v>
      </c>
      <c r="E56" s="46"/>
    </row>
    <row r="57" customHeight="1" spans="1:5">
      <c r="A57" s="42" t="s">
        <v>5407</v>
      </c>
      <c r="B57" s="47" t="s">
        <v>5408</v>
      </c>
      <c r="C57" s="44" t="s">
        <v>5409</v>
      </c>
      <c r="D57" s="45" t="s">
        <v>5410</v>
      </c>
      <c r="E57" s="46"/>
    </row>
    <row r="58" customHeight="1" spans="1:5">
      <c r="A58" s="42" t="s">
        <v>5411</v>
      </c>
      <c r="B58" s="47" t="s">
        <v>5412</v>
      </c>
      <c r="C58" s="44" t="s">
        <v>5413</v>
      </c>
      <c r="D58" s="45" t="s">
        <v>5414</v>
      </c>
      <c r="E58" s="46"/>
    </row>
    <row r="59" customHeight="1" spans="1:5">
      <c r="A59" s="42" t="s">
        <v>5415</v>
      </c>
      <c r="B59" s="43" t="s">
        <v>5416</v>
      </c>
      <c r="C59" s="44" t="s">
        <v>5417</v>
      </c>
      <c r="D59" s="45" t="s">
        <v>5418</v>
      </c>
      <c r="E59" s="46"/>
    </row>
    <row r="60" customHeight="1" spans="1:5">
      <c r="A60" s="42" t="s">
        <v>5419</v>
      </c>
      <c r="B60" s="43" t="s">
        <v>5420</v>
      </c>
      <c r="C60" s="44" t="s">
        <v>5421</v>
      </c>
      <c r="D60" s="45" t="s">
        <v>5422</v>
      </c>
      <c r="E60" s="46"/>
    </row>
    <row r="61" customHeight="1" spans="1:5">
      <c r="A61" s="42" t="s">
        <v>5423</v>
      </c>
      <c r="B61" s="43" t="s">
        <v>5424</v>
      </c>
      <c r="C61" s="44" t="s">
        <v>5425</v>
      </c>
      <c r="D61" s="45" t="s">
        <v>5426</v>
      </c>
      <c r="E61" s="46"/>
    </row>
    <row r="62" customHeight="1" spans="1:5">
      <c r="A62" s="42" t="s">
        <v>5427</v>
      </c>
      <c r="B62" s="43" t="s">
        <v>5428</v>
      </c>
      <c r="C62" s="44" t="s">
        <v>5429</v>
      </c>
      <c r="D62" s="45" t="s">
        <v>5430</v>
      </c>
      <c r="E62" s="46"/>
    </row>
    <row r="63" customHeight="1" spans="1:5">
      <c r="A63" s="42" t="s">
        <v>5431</v>
      </c>
      <c r="B63" s="43" t="s">
        <v>5432</v>
      </c>
      <c r="C63" s="44" t="s">
        <v>5433</v>
      </c>
      <c r="D63" s="45" t="s">
        <v>5434</v>
      </c>
      <c r="E63" s="46"/>
    </row>
    <row r="64" customHeight="1" spans="1:5">
      <c r="A64" s="42" t="s">
        <v>5435</v>
      </c>
      <c r="B64" s="43" t="s">
        <v>5432</v>
      </c>
      <c r="C64" s="44" t="s">
        <v>5436</v>
      </c>
      <c r="D64" s="45" t="s">
        <v>5437</v>
      </c>
      <c r="E64" s="46"/>
    </row>
    <row r="65" customHeight="1" spans="1:5">
      <c r="A65" s="42" t="s">
        <v>5438</v>
      </c>
      <c r="B65" s="43" t="s">
        <v>5439</v>
      </c>
      <c r="C65" s="44" t="s">
        <v>5440</v>
      </c>
      <c r="D65" s="45" t="s">
        <v>5441</v>
      </c>
      <c r="E65" s="46"/>
    </row>
    <row r="66" customHeight="1" spans="1:5">
      <c r="A66" s="42" t="s">
        <v>5442</v>
      </c>
      <c r="B66" s="43" t="s">
        <v>5443</v>
      </c>
      <c r="C66" s="44" t="s">
        <v>5444</v>
      </c>
      <c r="D66" s="45" t="s">
        <v>5445</v>
      </c>
      <c r="E66" s="46"/>
    </row>
    <row r="67" customHeight="1" spans="1:5">
      <c r="A67" s="42" t="s">
        <v>5446</v>
      </c>
      <c r="B67" s="47" t="s">
        <v>5447</v>
      </c>
      <c r="C67" s="44" t="s">
        <v>5448</v>
      </c>
      <c r="D67" s="45" t="s">
        <v>5449</v>
      </c>
      <c r="E67" s="46"/>
    </row>
    <row r="68" customHeight="1" spans="1:5">
      <c r="A68" s="42" t="s">
        <v>5450</v>
      </c>
      <c r="B68" s="47" t="s">
        <v>5447</v>
      </c>
      <c r="C68" s="44" t="s">
        <v>5451</v>
      </c>
      <c r="D68" s="45" t="s">
        <v>5452</v>
      </c>
      <c r="E68" s="46"/>
    </row>
    <row r="69" customHeight="1" spans="1:5">
      <c r="A69" s="42" t="s">
        <v>5453</v>
      </c>
      <c r="B69" s="47" t="s">
        <v>5454</v>
      </c>
      <c r="C69" s="44" t="s">
        <v>5455</v>
      </c>
      <c r="D69" s="45" t="s">
        <v>5456</v>
      </c>
      <c r="E69" s="46"/>
    </row>
    <row r="70" customHeight="1" spans="1:5">
      <c r="A70" s="42" t="s">
        <v>5457</v>
      </c>
      <c r="B70" s="47" t="s">
        <v>5458</v>
      </c>
      <c r="C70" s="44" t="s">
        <v>5459</v>
      </c>
      <c r="D70" s="45" t="s">
        <v>5460</v>
      </c>
      <c r="E70" s="46"/>
    </row>
    <row r="71" customHeight="1" spans="1:5">
      <c r="A71" s="42" t="s">
        <v>1115</v>
      </c>
      <c r="B71" s="47" t="s">
        <v>5461</v>
      </c>
      <c r="C71" s="44" t="s">
        <v>5462</v>
      </c>
      <c r="D71" s="45" t="s">
        <v>5463</v>
      </c>
      <c r="E71" s="46"/>
    </row>
    <row r="72" customHeight="1" spans="1:5">
      <c r="A72" s="42" t="s">
        <v>5464</v>
      </c>
      <c r="B72" s="47" t="s">
        <v>5461</v>
      </c>
      <c r="C72" s="44" t="s">
        <v>5465</v>
      </c>
      <c r="D72" s="45" t="s">
        <v>5466</v>
      </c>
      <c r="E72" s="46"/>
    </row>
    <row r="73" customHeight="1" spans="1:5">
      <c r="A73" s="42" t="s">
        <v>5467</v>
      </c>
      <c r="B73" s="47" t="s">
        <v>5468</v>
      </c>
      <c r="C73" s="44" t="s">
        <v>5469</v>
      </c>
      <c r="D73" s="45" t="s">
        <v>5470</v>
      </c>
      <c r="E73" s="46"/>
    </row>
    <row r="74" customHeight="1" spans="1:5">
      <c r="A74" s="42" t="s">
        <v>5471</v>
      </c>
      <c r="B74" s="47" t="s">
        <v>5472</v>
      </c>
      <c r="C74" s="44" t="s">
        <v>5473</v>
      </c>
      <c r="D74" s="45" t="s">
        <v>5474</v>
      </c>
      <c r="E74" s="46"/>
    </row>
    <row r="75" customHeight="1" spans="1:5">
      <c r="A75" s="42" t="s">
        <v>5475</v>
      </c>
      <c r="B75" s="47" t="s">
        <v>5476</v>
      </c>
      <c r="C75" s="44" t="s">
        <v>5477</v>
      </c>
      <c r="D75" s="45" t="s">
        <v>5478</v>
      </c>
      <c r="E75" s="46"/>
    </row>
    <row r="76" customHeight="1" spans="1:5">
      <c r="A76" s="42" t="s">
        <v>5479</v>
      </c>
      <c r="B76" s="47" t="s">
        <v>5480</v>
      </c>
      <c r="C76" s="44" t="s">
        <v>5481</v>
      </c>
      <c r="D76" s="45" t="s">
        <v>5482</v>
      </c>
      <c r="E76" s="46"/>
    </row>
    <row r="77" customHeight="1" spans="1:5">
      <c r="A77" s="42" t="s">
        <v>5483</v>
      </c>
      <c r="B77" s="47" t="s">
        <v>5480</v>
      </c>
      <c r="C77" s="44" t="s">
        <v>5484</v>
      </c>
      <c r="D77" s="45" t="s">
        <v>5485</v>
      </c>
      <c r="E77" s="46"/>
    </row>
    <row r="78" customHeight="1" spans="1:5">
      <c r="A78" s="42" t="s">
        <v>5486</v>
      </c>
      <c r="B78" s="47" t="s">
        <v>5480</v>
      </c>
      <c r="C78" s="44" t="s">
        <v>5487</v>
      </c>
      <c r="D78" s="45" t="s">
        <v>5488</v>
      </c>
      <c r="E78" s="46"/>
    </row>
    <row r="79" customHeight="1" spans="1:5">
      <c r="A79" s="42" t="s">
        <v>5489</v>
      </c>
      <c r="B79" s="47" t="s">
        <v>5480</v>
      </c>
      <c r="C79" s="44" t="s">
        <v>5490</v>
      </c>
      <c r="D79" s="45" t="s">
        <v>5491</v>
      </c>
      <c r="E79" s="46"/>
    </row>
    <row r="80" customHeight="1" spans="1:5">
      <c r="A80" s="42" t="s">
        <v>5492</v>
      </c>
      <c r="B80" s="47" t="s">
        <v>5480</v>
      </c>
      <c r="C80" s="44" t="s">
        <v>5493</v>
      </c>
      <c r="D80" s="45" t="s">
        <v>5494</v>
      </c>
      <c r="E80" s="46"/>
    </row>
    <row r="81" customHeight="1" spans="1:5">
      <c r="A81" s="42" t="s">
        <v>5495</v>
      </c>
      <c r="B81" s="47" t="s">
        <v>5496</v>
      </c>
      <c r="C81" s="44" t="s">
        <v>5497</v>
      </c>
      <c r="D81" s="45" t="s">
        <v>5498</v>
      </c>
      <c r="E81" s="46"/>
    </row>
    <row r="82" customHeight="1" spans="1:5">
      <c r="A82" s="42" t="s">
        <v>5499</v>
      </c>
      <c r="B82" s="47" t="s">
        <v>5500</v>
      </c>
      <c r="C82" s="44" t="s">
        <v>5501</v>
      </c>
      <c r="D82" s="45" t="s">
        <v>5502</v>
      </c>
      <c r="E82" s="46"/>
    </row>
    <row r="83" customHeight="1" spans="1:5">
      <c r="A83" s="42" t="s">
        <v>5503</v>
      </c>
      <c r="B83" s="47" t="s">
        <v>5500</v>
      </c>
      <c r="C83" s="44" t="s">
        <v>5504</v>
      </c>
      <c r="D83" s="45" t="s">
        <v>5505</v>
      </c>
      <c r="E83" s="46"/>
    </row>
    <row r="84" customHeight="1" spans="1:5">
      <c r="A84" s="42" t="s">
        <v>5506</v>
      </c>
      <c r="B84" s="47" t="s">
        <v>5507</v>
      </c>
      <c r="C84" s="44" t="s">
        <v>5508</v>
      </c>
      <c r="D84" s="45" t="s">
        <v>5509</v>
      </c>
      <c r="E84" s="46"/>
    </row>
    <row r="85" customHeight="1" spans="1:5">
      <c r="A85" s="42" t="s">
        <v>5510</v>
      </c>
      <c r="B85" s="47" t="s">
        <v>5511</v>
      </c>
      <c r="C85" s="44" t="s">
        <v>5512</v>
      </c>
      <c r="D85" s="45" t="s">
        <v>5513</v>
      </c>
      <c r="E85" s="46"/>
    </row>
    <row r="86" customHeight="1" spans="1:5">
      <c r="A86" s="42" t="s">
        <v>5514</v>
      </c>
      <c r="B86" s="47" t="s">
        <v>5515</v>
      </c>
      <c r="C86" s="44" t="s">
        <v>5516</v>
      </c>
      <c r="D86" s="45"/>
      <c r="E86" s="46"/>
    </row>
    <row r="87" hidden="1" customHeight="1" spans="1:5">
      <c r="A87" s="42"/>
      <c r="B87" s="47"/>
      <c r="C87" s="44"/>
      <c r="D87" s="45"/>
      <c r="E87" s="46"/>
    </row>
    <row r="88" hidden="1" customHeight="1" spans="1:5">
      <c r="A88" s="42"/>
      <c r="B88" s="47"/>
      <c r="C88" s="44"/>
      <c r="D88" s="45"/>
      <c r="E88" s="46"/>
    </row>
    <row r="89" hidden="1" customHeight="1" spans="1:5">
      <c r="A89" s="42"/>
      <c r="B89" s="47"/>
      <c r="C89" s="44"/>
      <c r="D89" s="45"/>
      <c r="E89" s="46"/>
    </row>
    <row r="90" hidden="1" customHeight="1" spans="1:5">
      <c r="A90" s="42"/>
      <c r="B90" s="47"/>
      <c r="C90" s="44"/>
      <c r="D90" s="45"/>
      <c r="E90" s="46"/>
    </row>
    <row r="91" hidden="1" customHeight="1" spans="1:5">
      <c r="A91" s="42"/>
      <c r="B91" s="47"/>
      <c r="C91" s="44"/>
      <c r="D91" s="45"/>
      <c r="E91" s="46"/>
    </row>
    <row r="92" hidden="1" customHeight="1" spans="1:5">
      <c r="A92" s="42"/>
      <c r="B92" s="47"/>
      <c r="C92" s="44"/>
      <c r="D92" s="45"/>
      <c r="E92" s="46"/>
    </row>
    <row r="93" hidden="1" customHeight="1" spans="1:5">
      <c r="A93" s="42"/>
      <c r="B93" s="47"/>
      <c r="C93" s="44"/>
      <c r="D93" s="45"/>
      <c r="E93" s="46"/>
    </row>
    <row r="94" hidden="1" customHeight="1" spans="1:5">
      <c r="A94" s="42"/>
      <c r="B94" s="47"/>
      <c r="C94" s="44"/>
      <c r="D94" s="45"/>
      <c r="E94" s="46"/>
    </row>
    <row r="95" hidden="1" customHeight="1" spans="1:5">
      <c r="A95" s="42"/>
      <c r="B95" s="47"/>
      <c r="C95" s="44"/>
      <c r="D95" s="45"/>
      <c r="E95" s="46"/>
    </row>
    <row r="96" ht="33" customHeight="1" spans="1:5">
      <c r="A96" s="48" t="s">
        <v>5517</v>
      </c>
      <c r="B96" s="49"/>
      <c r="C96" s="49"/>
      <c r="D96" s="49"/>
      <c r="E96" s="50"/>
    </row>
    <row r="97" customHeight="1" spans="1:5">
      <c r="A97" s="42" t="s">
        <v>5518</v>
      </c>
      <c r="B97" s="47" t="s">
        <v>5519</v>
      </c>
      <c r="C97" s="44" t="s">
        <v>5520</v>
      </c>
      <c r="D97" s="45" t="s">
        <v>5521</v>
      </c>
      <c r="E97" s="46"/>
    </row>
    <row r="98" customHeight="1" spans="1:5">
      <c r="A98" s="42" t="s">
        <v>5522</v>
      </c>
      <c r="B98" s="47" t="s">
        <v>5523</v>
      </c>
      <c r="C98" s="44" t="s">
        <v>5524</v>
      </c>
      <c r="D98" s="45" t="s">
        <v>5525</v>
      </c>
      <c r="E98" s="46"/>
    </row>
    <row r="99" customHeight="1" spans="1:5">
      <c r="A99" s="42" t="s">
        <v>5526</v>
      </c>
      <c r="B99" s="47" t="s">
        <v>5527</v>
      </c>
      <c r="C99" s="44" t="s">
        <v>5528</v>
      </c>
      <c r="D99" s="45" t="s">
        <v>5529</v>
      </c>
      <c r="E99" s="46"/>
    </row>
    <row r="100" customHeight="1" spans="1:5">
      <c r="A100" s="42" t="s">
        <v>5530</v>
      </c>
      <c r="B100" s="47" t="s">
        <v>5531</v>
      </c>
      <c r="C100" s="44" t="s">
        <v>5532</v>
      </c>
      <c r="D100" s="45" t="s">
        <v>5533</v>
      </c>
      <c r="E100" s="46"/>
    </row>
    <row r="101" customHeight="1" spans="1:5">
      <c r="A101" s="42" t="s">
        <v>5534</v>
      </c>
      <c r="B101" s="47" t="s">
        <v>5535</v>
      </c>
      <c r="C101" s="44" t="s">
        <v>5536</v>
      </c>
      <c r="D101" s="45" t="s">
        <v>5537</v>
      </c>
      <c r="E101" s="46"/>
    </row>
    <row r="102" customHeight="1" spans="1:5">
      <c r="A102" s="42" t="s">
        <v>5538</v>
      </c>
      <c r="B102" s="47" t="s">
        <v>5535</v>
      </c>
      <c r="C102" s="44" t="s">
        <v>5539</v>
      </c>
      <c r="D102" s="45" t="s">
        <v>5540</v>
      </c>
      <c r="E102" s="46"/>
    </row>
    <row r="103" customHeight="1" spans="1:5">
      <c r="A103" s="42" t="s">
        <v>5541</v>
      </c>
      <c r="B103" s="47" t="s">
        <v>5535</v>
      </c>
      <c r="C103" s="44" t="s">
        <v>5542</v>
      </c>
      <c r="D103" s="45" t="s">
        <v>5543</v>
      </c>
      <c r="E103" s="46"/>
    </row>
    <row r="104" customHeight="1" spans="1:5">
      <c r="A104" s="42" t="s">
        <v>5544</v>
      </c>
      <c r="B104" s="47" t="s">
        <v>5545</v>
      </c>
      <c r="C104" s="44" t="s">
        <v>5546</v>
      </c>
      <c r="D104" s="45" t="s">
        <v>5547</v>
      </c>
      <c r="E104" s="46"/>
    </row>
    <row r="105" customHeight="1" spans="1:5">
      <c r="A105" s="42" t="s">
        <v>5548</v>
      </c>
      <c r="B105" s="47" t="s">
        <v>5535</v>
      </c>
      <c r="C105" s="44" t="s">
        <v>5549</v>
      </c>
      <c r="D105" s="45" t="s">
        <v>5550</v>
      </c>
      <c r="E105" s="46"/>
    </row>
    <row r="106" customHeight="1" spans="1:5">
      <c r="A106" s="42" t="s">
        <v>5551</v>
      </c>
      <c r="B106" s="47" t="s">
        <v>5535</v>
      </c>
      <c r="C106" s="44" t="s">
        <v>5552</v>
      </c>
      <c r="D106" s="45" t="s">
        <v>5553</v>
      </c>
      <c r="E106" s="46"/>
    </row>
    <row r="107" customHeight="1" spans="1:5">
      <c r="A107" s="42" t="s">
        <v>5554</v>
      </c>
      <c r="B107" s="47" t="s">
        <v>5555</v>
      </c>
      <c r="C107" s="44" t="s">
        <v>5556</v>
      </c>
      <c r="D107" s="45" t="s">
        <v>5557</v>
      </c>
      <c r="E107" s="46"/>
    </row>
    <row r="108" customHeight="1" spans="1:5">
      <c r="A108" s="42" t="s">
        <v>5558</v>
      </c>
      <c r="B108" s="47" t="s">
        <v>5535</v>
      </c>
      <c r="C108" s="44" t="s">
        <v>5559</v>
      </c>
      <c r="D108" s="45" t="s">
        <v>5560</v>
      </c>
      <c r="E108" s="46"/>
    </row>
    <row r="109" customHeight="1" spans="1:5">
      <c r="A109" s="42" t="s">
        <v>5561</v>
      </c>
      <c r="B109" s="47" t="s">
        <v>5562</v>
      </c>
      <c r="C109" s="44" t="s">
        <v>5563</v>
      </c>
      <c r="D109" s="45" t="s">
        <v>5564</v>
      </c>
      <c r="E109" s="46"/>
    </row>
    <row r="110" customHeight="1" spans="1:5">
      <c r="A110" s="42" t="s">
        <v>5565</v>
      </c>
      <c r="B110" s="47" t="s">
        <v>5562</v>
      </c>
      <c r="C110" s="44" t="s">
        <v>5566</v>
      </c>
      <c r="D110" s="45" t="s">
        <v>5567</v>
      </c>
      <c r="E110" s="46"/>
    </row>
    <row r="111" customHeight="1" spans="1:5">
      <c r="A111" s="42" t="s">
        <v>5568</v>
      </c>
      <c r="B111" s="47" t="s">
        <v>5562</v>
      </c>
      <c r="C111" s="44" t="s">
        <v>5569</v>
      </c>
      <c r="D111" s="45" t="s">
        <v>5570</v>
      </c>
      <c r="E111" s="46"/>
    </row>
    <row r="112" customHeight="1" spans="1:5">
      <c r="A112" s="42" t="s">
        <v>5571</v>
      </c>
      <c r="B112" s="47" t="s">
        <v>5572</v>
      </c>
      <c r="C112" s="44" t="s">
        <v>5573</v>
      </c>
      <c r="D112" s="45" t="s">
        <v>5574</v>
      </c>
      <c r="E112" s="46"/>
    </row>
    <row r="113" customHeight="1" spans="1:5">
      <c r="A113" s="42" t="s">
        <v>5575</v>
      </c>
      <c r="B113" s="47" t="s">
        <v>5576</v>
      </c>
      <c r="C113" s="44" t="s">
        <v>5577</v>
      </c>
      <c r="D113" s="45" t="s">
        <v>5578</v>
      </c>
      <c r="E113" s="46"/>
    </row>
    <row r="114" customHeight="1" spans="1:5">
      <c r="A114" s="51"/>
      <c r="B114" s="52"/>
      <c r="C114" s="53"/>
      <c r="D114" s="54"/>
      <c r="E114" s="55"/>
    </row>
    <row r="115" customHeight="1" spans="1:1">
      <c r="A115" s="36"/>
    </row>
    <row r="116" customHeight="1" spans="1:1">
      <c r="A116" s="36"/>
    </row>
    <row r="117" customHeight="1" spans="1:1">
      <c r="A117" s="36"/>
    </row>
    <row r="118" customHeight="1" spans="1:1">
      <c r="A118" s="36"/>
    </row>
    <row r="119" customHeight="1" spans="1:1">
      <c r="A119" s="36"/>
    </row>
    <row r="120" customHeight="1" spans="1:1">
      <c r="A120" s="36"/>
    </row>
    <row r="121" customHeight="1" spans="1:1">
      <c r="A121" s="36"/>
    </row>
    <row r="122" customHeight="1" spans="1:1">
      <c r="A122" s="36"/>
    </row>
    <row r="123" customHeight="1" spans="1:1">
      <c r="A123" s="36"/>
    </row>
  </sheetData>
  <mergeCells count="1">
    <mergeCell ref="A96:E96"/>
  </mergeCells>
  <pageMargins left="0.7" right="0.7" top="0.75" bottom="0.75" header="0.3" footer="0.3"/>
  <pageSetup paperSize="9" orientation="portrait"/>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47"/>
  <sheetViews>
    <sheetView showGridLines="0" showRowColHeaders="0" workbookViewId="0">
      <selection activeCell="H17" sqref="H17"/>
    </sheetView>
  </sheetViews>
  <sheetFormatPr defaultColWidth="9" defaultRowHeight="17" customHeight="1" outlineLevelCol="3"/>
  <cols>
    <col min="1" max="1" width="30.5" style="22" customWidth="1"/>
    <col min="2" max="3" width="46.25" style="23" customWidth="1"/>
    <col min="4" max="4" width="9" style="22"/>
    <col min="5" max="5" width="71.75" style="24" customWidth="1"/>
    <col min="6" max="16384" width="9" style="24"/>
  </cols>
  <sheetData>
    <row r="1" customHeight="1" spans="1:4">
      <c r="A1" s="25" t="s">
        <v>216</v>
      </c>
      <c r="B1" s="25" t="s">
        <v>5579</v>
      </c>
      <c r="C1" s="25" t="s">
        <v>5580</v>
      </c>
      <c r="D1" s="26" t="s">
        <v>5581</v>
      </c>
    </row>
    <row r="2" s="20" customFormat="1" customHeight="1" spans="1:4">
      <c r="A2" s="25"/>
      <c r="B2" s="25"/>
      <c r="C2" s="25"/>
      <c r="D2" s="26"/>
    </row>
    <row r="3" customHeight="1" spans="1:4">
      <c r="A3" s="27" t="s">
        <v>5582</v>
      </c>
      <c r="B3" s="28" t="s">
        <v>5583</v>
      </c>
      <c r="C3" s="28" t="s">
        <v>5584</v>
      </c>
      <c r="D3" s="29">
        <v>0</v>
      </c>
    </row>
    <row r="4" customHeight="1" spans="1:4">
      <c r="A4" s="30" t="s">
        <v>5544</v>
      </c>
      <c r="B4" s="31" t="s">
        <v>5546</v>
      </c>
      <c r="C4" s="31" t="s">
        <v>5547</v>
      </c>
      <c r="D4" s="29">
        <v>1</v>
      </c>
    </row>
    <row r="5" customHeight="1" spans="1:4">
      <c r="A5" s="30" t="s">
        <v>5518</v>
      </c>
      <c r="B5" s="31" t="s">
        <v>5520</v>
      </c>
      <c r="C5" s="31" t="s">
        <v>5521</v>
      </c>
      <c r="D5" s="29">
        <v>2</v>
      </c>
    </row>
    <row r="6" customHeight="1" spans="1:4">
      <c r="A6" s="30" t="s">
        <v>5530</v>
      </c>
      <c r="B6" s="31" t="s">
        <v>5532</v>
      </c>
      <c r="C6" s="31" t="s">
        <v>5533</v>
      </c>
      <c r="D6" s="29">
        <v>3</v>
      </c>
    </row>
    <row r="7" customHeight="1" spans="1:4">
      <c r="A7" s="30" t="s">
        <v>5538</v>
      </c>
      <c r="B7" s="31" t="s">
        <v>5539</v>
      </c>
      <c r="C7" s="31" t="s">
        <v>5540</v>
      </c>
      <c r="D7" s="29">
        <v>4</v>
      </c>
    </row>
    <row r="8" customHeight="1" spans="1:4">
      <c r="A8" s="30" t="s">
        <v>5558</v>
      </c>
      <c r="B8" s="31" t="s">
        <v>5559</v>
      </c>
      <c r="C8" s="31" t="s">
        <v>5560</v>
      </c>
      <c r="D8" s="29">
        <v>5</v>
      </c>
    </row>
    <row r="9" customHeight="1" spans="1:4">
      <c r="A9" s="30" t="s">
        <v>5585</v>
      </c>
      <c r="B9" s="31" t="s">
        <v>5536</v>
      </c>
      <c r="C9" s="31" t="s">
        <v>5537</v>
      </c>
      <c r="D9" s="29">
        <v>6</v>
      </c>
    </row>
    <row r="10" customHeight="1" spans="1:4">
      <c r="A10" s="30" t="s">
        <v>5551</v>
      </c>
      <c r="B10" s="31" t="s">
        <v>5552</v>
      </c>
      <c r="C10" s="31" t="s">
        <v>5553</v>
      </c>
      <c r="D10" s="29">
        <v>7</v>
      </c>
    </row>
    <row r="11" customHeight="1" spans="1:4">
      <c r="A11" s="30" t="s">
        <v>5548</v>
      </c>
      <c r="B11" s="31" t="s">
        <v>5549</v>
      </c>
      <c r="C11" s="31" t="s">
        <v>5550</v>
      </c>
      <c r="D11" s="29">
        <v>8</v>
      </c>
    </row>
    <row r="12" customHeight="1" spans="1:4">
      <c r="A12" s="30" t="s">
        <v>5541</v>
      </c>
      <c r="B12" s="31" t="s">
        <v>5542</v>
      </c>
      <c r="C12" s="31" t="s">
        <v>5543</v>
      </c>
      <c r="D12" s="29">
        <v>9</v>
      </c>
    </row>
    <row r="13" customHeight="1" spans="1:4">
      <c r="A13" s="30" t="s">
        <v>5586</v>
      </c>
      <c r="B13" s="31" t="s">
        <v>5556</v>
      </c>
      <c r="C13" s="31" t="s">
        <v>5557</v>
      </c>
      <c r="D13" s="29">
        <v>10</v>
      </c>
    </row>
    <row r="14" customHeight="1" spans="1:4">
      <c r="A14" s="30" t="s">
        <v>5526</v>
      </c>
      <c r="B14" s="31" t="s">
        <v>5528</v>
      </c>
      <c r="C14" s="31" t="s">
        <v>5529</v>
      </c>
      <c r="D14" s="29">
        <v>11</v>
      </c>
    </row>
    <row r="15" customHeight="1" spans="1:4">
      <c r="A15" s="30" t="s">
        <v>5522</v>
      </c>
      <c r="B15" s="31" t="s">
        <v>5524</v>
      </c>
      <c r="C15" s="31" t="s">
        <v>5525</v>
      </c>
      <c r="D15" s="29">
        <v>12</v>
      </c>
    </row>
    <row r="16" customHeight="1" spans="1:4">
      <c r="A16" s="27" t="s">
        <v>5587</v>
      </c>
      <c r="B16" s="28" t="s">
        <v>5588</v>
      </c>
      <c r="C16" s="28" t="s">
        <v>5589</v>
      </c>
      <c r="D16" s="32">
        <v>13</v>
      </c>
    </row>
    <row r="17" customHeight="1" spans="1:4">
      <c r="A17" s="27" t="s">
        <v>5587</v>
      </c>
      <c r="B17" s="28" t="s">
        <v>5590</v>
      </c>
      <c r="C17" s="28" t="s">
        <v>5591</v>
      </c>
      <c r="D17" s="32">
        <v>14</v>
      </c>
    </row>
    <row r="18" customHeight="1" spans="1:4">
      <c r="A18" s="27" t="s">
        <v>5587</v>
      </c>
      <c r="B18" s="28" t="s">
        <v>5592</v>
      </c>
      <c r="C18" s="28" t="s">
        <v>5593</v>
      </c>
      <c r="D18" s="32">
        <v>15</v>
      </c>
    </row>
    <row r="19" customHeight="1" spans="1:4">
      <c r="A19" s="30" t="s">
        <v>5594</v>
      </c>
      <c r="B19" s="31" t="s">
        <v>5595</v>
      </c>
      <c r="C19" s="31" t="s">
        <v>5596</v>
      </c>
      <c r="D19" s="29">
        <v>16</v>
      </c>
    </row>
    <row r="20" customHeight="1" spans="1:4">
      <c r="A20" s="30" t="s">
        <v>5597</v>
      </c>
      <c r="B20" s="31" t="s">
        <v>5577</v>
      </c>
      <c r="C20" s="31" t="s">
        <v>5578</v>
      </c>
      <c r="D20" s="29">
        <v>17</v>
      </c>
    </row>
    <row r="21" customHeight="1" spans="1:4">
      <c r="A21" s="30" t="s">
        <v>5598</v>
      </c>
      <c r="B21" s="31" t="s">
        <v>5599</v>
      </c>
      <c r="C21" s="31" t="s">
        <v>5600</v>
      </c>
      <c r="D21" s="29">
        <v>18</v>
      </c>
    </row>
    <row r="22" customHeight="1" spans="1:4">
      <c r="A22" s="30" t="s">
        <v>5571</v>
      </c>
      <c r="B22" s="31" t="s">
        <v>5573</v>
      </c>
      <c r="C22" s="31" t="s">
        <v>5574</v>
      </c>
      <c r="D22" s="29">
        <v>19</v>
      </c>
    </row>
    <row r="23" customHeight="1" spans="1:4">
      <c r="A23" s="30" t="s">
        <v>5565</v>
      </c>
      <c r="B23" s="31" t="s">
        <v>5566</v>
      </c>
      <c r="C23" s="31" t="s">
        <v>5567</v>
      </c>
      <c r="D23" s="29">
        <v>20</v>
      </c>
    </row>
    <row r="24" customHeight="1" spans="1:4">
      <c r="A24" s="30" t="s">
        <v>5561</v>
      </c>
      <c r="B24" s="31" t="s">
        <v>5563</v>
      </c>
      <c r="C24" s="31" t="s">
        <v>5564</v>
      </c>
      <c r="D24" s="29">
        <v>21</v>
      </c>
    </row>
    <row r="25" customHeight="1" spans="1:4">
      <c r="A25" s="30" t="s">
        <v>5601</v>
      </c>
      <c r="B25" s="31" t="s">
        <v>5602</v>
      </c>
      <c r="C25" s="31" t="s">
        <v>5603</v>
      </c>
      <c r="D25" s="29">
        <v>22</v>
      </c>
    </row>
    <row r="26" customHeight="1" spans="1:4">
      <c r="A26" s="30" t="s">
        <v>5604</v>
      </c>
      <c r="B26" s="31" t="s">
        <v>5605</v>
      </c>
      <c r="C26" s="31" t="s">
        <v>5606</v>
      </c>
      <c r="D26" s="29">
        <v>23</v>
      </c>
    </row>
    <row r="27" customHeight="1" spans="1:4">
      <c r="A27" s="30" t="s">
        <v>5607</v>
      </c>
      <c r="B27" s="31" t="s">
        <v>5608</v>
      </c>
      <c r="C27" s="31" t="s">
        <v>5609</v>
      </c>
      <c r="D27" s="29">
        <v>24</v>
      </c>
    </row>
    <row r="28" customHeight="1" spans="1:4">
      <c r="A28" s="30" t="s">
        <v>5610</v>
      </c>
      <c r="B28" s="31" t="s">
        <v>5611</v>
      </c>
      <c r="C28" s="31" t="s">
        <v>5612</v>
      </c>
      <c r="D28" s="29">
        <v>25</v>
      </c>
    </row>
    <row r="29" customHeight="1" spans="1:4">
      <c r="A29" s="30" t="s">
        <v>5613</v>
      </c>
      <c r="B29" s="31" t="s">
        <v>5614</v>
      </c>
      <c r="C29" s="31" t="s">
        <v>5615</v>
      </c>
      <c r="D29" s="29">
        <v>26</v>
      </c>
    </row>
    <row r="30" customHeight="1" spans="1:4">
      <c r="A30" s="30" t="s">
        <v>5616</v>
      </c>
      <c r="B30" s="31" t="s">
        <v>5617</v>
      </c>
      <c r="C30" s="31" t="s">
        <v>5618</v>
      </c>
      <c r="D30" s="29">
        <v>27</v>
      </c>
    </row>
    <row r="31" customHeight="1" spans="1:4">
      <c r="A31" s="30" t="s">
        <v>5619</v>
      </c>
      <c r="B31" s="31" t="s">
        <v>5620</v>
      </c>
      <c r="C31" s="31" t="s">
        <v>5621</v>
      </c>
      <c r="D31" s="29">
        <v>28</v>
      </c>
    </row>
    <row r="32" customHeight="1" spans="1:4">
      <c r="A32" s="30" t="s">
        <v>5622</v>
      </c>
      <c r="B32" s="31" t="s">
        <v>5569</v>
      </c>
      <c r="C32" s="31" t="s">
        <v>5570</v>
      </c>
      <c r="D32" s="29">
        <v>29</v>
      </c>
    </row>
    <row r="33" customHeight="1" spans="1:4">
      <c r="A33" s="30" t="s">
        <v>5623</v>
      </c>
      <c r="B33" s="31" t="s">
        <v>5624</v>
      </c>
      <c r="C33" s="31" t="s">
        <v>5625</v>
      </c>
      <c r="D33" s="29">
        <v>30</v>
      </c>
    </row>
    <row r="34" customHeight="1" spans="1:4">
      <c r="A34" s="30" t="s">
        <v>5626</v>
      </c>
      <c r="B34" s="31" t="s">
        <v>5627</v>
      </c>
      <c r="C34" s="31" t="s">
        <v>5628</v>
      </c>
      <c r="D34" s="29">
        <v>31</v>
      </c>
    </row>
    <row r="35" s="21" customFormat="1" customHeight="1" spans="1:4">
      <c r="A35" s="27" t="s">
        <v>5587</v>
      </c>
      <c r="B35" s="28" t="s">
        <v>5629</v>
      </c>
      <c r="C35" s="28" t="s">
        <v>5630</v>
      </c>
      <c r="D35" s="32">
        <v>32</v>
      </c>
    </row>
    <row r="36" customHeight="1" spans="1:4">
      <c r="A36" s="30" t="s">
        <v>5631</v>
      </c>
      <c r="B36" s="31" t="s">
        <v>5632</v>
      </c>
      <c r="C36" s="31" t="s">
        <v>5633</v>
      </c>
      <c r="D36" s="29">
        <v>33</v>
      </c>
    </row>
    <row r="37" customHeight="1" spans="1:4">
      <c r="A37" s="30" t="s">
        <v>1113</v>
      </c>
      <c r="B37" s="31" t="s">
        <v>5634</v>
      </c>
      <c r="C37" s="31" t="s">
        <v>5635</v>
      </c>
      <c r="D37" s="29">
        <v>34</v>
      </c>
    </row>
    <row r="38" s="21" customFormat="1" customHeight="1" spans="1:4">
      <c r="A38" s="27" t="s">
        <v>5587</v>
      </c>
      <c r="B38" s="28" t="s">
        <v>5636</v>
      </c>
      <c r="C38" s="28" t="s">
        <v>5637</v>
      </c>
      <c r="D38" s="32">
        <v>35</v>
      </c>
    </row>
    <row r="39" s="21" customFormat="1" customHeight="1" spans="1:4">
      <c r="A39" s="27" t="s">
        <v>5587</v>
      </c>
      <c r="B39" s="28" t="s">
        <v>5638</v>
      </c>
      <c r="C39" s="28" t="s">
        <v>5639</v>
      </c>
      <c r="D39" s="32">
        <v>36</v>
      </c>
    </row>
    <row r="40" customHeight="1" spans="1:4">
      <c r="A40" s="33" t="s">
        <v>5640</v>
      </c>
      <c r="B40" s="31" t="s">
        <v>5641</v>
      </c>
      <c r="C40" s="31" t="s">
        <v>5642</v>
      </c>
      <c r="D40" s="29">
        <v>37</v>
      </c>
    </row>
    <row r="41" customHeight="1" spans="1:4">
      <c r="A41" s="33" t="s">
        <v>300</v>
      </c>
      <c r="B41" s="31" t="s">
        <v>5643</v>
      </c>
      <c r="C41" s="31" t="s">
        <v>5644</v>
      </c>
      <c r="D41" s="29">
        <v>38</v>
      </c>
    </row>
    <row r="42" customHeight="1" spans="1:4">
      <c r="A42" s="30" t="s">
        <v>5645</v>
      </c>
      <c r="B42" s="31" t="s">
        <v>5646</v>
      </c>
      <c r="C42" s="31" t="s">
        <v>5647</v>
      </c>
      <c r="D42" s="29">
        <v>39</v>
      </c>
    </row>
    <row r="43" customHeight="1" spans="1:4">
      <c r="A43" s="30" t="s">
        <v>5648</v>
      </c>
      <c r="B43" s="31" t="s">
        <v>5649</v>
      </c>
      <c r="C43" s="31" t="s">
        <v>5650</v>
      </c>
      <c r="D43" s="29">
        <v>40</v>
      </c>
    </row>
    <row r="44" customHeight="1" spans="1:4">
      <c r="A44" s="30" t="s">
        <v>5651</v>
      </c>
      <c r="B44" s="31" t="s">
        <v>5652</v>
      </c>
      <c r="C44" s="31" t="s">
        <v>5653</v>
      </c>
      <c r="D44" s="29">
        <v>41</v>
      </c>
    </row>
    <row r="45" customHeight="1" spans="1:4">
      <c r="A45" s="30" t="s">
        <v>5654</v>
      </c>
      <c r="B45" s="31" t="s">
        <v>5655</v>
      </c>
      <c r="C45" s="31" t="s">
        <v>5656</v>
      </c>
      <c r="D45" s="29">
        <v>42</v>
      </c>
    </row>
    <row r="46" customHeight="1" spans="1:4">
      <c r="A46" s="30" t="s">
        <v>5657</v>
      </c>
      <c r="B46" s="31" t="s">
        <v>5658</v>
      </c>
      <c r="C46" s="31" t="s">
        <v>5659</v>
      </c>
      <c r="D46" s="29">
        <v>43</v>
      </c>
    </row>
    <row r="47" customHeight="1" spans="1:4">
      <c r="A47" s="30" t="s">
        <v>5660</v>
      </c>
      <c r="B47" s="31" t="s">
        <v>5661</v>
      </c>
      <c r="C47" s="31" t="s">
        <v>5662</v>
      </c>
      <c r="D47" s="29">
        <v>44</v>
      </c>
    </row>
    <row r="48" customHeight="1" spans="1:4">
      <c r="A48" s="30" t="s">
        <v>5663</v>
      </c>
      <c r="B48" s="31" t="s">
        <v>5664</v>
      </c>
      <c r="C48" s="31" t="s">
        <v>5665</v>
      </c>
      <c r="D48" s="29">
        <v>45</v>
      </c>
    </row>
    <row r="49" customHeight="1" spans="1:4">
      <c r="A49" s="30" t="s">
        <v>5666</v>
      </c>
      <c r="B49" s="31" t="s">
        <v>5667</v>
      </c>
      <c r="C49" s="31" t="s">
        <v>5668</v>
      </c>
      <c r="D49" s="29">
        <v>46</v>
      </c>
    </row>
    <row r="50" customHeight="1" spans="1:4">
      <c r="A50" s="30" t="s">
        <v>5669</v>
      </c>
      <c r="B50" s="31" t="s">
        <v>5670</v>
      </c>
      <c r="C50" s="31" t="s">
        <v>5671</v>
      </c>
      <c r="D50" s="29">
        <v>47</v>
      </c>
    </row>
    <row r="51" customHeight="1" spans="1:4">
      <c r="A51" s="30" t="s">
        <v>5672</v>
      </c>
      <c r="B51" s="31" t="s">
        <v>5673</v>
      </c>
      <c r="C51" s="31" t="s">
        <v>5674</v>
      </c>
      <c r="D51" s="29">
        <v>48</v>
      </c>
    </row>
    <row r="52" customHeight="1" spans="1:4">
      <c r="A52" s="30" t="s">
        <v>5675</v>
      </c>
      <c r="B52" s="31" t="s">
        <v>5676</v>
      </c>
      <c r="C52" s="31" t="s">
        <v>5677</v>
      </c>
      <c r="D52" s="29">
        <v>49</v>
      </c>
    </row>
    <row r="53" customHeight="1" spans="1:4">
      <c r="A53" s="30" t="s">
        <v>5678</v>
      </c>
      <c r="B53" s="31" t="s">
        <v>5679</v>
      </c>
      <c r="C53" s="31" t="s">
        <v>5680</v>
      </c>
      <c r="D53" s="29">
        <v>50</v>
      </c>
    </row>
    <row r="54" customHeight="1" spans="1:4">
      <c r="A54" s="30" t="s">
        <v>5681</v>
      </c>
      <c r="B54" s="31" t="s">
        <v>5682</v>
      </c>
      <c r="C54" s="31" t="s">
        <v>5683</v>
      </c>
      <c r="D54" s="29">
        <v>51</v>
      </c>
    </row>
    <row r="55" customHeight="1" spans="1:4">
      <c r="A55" s="30" t="s">
        <v>5684</v>
      </c>
      <c r="B55" s="31" t="s">
        <v>5685</v>
      </c>
      <c r="C55" s="31" t="s">
        <v>5686</v>
      </c>
      <c r="D55" s="29">
        <v>52</v>
      </c>
    </row>
    <row r="56" customHeight="1" spans="1:4">
      <c r="A56" s="30" t="s">
        <v>5687</v>
      </c>
      <c r="B56" s="31" t="s">
        <v>5688</v>
      </c>
      <c r="C56" s="31" t="s">
        <v>5689</v>
      </c>
      <c r="D56" s="29">
        <v>53</v>
      </c>
    </row>
    <row r="57" customHeight="1" spans="1:4">
      <c r="A57" s="30" t="s">
        <v>5690</v>
      </c>
      <c r="B57" s="31" t="s">
        <v>5691</v>
      </c>
      <c r="C57" s="31" t="s">
        <v>5692</v>
      </c>
      <c r="D57" s="29">
        <v>54</v>
      </c>
    </row>
    <row r="58" customHeight="1" spans="1:4">
      <c r="A58" s="30" t="s">
        <v>5693</v>
      </c>
      <c r="B58" s="31" t="s">
        <v>5694</v>
      </c>
      <c r="C58" s="31" t="s">
        <v>5695</v>
      </c>
      <c r="D58" s="29">
        <v>55</v>
      </c>
    </row>
    <row r="59" customHeight="1" spans="1:4">
      <c r="A59" s="30" t="s">
        <v>5696</v>
      </c>
      <c r="B59" s="31" t="s">
        <v>5697</v>
      </c>
      <c r="C59" s="31" t="s">
        <v>5698</v>
      </c>
      <c r="D59" s="29">
        <v>56</v>
      </c>
    </row>
    <row r="60" customHeight="1" spans="1:4">
      <c r="A60" s="30" t="s">
        <v>5699</v>
      </c>
      <c r="B60" s="31" t="s">
        <v>5700</v>
      </c>
      <c r="C60" s="31" t="s">
        <v>5701</v>
      </c>
      <c r="D60" s="29">
        <v>57</v>
      </c>
    </row>
    <row r="61" customHeight="1" spans="1:4">
      <c r="A61" s="30" t="s">
        <v>5702</v>
      </c>
      <c r="B61" s="31" t="s">
        <v>5703</v>
      </c>
      <c r="C61" s="31" t="s">
        <v>5704</v>
      </c>
      <c r="D61" s="29">
        <v>58</v>
      </c>
    </row>
    <row r="62" customHeight="1" spans="1:4">
      <c r="A62" s="30" t="s">
        <v>5705</v>
      </c>
      <c r="B62" s="31" t="s">
        <v>5706</v>
      </c>
      <c r="C62" s="31" t="s">
        <v>5707</v>
      </c>
      <c r="D62" s="29">
        <v>59</v>
      </c>
    </row>
    <row r="63" customHeight="1" spans="1:4">
      <c r="A63" s="30" t="s">
        <v>5708</v>
      </c>
      <c r="B63" s="31" t="s">
        <v>5709</v>
      </c>
      <c r="C63" s="31" t="s">
        <v>5710</v>
      </c>
      <c r="D63" s="29">
        <v>60</v>
      </c>
    </row>
    <row r="64" customHeight="1" spans="1:4">
      <c r="A64" s="30" t="s">
        <v>5711</v>
      </c>
      <c r="B64" s="31" t="s">
        <v>5712</v>
      </c>
      <c r="C64" s="31" t="s">
        <v>5713</v>
      </c>
      <c r="D64" s="29">
        <v>61</v>
      </c>
    </row>
    <row r="65" customHeight="1" spans="1:4">
      <c r="A65" s="30" t="s">
        <v>5714</v>
      </c>
      <c r="B65" s="31" t="s">
        <v>5715</v>
      </c>
      <c r="C65" s="31" t="s">
        <v>5716</v>
      </c>
      <c r="D65" s="29">
        <v>62</v>
      </c>
    </row>
    <row r="66" customHeight="1" spans="1:4">
      <c r="A66" s="30" t="s">
        <v>5717</v>
      </c>
      <c r="B66" s="31" t="s">
        <v>5718</v>
      </c>
      <c r="C66" s="31" t="s">
        <v>5719</v>
      </c>
      <c r="D66" s="29">
        <v>63</v>
      </c>
    </row>
    <row r="67" customHeight="1" spans="1:4">
      <c r="A67" s="30" t="s">
        <v>5720</v>
      </c>
      <c r="B67" s="31" t="s">
        <v>5721</v>
      </c>
      <c r="C67" s="31" t="s">
        <v>5722</v>
      </c>
      <c r="D67" s="29">
        <v>64</v>
      </c>
    </row>
    <row r="68" customHeight="1" spans="1:4">
      <c r="A68" s="30" t="s">
        <v>5723</v>
      </c>
      <c r="B68" s="31" t="s">
        <v>5724</v>
      </c>
      <c r="C68" s="31" t="s">
        <v>5725</v>
      </c>
      <c r="D68" s="29">
        <v>65</v>
      </c>
    </row>
    <row r="69" customHeight="1" spans="1:4">
      <c r="A69" s="30" t="s">
        <v>5726</v>
      </c>
      <c r="B69" s="31" t="s">
        <v>5727</v>
      </c>
      <c r="C69" s="31" t="s">
        <v>5728</v>
      </c>
      <c r="D69" s="29">
        <v>66</v>
      </c>
    </row>
    <row r="70" customHeight="1" spans="1:4">
      <c r="A70" s="30" t="s">
        <v>5729</v>
      </c>
      <c r="B70" s="31" t="s">
        <v>5730</v>
      </c>
      <c r="C70" s="31" t="s">
        <v>5731</v>
      </c>
      <c r="D70" s="29">
        <v>67</v>
      </c>
    </row>
    <row r="71" customHeight="1" spans="1:4">
      <c r="A71" s="30" t="s">
        <v>5732</v>
      </c>
      <c r="B71" s="31" t="s">
        <v>5733</v>
      </c>
      <c r="C71" s="31" t="s">
        <v>5734</v>
      </c>
      <c r="D71" s="29">
        <v>68</v>
      </c>
    </row>
    <row r="72" customHeight="1" spans="1:4">
      <c r="A72" s="30" t="s">
        <v>5735</v>
      </c>
      <c r="B72" s="31" t="s">
        <v>5736</v>
      </c>
      <c r="C72" s="31" t="s">
        <v>5737</v>
      </c>
      <c r="D72" s="29">
        <v>69</v>
      </c>
    </row>
    <row r="73" customHeight="1" spans="1:4">
      <c r="A73" s="30" t="s">
        <v>5738</v>
      </c>
      <c r="B73" s="31" t="s">
        <v>5739</v>
      </c>
      <c r="C73" s="31" t="s">
        <v>5740</v>
      </c>
      <c r="D73" s="29">
        <v>70</v>
      </c>
    </row>
    <row r="74" customHeight="1" spans="1:4">
      <c r="A74" s="30" t="s">
        <v>5741</v>
      </c>
      <c r="B74" s="31" t="s">
        <v>5742</v>
      </c>
      <c r="C74" s="31" t="s">
        <v>5743</v>
      </c>
      <c r="D74" s="29">
        <v>71</v>
      </c>
    </row>
    <row r="75" customHeight="1" spans="1:4">
      <c r="A75" s="30" t="s">
        <v>5744</v>
      </c>
      <c r="B75" s="31" t="s">
        <v>5745</v>
      </c>
      <c r="C75" s="31" t="s">
        <v>5746</v>
      </c>
      <c r="D75" s="29">
        <v>72</v>
      </c>
    </row>
    <row r="76" customHeight="1" spans="1:4">
      <c r="A76" s="30" t="s">
        <v>5747</v>
      </c>
      <c r="B76" s="31" t="s">
        <v>5748</v>
      </c>
      <c r="C76" s="31" t="s">
        <v>5749</v>
      </c>
      <c r="D76" s="29">
        <v>73</v>
      </c>
    </row>
    <row r="77" customHeight="1" spans="1:4">
      <c r="A77" s="30" t="s">
        <v>5750</v>
      </c>
      <c r="B77" s="31" t="s">
        <v>5751</v>
      </c>
      <c r="C77" s="31" t="s">
        <v>5752</v>
      </c>
      <c r="D77" s="29">
        <v>74</v>
      </c>
    </row>
    <row r="78" customHeight="1" spans="1:4">
      <c r="A78" s="30" t="s">
        <v>5753</v>
      </c>
      <c r="B78" s="31" t="s">
        <v>5754</v>
      </c>
      <c r="C78" s="31" t="s">
        <v>5755</v>
      </c>
      <c r="D78" s="29">
        <v>75</v>
      </c>
    </row>
    <row r="79" customHeight="1" spans="1:4">
      <c r="A79" s="30" t="s">
        <v>5756</v>
      </c>
      <c r="B79" s="31" t="s">
        <v>5757</v>
      </c>
      <c r="C79" s="31" t="s">
        <v>5758</v>
      </c>
      <c r="D79" s="29">
        <v>76</v>
      </c>
    </row>
    <row r="80" customHeight="1" spans="1:4">
      <c r="A80" s="30" t="s">
        <v>5759</v>
      </c>
      <c r="B80" s="31" t="s">
        <v>5760</v>
      </c>
      <c r="C80" s="31" t="s">
        <v>5761</v>
      </c>
      <c r="D80" s="29">
        <v>77</v>
      </c>
    </row>
    <row r="81" customHeight="1" spans="1:4">
      <c r="A81" s="30" t="s">
        <v>5762</v>
      </c>
      <c r="B81" s="31" t="s">
        <v>5763</v>
      </c>
      <c r="C81" s="31" t="s">
        <v>5764</v>
      </c>
      <c r="D81" s="29">
        <v>78</v>
      </c>
    </row>
    <row r="82" customHeight="1" spans="1:4">
      <c r="A82" s="30" t="s">
        <v>5765</v>
      </c>
      <c r="B82" s="31" t="s">
        <v>5766</v>
      </c>
      <c r="C82" s="31" t="s">
        <v>5767</v>
      </c>
      <c r="D82" s="29">
        <v>79</v>
      </c>
    </row>
    <row r="83" customHeight="1" spans="1:4">
      <c r="A83" s="30" t="s">
        <v>5768</v>
      </c>
      <c r="B83" s="31" t="s">
        <v>5769</v>
      </c>
      <c r="C83" s="31" t="s">
        <v>5770</v>
      </c>
      <c r="D83" s="29">
        <v>80</v>
      </c>
    </row>
    <row r="84" customHeight="1" spans="1:4">
      <c r="A84" s="30" t="s">
        <v>5771</v>
      </c>
      <c r="B84" s="31" t="s">
        <v>5772</v>
      </c>
      <c r="C84" s="31" t="s">
        <v>5773</v>
      </c>
      <c r="D84" s="29">
        <v>81</v>
      </c>
    </row>
    <row r="85" customHeight="1" spans="1:4">
      <c r="A85" s="30" t="s">
        <v>5774</v>
      </c>
      <c r="B85" s="31" t="s">
        <v>5775</v>
      </c>
      <c r="C85" s="31" t="s">
        <v>5776</v>
      </c>
      <c r="D85" s="29">
        <v>82</v>
      </c>
    </row>
    <row r="86" customHeight="1" spans="1:4">
      <c r="A86" s="30" t="s">
        <v>5777</v>
      </c>
      <c r="B86" s="31" t="s">
        <v>5778</v>
      </c>
      <c r="C86" s="31" t="s">
        <v>5779</v>
      </c>
      <c r="D86" s="29">
        <v>83</v>
      </c>
    </row>
    <row r="87" customHeight="1" spans="1:4">
      <c r="A87" s="30" t="s">
        <v>5780</v>
      </c>
      <c r="B87" s="31" t="s">
        <v>5781</v>
      </c>
      <c r="C87" s="31" t="s">
        <v>5782</v>
      </c>
      <c r="D87" s="29">
        <v>84</v>
      </c>
    </row>
    <row r="88" customHeight="1" spans="1:4">
      <c r="A88" s="30" t="s">
        <v>5783</v>
      </c>
      <c r="B88" s="31" t="s">
        <v>5784</v>
      </c>
      <c r="C88" s="31" t="s">
        <v>5785</v>
      </c>
      <c r="D88" s="29">
        <v>85</v>
      </c>
    </row>
    <row r="89" customHeight="1" spans="1:4">
      <c r="A89" s="30" t="s">
        <v>5786</v>
      </c>
      <c r="B89" s="31" t="s">
        <v>5787</v>
      </c>
      <c r="C89" s="31" t="s">
        <v>5788</v>
      </c>
      <c r="D89" s="29">
        <v>86</v>
      </c>
    </row>
    <row r="90" customHeight="1" spans="1:4">
      <c r="A90" s="30" t="s">
        <v>5789</v>
      </c>
      <c r="B90" s="31" t="s">
        <v>5790</v>
      </c>
      <c r="C90" s="31" t="s">
        <v>5791</v>
      </c>
      <c r="D90" s="29">
        <v>87</v>
      </c>
    </row>
    <row r="91" customHeight="1" spans="1:4">
      <c r="A91" s="30" t="s">
        <v>5792</v>
      </c>
      <c r="B91" s="31" t="s">
        <v>5793</v>
      </c>
      <c r="C91" s="31" t="s">
        <v>5794</v>
      </c>
      <c r="D91" s="29">
        <v>88</v>
      </c>
    </row>
    <row r="92" customHeight="1" spans="1:4">
      <c r="A92" s="30" t="s">
        <v>5795</v>
      </c>
      <c r="B92" s="31" t="s">
        <v>5796</v>
      </c>
      <c r="C92" s="31" t="s">
        <v>5797</v>
      </c>
      <c r="D92" s="29">
        <v>89</v>
      </c>
    </row>
    <row r="93" customHeight="1" spans="1:4">
      <c r="A93" s="30" t="s">
        <v>5798</v>
      </c>
      <c r="B93" s="31" t="s">
        <v>5799</v>
      </c>
      <c r="C93" s="31" t="s">
        <v>5800</v>
      </c>
      <c r="D93" s="29">
        <v>90</v>
      </c>
    </row>
    <row r="94" customHeight="1" spans="1:4">
      <c r="A94" s="30" t="s">
        <v>5801</v>
      </c>
      <c r="B94" s="31" t="s">
        <v>5802</v>
      </c>
      <c r="C94" s="31" t="s">
        <v>5803</v>
      </c>
      <c r="D94" s="29">
        <v>91</v>
      </c>
    </row>
    <row r="95" customHeight="1" spans="1:4">
      <c r="A95" s="30" t="s">
        <v>5804</v>
      </c>
      <c r="B95" s="31" t="s">
        <v>5805</v>
      </c>
      <c r="C95" s="31" t="s">
        <v>5806</v>
      </c>
      <c r="D95" s="29">
        <v>92</v>
      </c>
    </row>
    <row r="96" customHeight="1" spans="1:4">
      <c r="A96" s="30" t="s">
        <v>5807</v>
      </c>
      <c r="B96" s="31" t="s">
        <v>5808</v>
      </c>
      <c r="C96" s="31" t="s">
        <v>5809</v>
      </c>
      <c r="D96" s="29">
        <v>93</v>
      </c>
    </row>
    <row r="97" customHeight="1" spans="1:4">
      <c r="A97" s="30" t="s">
        <v>5810</v>
      </c>
      <c r="B97" s="31" t="s">
        <v>5811</v>
      </c>
      <c r="C97" s="31" t="s">
        <v>5812</v>
      </c>
      <c r="D97" s="29">
        <v>94</v>
      </c>
    </row>
    <row r="98" customHeight="1" spans="1:4">
      <c r="A98" s="30" t="s">
        <v>5813</v>
      </c>
      <c r="B98" s="31" t="s">
        <v>5814</v>
      </c>
      <c r="C98" s="31" t="s">
        <v>5815</v>
      </c>
      <c r="D98" s="29">
        <v>95</v>
      </c>
    </row>
    <row r="99" customHeight="1" spans="1:4">
      <c r="A99" s="30" t="s">
        <v>5816</v>
      </c>
      <c r="B99" s="31" t="s">
        <v>5817</v>
      </c>
      <c r="C99" s="31" t="s">
        <v>5818</v>
      </c>
      <c r="D99" s="29">
        <v>96</v>
      </c>
    </row>
    <row r="100" customHeight="1" spans="1:4">
      <c r="A100" s="30" t="s">
        <v>5819</v>
      </c>
      <c r="B100" s="31" t="s">
        <v>5820</v>
      </c>
      <c r="C100" s="31" t="s">
        <v>5821</v>
      </c>
      <c r="D100" s="29">
        <v>97</v>
      </c>
    </row>
    <row r="101" customHeight="1" spans="1:4">
      <c r="A101" s="30" t="s">
        <v>5822</v>
      </c>
      <c r="B101" s="31" t="s">
        <v>5823</v>
      </c>
      <c r="C101" s="31" t="s">
        <v>5824</v>
      </c>
      <c r="D101" s="29">
        <v>98</v>
      </c>
    </row>
    <row r="102" customHeight="1" spans="1:4">
      <c r="A102" s="30" t="s">
        <v>5825</v>
      </c>
      <c r="B102" s="31" t="s">
        <v>5826</v>
      </c>
      <c r="C102" s="31" t="s">
        <v>5827</v>
      </c>
      <c r="D102" s="29">
        <v>99</v>
      </c>
    </row>
    <row r="103" customHeight="1" spans="1:4">
      <c r="A103" s="30" t="s">
        <v>5828</v>
      </c>
      <c r="B103" s="31" t="s">
        <v>5829</v>
      </c>
      <c r="C103" s="31" t="s">
        <v>5830</v>
      </c>
      <c r="D103" s="29">
        <v>100</v>
      </c>
    </row>
    <row r="104" customHeight="1" spans="1:4">
      <c r="A104" s="30" t="s">
        <v>5831</v>
      </c>
      <c r="B104" s="31" t="s">
        <v>5832</v>
      </c>
      <c r="C104" s="31" t="s">
        <v>5833</v>
      </c>
      <c r="D104" s="29">
        <v>101</v>
      </c>
    </row>
    <row r="105" customHeight="1" spans="1:4">
      <c r="A105" s="30" t="s">
        <v>5834</v>
      </c>
      <c r="B105" s="31" t="s">
        <v>5835</v>
      </c>
      <c r="C105" s="31" t="s">
        <v>5836</v>
      </c>
      <c r="D105" s="29">
        <v>102</v>
      </c>
    </row>
    <row r="106" customHeight="1" spans="1:4">
      <c r="A106" s="30" t="s">
        <v>5837</v>
      </c>
      <c r="B106" s="31" t="s">
        <v>5838</v>
      </c>
      <c r="C106" s="31" t="s">
        <v>5839</v>
      </c>
      <c r="D106" s="29">
        <v>103</v>
      </c>
    </row>
    <row r="107" customHeight="1" spans="1:4">
      <c r="A107" s="30" t="s">
        <v>5840</v>
      </c>
      <c r="B107" s="31" t="s">
        <v>5841</v>
      </c>
      <c r="C107" s="31" t="s">
        <v>5842</v>
      </c>
      <c r="D107" s="29">
        <v>104</v>
      </c>
    </row>
    <row r="108" customHeight="1" spans="1:4">
      <c r="A108" s="30" t="s">
        <v>5843</v>
      </c>
      <c r="B108" s="31" t="s">
        <v>5844</v>
      </c>
      <c r="C108" s="31" t="s">
        <v>5845</v>
      </c>
      <c r="D108" s="29">
        <v>105</v>
      </c>
    </row>
    <row r="109" customHeight="1" spans="1:4">
      <c r="A109" s="30" t="s">
        <v>5846</v>
      </c>
      <c r="B109" s="31" t="s">
        <v>5847</v>
      </c>
      <c r="C109" s="31" t="s">
        <v>5848</v>
      </c>
      <c r="D109" s="29">
        <v>106</v>
      </c>
    </row>
    <row r="110" customHeight="1" spans="1:4">
      <c r="A110" s="30" t="s">
        <v>5849</v>
      </c>
      <c r="B110" s="31" t="s">
        <v>5850</v>
      </c>
      <c r="C110" s="31" t="s">
        <v>5851</v>
      </c>
      <c r="D110" s="29">
        <v>107</v>
      </c>
    </row>
    <row r="111" customHeight="1" spans="1:4">
      <c r="A111" s="30" t="s">
        <v>5852</v>
      </c>
      <c r="B111" s="31" t="s">
        <v>5853</v>
      </c>
      <c r="C111" s="31" t="s">
        <v>5854</v>
      </c>
      <c r="D111" s="29">
        <v>108</v>
      </c>
    </row>
    <row r="112" customHeight="1" spans="1:4">
      <c r="A112" s="30" t="s">
        <v>5855</v>
      </c>
      <c r="B112" s="31" t="s">
        <v>5856</v>
      </c>
      <c r="C112" s="31" t="s">
        <v>5857</v>
      </c>
      <c r="D112" s="29">
        <v>109</v>
      </c>
    </row>
    <row r="113" customHeight="1" spans="1:4">
      <c r="A113" s="30" t="s">
        <v>5858</v>
      </c>
      <c r="B113" s="31" t="s">
        <v>5859</v>
      </c>
      <c r="C113" s="31" t="s">
        <v>5860</v>
      </c>
      <c r="D113" s="29">
        <v>110</v>
      </c>
    </row>
    <row r="114" customHeight="1" spans="1:4">
      <c r="A114" s="30" t="s">
        <v>5861</v>
      </c>
      <c r="B114" s="31" t="s">
        <v>5223</v>
      </c>
      <c r="C114" s="31" t="s">
        <v>5224</v>
      </c>
      <c r="D114" s="29">
        <v>111</v>
      </c>
    </row>
    <row r="115" customHeight="1" spans="1:4">
      <c r="A115" s="30" t="s">
        <v>5225</v>
      </c>
      <c r="B115" s="31" t="s">
        <v>5226</v>
      </c>
      <c r="C115" s="31" t="s">
        <v>5227</v>
      </c>
      <c r="D115" s="29">
        <v>112</v>
      </c>
    </row>
    <row r="116" customHeight="1" spans="1:4">
      <c r="A116" s="30" t="s">
        <v>5232</v>
      </c>
      <c r="B116" s="31" t="s">
        <v>5233</v>
      </c>
      <c r="C116" s="31" t="s">
        <v>5234</v>
      </c>
      <c r="D116" s="29">
        <v>113</v>
      </c>
    </row>
    <row r="117" customHeight="1" spans="1:4">
      <c r="A117" s="30" t="s">
        <v>5235</v>
      </c>
      <c r="B117" s="31" t="s">
        <v>5236</v>
      </c>
      <c r="C117" s="31" t="s">
        <v>5237</v>
      </c>
      <c r="D117" s="29">
        <v>114</v>
      </c>
    </row>
    <row r="118" customHeight="1" spans="1:4">
      <c r="A118" s="30" t="s">
        <v>5228</v>
      </c>
      <c r="B118" s="31" t="s">
        <v>5230</v>
      </c>
      <c r="C118" s="31" t="s">
        <v>5231</v>
      </c>
      <c r="D118" s="29">
        <v>115</v>
      </c>
    </row>
    <row r="119" customHeight="1" spans="1:4">
      <c r="A119" s="30" t="s">
        <v>5862</v>
      </c>
      <c r="B119" s="31" t="s">
        <v>5247</v>
      </c>
      <c r="C119" s="31" t="s">
        <v>5248</v>
      </c>
      <c r="D119" s="29">
        <v>116</v>
      </c>
    </row>
    <row r="120" customHeight="1" spans="1:4">
      <c r="A120" s="30" t="s">
        <v>5863</v>
      </c>
      <c r="B120" s="31" t="s">
        <v>5383</v>
      </c>
      <c r="C120" s="31" t="s">
        <v>5384</v>
      </c>
      <c r="D120" s="29">
        <v>117</v>
      </c>
    </row>
    <row r="121" customHeight="1" spans="1:4">
      <c r="A121" s="30" t="s">
        <v>5864</v>
      </c>
      <c r="B121" s="31" t="s">
        <v>5253</v>
      </c>
      <c r="C121" s="31" t="s">
        <v>5254</v>
      </c>
      <c r="D121" s="29">
        <v>118</v>
      </c>
    </row>
    <row r="122" customHeight="1" spans="1:4">
      <c r="A122" s="30" t="s">
        <v>5341</v>
      </c>
      <c r="B122" s="31" t="s">
        <v>5342</v>
      </c>
      <c r="C122" s="31" t="s">
        <v>5343</v>
      </c>
      <c r="D122" s="29">
        <v>119</v>
      </c>
    </row>
    <row r="123" customHeight="1" spans="1:4">
      <c r="A123" s="30" t="s">
        <v>5273</v>
      </c>
      <c r="B123" s="31" t="s">
        <v>5275</v>
      </c>
      <c r="C123" s="31" t="s">
        <v>5276</v>
      </c>
      <c r="D123" s="29">
        <v>120</v>
      </c>
    </row>
    <row r="124" customHeight="1" spans="1:4">
      <c r="A124" s="30" t="s">
        <v>5284</v>
      </c>
      <c r="B124" s="31" t="s">
        <v>5285</v>
      </c>
      <c r="C124" s="31" t="s">
        <v>5286</v>
      </c>
      <c r="D124" s="29">
        <v>121</v>
      </c>
    </row>
    <row r="125" customHeight="1" spans="1:4">
      <c r="A125" s="30" t="s">
        <v>5280</v>
      </c>
      <c r="B125" s="31" t="s">
        <v>5282</v>
      </c>
      <c r="C125" s="31" t="s">
        <v>5283</v>
      </c>
      <c r="D125" s="29">
        <v>122</v>
      </c>
    </row>
    <row r="126" customHeight="1" spans="1:4">
      <c r="A126" s="30" t="s">
        <v>5291</v>
      </c>
      <c r="B126" s="31" t="s">
        <v>5292</v>
      </c>
      <c r="C126" s="31" t="s">
        <v>5293</v>
      </c>
      <c r="D126" s="29">
        <v>123</v>
      </c>
    </row>
    <row r="127" customHeight="1" spans="1:4">
      <c r="A127" s="30" t="s">
        <v>5294</v>
      </c>
      <c r="B127" s="31" t="s">
        <v>5295</v>
      </c>
      <c r="C127" s="31" t="s">
        <v>5296</v>
      </c>
      <c r="D127" s="29">
        <v>124</v>
      </c>
    </row>
    <row r="128" customHeight="1" spans="1:4">
      <c r="A128" s="30" t="s">
        <v>5335</v>
      </c>
      <c r="B128" s="31" t="s">
        <v>5336</v>
      </c>
      <c r="C128" s="31" t="s">
        <v>5337</v>
      </c>
      <c r="D128" s="29">
        <v>125</v>
      </c>
    </row>
    <row r="129" customHeight="1" spans="1:4">
      <c r="A129" s="30" t="s">
        <v>5326</v>
      </c>
      <c r="B129" s="31" t="s">
        <v>5327</v>
      </c>
      <c r="C129" s="31" t="s">
        <v>5328</v>
      </c>
      <c r="D129" s="29">
        <v>126</v>
      </c>
    </row>
    <row r="130" customHeight="1" spans="1:4">
      <c r="A130" s="30" t="s">
        <v>5344</v>
      </c>
      <c r="B130" s="31" t="s">
        <v>5345</v>
      </c>
      <c r="C130" s="31" t="s">
        <v>5346</v>
      </c>
      <c r="D130" s="29">
        <v>127</v>
      </c>
    </row>
    <row r="131" customHeight="1" spans="1:4">
      <c r="A131" s="30" t="s">
        <v>5332</v>
      </c>
      <c r="B131" s="31" t="s">
        <v>5333</v>
      </c>
      <c r="C131" s="31" t="s">
        <v>5334</v>
      </c>
      <c r="D131" s="29">
        <v>128</v>
      </c>
    </row>
    <row r="132" customHeight="1" spans="1:4">
      <c r="A132" s="30" t="s">
        <v>5865</v>
      </c>
      <c r="B132" s="31" t="s">
        <v>5330</v>
      </c>
      <c r="C132" s="31" t="s">
        <v>5331</v>
      </c>
      <c r="D132" s="29">
        <v>129</v>
      </c>
    </row>
    <row r="133" customHeight="1" spans="1:4">
      <c r="A133" s="30" t="s">
        <v>5322</v>
      </c>
      <c r="B133" s="31" t="s">
        <v>5324</v>
      </c>
      <c r="C133" s="31" t="s">
        <v>5325</v>
      </c>
      <c r="D133" s="29">
        <v>130</v>
      </c>
    </row>
    <row r="134" customHeight="1" spans="1:4">
      <c r="A134" s="30" t="s">
        <v>5866</v>
      </c>
      <c r="B134" s="31" t="s">
        <v>5339</v>
      </c>
      <c r="C134" s="31" t="s">
        <v>5340</v>
      </c>
      <c r="D134" s="29">
        <v>131</v>
      </c>
    </row>
    <row r="135" customHeight="1" spans="1:4">
      <c r="A135" s="30" t="s">
        <v>5354</v>
      </c>
      <c r="B135" s="31" t="s">
        <v>5355</v>
      </c>
      <c r="C135" s="31" t="s">
        <v>5356</v>
      </c>
      <c r="D135" s="29">
        <v>132</v>
      </c>
    </row>
    <row r="136" customHeight="1" spans="1:4">
      <c r="A136" s="30" t="s">
        <v>5867</v>
      </c>
      <c r="B136" s="31" t="s">
        <v>5361</v>
      </c>
      <c r="C136" s="31" t="s">
        <v>5362</v>
      </c>
      <c r="D136" s="29">
        <v>133</v>
      </c>
    </row>
    <row r="137" customHeight="1" spans="1:4">
      <c r="A137" s="30" t="s">
        <v>5350</v>
      </c>
      <c r="B137" s="31" t="s">
        <v>5352</v>
      </c>
      <c r="C137" s="31" t="s">
        <v>5353</v>
      </c>
      <c r="D137" s="29">
        <v>134</v>
      </c>
    </row>
    <row r="138" customHeight="1" spans="1:4">
      <c r="A138" s="30" t="s">
        <v>5357</v>
      </c>
      <c r="B138" s="31" t="s">
        <v>5358</v>
      </c>
      <c r="C138" s="31" t="s">
        <v>5359</v>
      </c>
      <c r="D138" s="29">
        <v>135</v>
      </c>
    </row>
    <row r="139" customHeight="1" spans="1:4">
      <c r="A139" s="30" t="s">
        <v>5868</v>
      </c>
      <c r="B139" s="31" t="s">
        <v>5365</v>
      </c>
      <c r="C139" s="31" t="s">
        <v>5366</v>
      </c>
      <c r="D139" s="29">
        <v>136</v>
      </c>
    </row>
    <row r="140" customHeight="1" spans="1:4">
      <c r="A140" s="30" t="s">
        <v>5869</v>
      </c>
      <c r="B140" s="31" t="s">
        <v>5377</v>
      </c>
      <c r="C140" s="31" t="s">
        <v>5378</v>
      </c>
      <c r="D140" s="29">
        <v>137</v>
      </c>
    </row>
    <row r="141" customHeight="1" spans="1:4">
      <c r="A141" s="30" t="s">
        <v>5373</v>
      </c>
      <c r="B141" s="31" t="s">
        <v>5374</v>
      </c>
      <c r="C141" s="31" t="s">
        <v>5375</v>
      </c>
      <c r="D141" s="29">
        <v>138</v>
      </c>
    </row>
    <row r="142" customHeight="1" spans="1:4">
      <c r="A142" s="30" t="s">
        <v>5379</v>
      </c>
      <c r="B142" s="31" t="s">
        <v>5380</v>
      </c>
      <c r="C142" s="31" t="s">
        <v>5381</v>
      </c>
      <c r="D142" s="29">
        <v>139</v>
      </c>
    </row>
    <row r="143" customHeight="1" spans="1:4">
      <c r="A143" s="30" t="s">
        <v>5367</v>
      </c>
      <c r="B143" s="31" t="s">
        <v>5368</v>
      </c>
      <c r="C143" s="31" t="s">
        <v>5369</v>
      </c>
      <c r="D143" s="29">
        <v>140</v>
      </c>
    </row>
    <row r="144" customHeight="1" spans="1:4">
      <c r="A144" s="30" t="s">
        <v>5870</v>
      </c>
      <c r="B144" s="31" t="s">
        <v>5440</v>
      </c>
      <c r="C144" s="31" t="s">
        <v>5441</v>
      </c>
      <c r="D144" s="29">
        <v>141</v>
      </c>
    </row>
    <row r="145" customHeight="1" spans="1:4">
      <c r="A145" s="30" t="s">
        <v>5871</v>
      </c>
      <c r="B145" s="31" t="s">
        <v>5444</v>
      </c>
      <c r="C145" s="31" t="s">
        <v>5445</v>
      </c>
      <c r="D145" s="29">
        <v>142</v>
      </c>
    </row>
    <row r="146" customHeight="1" spans="1:4">
      <c r="A146" s="30" t="s">
        <v>5419</v>
      </c>
      <c r="B146" s="31" t="s">
        <v>5421</v>
      </c>
      <c r="C146" s="31" t="s">
        <v>5422</v>
      </c>
      <c r="D146" s="29">
        <v>143</v>
      </c>
    </row>
    <row r="147" customHeight="1" spans="1:4">
      <c r="A147" s="30" t="s">
        <v>5872</v>
      </c>
      <c r="B147" s="31" t="s">
        <v>5425</v>
      </c>
      <c r="C147" s="31" t="s">
        <v>5426</v>
      </c>
      <c r="D147" s="29">
        <v>144</v>
      </c>
    </row>
    <row r="148" customHeight="1" spans="1:4">
      <c r="A148" s="30" t="s">
        <v>5427</v>
      </c>
      <c r="B148" s="31" t="s">
        <v>5429</v>
      </c>
      <c r="C148" s="31" t="s">
        <v>5430</v>
      </c>
      <c r="D148" s="29">
        <v>145</v>
      </c>
    </row>
    <row r="149" customHeight="1" spans="1:4">
      <c r="A149" s="30" t="s">
        <v>5431</v>
      </c>
      <c r="B149" s="31" t="s">
        <v>5433</v>
      </c>
      <c r="C149" s="31" t="s">
        <v>5434</v>
      </c>
      <c r="D149" s="29">
        <v>146</v>
      </c>
    </row>
    <row r="150" customHeight="1" spans="1:4">
      <c r="A150" s="30" t="s">
        <v>5435</v>
      </c>
      <c r="B150" s="31" t="s">
        <v>5436</v>
      </c>
      <c r="C150" s="31" t="s">
        <v>5437</v>
      </c>
      <c r="D150" s="29">
        <v>147</v>
      </c>
    </row>
    <row r="151" customHeight="1" spans="1:4">
      <c r="A151" s="30" t="s">
        <v>5873</v>
      </c>
      <c r="B151" s="31" t="s">
        <v>5417</v>
      </c>
      <c r="C151" s="31" t="s">
        <v>5418</v>
      </c>
      <c r="D151" s="29">
        <v>148</v>
      </c>
    </row>
    <row r="152" customHeight="1" spans="1:4">
      <c r="A152" s="30" t="s">
        <v>5874</v>
      </c>
      <c r="B152" s="31" t="s">
        <v>5455</v>
      </c>
      <c r="C152" s="31" t="s">
        <v>5456</v>
      </c>
      <c r="D152" s="29">
        <v>149</v>
      </c>
    </row>
    <row r="153" customHeight="1" spans="1:4">
      <c r="A153" s="30" t="s">
        <v>5875</v>
      </c>
      <c r="B153" s="31" t="s">
        <v>5876</v>
      </c>
      <c r="C153" s="31" t="s">
        <v>5877</v>
      </c>
      <c r="D153" s="29">
        <v>150</v>
      </c>
    </row>
    <row r="154" customHeight="1" spans="1:4">
      <c r="A154" s="30" t="s">
        <v>5878</v>
      </c>
      <c r="B154" s="31" t="s">
        <v>5879</v>
      </c>
      <c r="C154" s="31" t="s">
        <v>5880</v>
      </c>
      <c r="D154" s="29">
        <v>151</v>
      </c>
    </row>
    <row r="155" customHeight="1" spans="1:4">
      <c r="A155" s="30" t="s">
        <v>5881</v>
      </c>
      <c r="B155" s="31" t="s">
        <v>5882</v>
      </c>
      <c r="C155" s="31" t="s">
        <v>5883</v>
      </c>
      <c r="D155" s="29">
        <v>152</v>
      </c>
    </row>
    <row r="156" customHeight="1" spans="1:4">
      <c r="A156" s="30" t="s">
        <v>5884</v>
      </c>
      <c r="B156" s="31" t="s">
        <v>5885</v>
      </c>
      <c r="C156" s="31" t="s">
        <v>5886</v>
      </c>
      <c r="D156" s="29">
        <v>153</v>
      </c>
    </row>
    <row r="157" customHeight="1" spans="1:4">
      <c r="A157" s="30" t="s">
        <v>5884</v>
      </c>
      <c r="B157" s="31" t="s">
        <v>5887</v>
      </c>
      <c r="C157" s="31" t="s">
        <v>5888</v>
      </c>
      <c r="D157" s="29">
        <v>154</v>
      </c>
    </row>
    <row r="158" customHeight="1" spans="1:4">
      <c r="A158" s="30" t="s">
        <v>5884</v>
      </c>
      <c r="B158" s="31" t="s">
        <v>5889</v>
      </c>
      <c r="C158" s="31" t="s">
        <v>5890</v>
      </c>
      <c r="D158" s="29">
        <v>155</v>
      </c>
    </row>
    <row r="159" customHeight="1" spans="1:4">
      <c r="A159" s="30" t="s">
        <v>5884</v>
      </c>
      <c r="B159" s="31" t="s">
        <v>5891</v>
      </c>
      <c r="C159" s="31" t="s">
        <v>5892</v>
      </c>
      <c r="D159" s="29">
        <v>156</v>
      </c>
    </row>
    <row r="160" customHeight="1" spans="1:4">
      <c r="A160" s="30" t="s">
        <v>5884</v>
      </c>
      <c r="B160" s="31" t="s">
        <v>5893</v>
      </c>
      <c r="C160" s="31" t="s">
        <v>5894</v>
      </c>
      <c r="D160" s="29">
        <v>157</v>
      </c>
    </row>
    <row r="161" customHeight="1" spans="1:4">
      <c r="A161" s="30" t="s">
        <v>5895</v>
      </c>
      <c r="B161" s="31" t="s">
        <v>5896</v>
      </c>
      <c r="C161" s="31" t="s">
        <v>5897</v>
      </c>
      <c r="D161" s="29">
        <v>158</v>
      </c>
    </row>
    <row r="162" customHeight="1" spans="1:4">
      <c r="A162" s="30" t="s">
        <v>5895</v>
      </c>
      <c r="B162" s="31" t="s">
        <v>5898</v>
      </c>
      <c r="C162" s="31" t="s">
        <v>5899</v>
      </c>
      <c r="D162" s="29">
        <v>159</v>
      </c>
    </row>
    <row r="163" customHeight="1" spans="1:4">
      <c r="A163" s="30" t="s">
        <v>5895</v>
      </c>
      <c r="B163" s="31" t="s">
        <v>5900</v>
      </c>
      <c r="C163" s="31" t="s">
        <v>5901</v>
      </c>
      <c r="D163" s="29">
        <v>160</v>
      </c>
    </row>
    <row r="164" customHeight="1" spans="1:4">
      <c r="A164" s="30" t="s">
        <v>5895</v>
      </c>
      <c r="B164" s="31" t="s">
        <v>5902</v>
      </c>
      <c r="C164" s="31" t="s">
        <v>5903</v>
      </c>
      <c r="D164" s="29">
        <v>161</v>
      </c>
    </row>
    <row r="165" customHeight="1" spans="1:4">
      <c r="A165" s="30" t="s">
        <v>5895</v>
      </c>
      <c r="B165" s="31" t="s">
        <v>5904</v>
      </c>
      <c r="C165" s="31" t="s">
        <v>5905</v>
      </c>
      <c r="D165" s="29">
        <v>162</v>
      </c>
    </row>
    <row r="166" customHeight="1" spans="1:4">
      <c r="A166" s="30" t="s">
        <v>5906</v>
      </c>
      <c r="B166" s="31" t="s">
        <v>5907</v>
      </c>
      <c r="C166" s="31" t="s">
        <v>5908</v>
      </c>
      <c r="D166" s="29">
        <v>163</v>
      </c>
    </row>
    <row r="167" customHeight="1" spans="1:4">
      <c r="A167" s="30" t="s">
        <v>5906</v>
      </c>
      <c r="B167" s="31" t="s">
        <v>5909</v>
      </c>
      <c r="C167" s="31" t="s">
        <v>5910</v>
      </c>
      <c r="D167" s="29">
        <v>164</v>
      </c>
    </row>
    <row r="168" customHeight="1" spans="1:4">
      <c r="A168" s="30" t="s">
        <v>5906</v>
      </c>
      <c r="B168" s="31" t="s">
        <v>5911</v>
      </c>
      <c r="C168" s="31" t="s">
        <v>5912</v>
      </c>
      <c r="D168" s="29">
        <v>165</v>
      </c>
    </row>
    <row r="169" customHeight="1" spans="1:4">
      <c r="A169" s="30" t="s">
        <v>5906</v>
      </c>
      <c r="B169" s="31" t="s">
        <v>5913</v>
      </c>
      <c r="C169" s="31" t="s">
        <v>5914</v>
      </c>
      <c r="D169" s="29">
        <v>166</v>
      </c>
    </row>
    <row r="170" customHeight="1" spans="1:4">
      <c r="A170" s="30" t="s">
        <v>5906</v>
      </c>
      <c r="B170" s="31" t="s">
        <v>5915</v>
      </c>
      <c r="C170" s="31" t="s">
        <v>5916</v>
      </c>
      <c r="D170" s="29">
        <v>167</v>
      </c>
    </row>
    <row r="171" customHeight="1" spans="1:4">
      <c r="A171" s="30" t="s">
        <v>5917</v>
      </c>
      <c r="B171" s="31" t="s">
        <v>5918</v>
      </c>
      <c r="C171" s="31" t="s">
        <v>5919</v>
      </c>
      <c r="D171" s="29">
        <v>168</v>
      </c>
    </row>
    <row r="172" customHeight="1" spans="1:4">
      <c r="A172" s="30" t="s">
        <v>5917</v>
      </c>
      <c r="B172" s="31" t="s">
        <v>5920</v>
      </c>
      <c r="C172" s="31" t="s">
        <v>5921</v>
      </c>
      <c r="D172" s="29">
        <v>169</v>
      </c>
    </row>
    <row r="173" customHeight="1" spans="1:4">
      <c r="A173" s="30" t="s">
        <v>5917</v>
      </c>
      <c r="B173" s="31" t="s">
        <v>5922</v>
      </c>
      <c r="C173" s="31" t="s">
        <v>5923</v>
      </c>
      <c r="D173" s="29">
        <v>170</v>
      </c>
    </row>
    <row r="174" customHeight="1" spans="1:4">
      <c r="A174" s="30" t="s">
        <v>5924</v>
      </c>
      <c r="B174" s="31" t="s">
        <v>5925</v>
      </c>
      <c r="C174" s="31" t="s">
        <v>5926</v>
      </c>
      <c r="D174" s="29">
        <v>171</v>
      </c>
    </row>
    <row r="175" customHeight="1" spans="1:4">
      <c r="A175" s="30" t="s">
        <v>5924</v>
      </c>
      <c r="B175" s="31" t="s">
        <v>5927</v>
      </c>
      <c r="C175" s="31" t="s">
        <v>5928</v>
      </c>
      <c r="D175" s="29">
        <v>172</v>
      </c>
    </row>
    <row r="176" customHeight="1" spans="1:4">
      <c r="A176" s="30" t="s">
        <v>5924</v>
      </c>
      <c r="B176" s="31" t="s">
        <v>5929</v>
      </c>
      <c r="C176" s="31" t="s">
        <v>5930</v>
      </c>
      <c r="D176" s="29">
        <v>173</v>
      </c>
    </row>
    <row r="177" customHeight="1" spans="1:4">
      <c r="A177" s="30" t="s">
        <v>5931</v>
      </c>
      <c r="B177" s="31" t="s">
        <v>5932</v>
      </c>
      <c r="C177" s="31" t="s">
        <v>5933</v>
      </c>
      <c r="D177" s="29">
        <v>174</v>
      </c>
    </row>
    <row r="178" customHeight="1" spans="1:4">
      <c r="A178" s="30" t="s">
        <v>5934</v>
      </c>
      <c r="B178" s="31" t="s">
        <v>5935</v>
      </c>
      <c r="C178" s="31" t="s">
        <v>5936</v>
      </c>
      <c r="D178" s="29">
        <v>175</v>
      </c>
    </row>
    <row r="179" customHeight="1" spans="1:4">
      <c r="A179" s="30" t="s">
        <v>5934</v>
      </c>
      <c r="B179" s="31" t="s">
        <v>5937</v>
      </c>
      <c r="C179" s="31" t="s">
        <v>5938</v>
      </c>
      <c r="D179" s="29">
        <v>176</v>
      </c>
    </row>
    <row r="180" customHeight="1" spans="1:4">
      <c r="A180" s="30" t="s">
        <v>5934</v>
      </c>
      <c r="B180" s="31" t="s">
        <v>5939</v>
      </c>
      <c r="C180" s="31" t="s">
        <v>5940</v>
      </c>
      <c r="D180" s="29">
        <v>177</v>
      </c>
    </row>
    <row r="181" customHeight="1" spans="1:4">
      <c r="A181" s="30" t="s">
        <v>5934</v>
      </c>
      <c r="B181" s="31" t="s">
        <v>5941</v>
      </c>
      <c r="C181" s="31" t="s">
        <v>5942</v>
      </c>
      <c r="D181" s="29">
        <v>178</v>
      </c>
    </row>
    <row r="182" customHeight="1" spans="1:4">
      <c r="A182" s="30" t="s">
        <v>5934</v>
      </c>
      <c r="B182" s="31" t="s">
        <v>5943</v>
      </c>
      <c r="C182" s="31" t="s">
        <v>5944</v>
      </c>
      <c r="D182" s="29">
        <v>179</v>
      </c>
    </row>
    <row r="183" customHeight="1" spans="1:4">
      <c r="A183" s="30" t="s">
        <v>5945</v>
      </c>
      <c r="B183" s="31" t="s">
        <v>5946</v>
      </c>
      <c r="C183" s="31" t="s">
        <v>5947</v>
      </c>
      <c r="D183" s="29">
        <v>180</v>
      </c>
    </row>
    <row r="184" customHeight="1" spans="1:4">
      <c r="A184" s="30" t="s">
        <v>5948</v>
      </c>
      <c r="B184" s="31" t="s">
        <v>5316</v>
      </c>
      <c r="C184" s="31" t="s">
        <v>5317</v>
      </c>
      <c r="D184" s="29">
        <v>181</v>
      </c>
    </row>
    <row r="185" customHeight="1" spans="1:4">
      <c r="A185" s="30" t="s">
        <v>5597</v>
      </c>
      <c r="B185" s="31" t="s">
        <v>5949</v>
      </c>
      <c r="C185" s="31" t="s">
        <v>5950</v>
      </c>
      <c r="D185" s="29">
        <v>182</v>
      </c>
    </row>
    <row r="186" customHeight="1" spans="1:4">
      <c r="A186" s="30" t="s">
        <v>5951</v>
      </c>
      <c r="B186" s="31" t="s">
        <v>5487</v>
      </c>
      <c r="C186" s="31" t="s">
        <v>5488</v>
      </c>
      <c r="D186" s="29">
        <v>183</v>
      </c>
    </row>
    <row r="187" customHeight="1" spans="1:4">
      <c r="A187" s="30" t="s">
        <v>5287</v>
      </c>
      <c r="B187" s="31" t="s">
        <v>5289</v>
      </c>
      <c r="C187" s="31" t="s">
        <v>5290</v>
      </c>
      <c r="D187" s="29">
        <v>184</v>
      </c>
    </row>
    <row r="188" customHeight="1" spans="1:4">
      <c r="A188" s="30" t="s">
        <v>5370</v>
      </c>
      <c r="B188" s="31" t="s">
        <v>5371</v>
      </c>
      <c r="C188" s="31" t="s">
        <v>5372</v>
      </c>
      <c r="D188" s="29">
        <v>185</v>
      </c>
    </row>
    <row r="189" customHeight="1" spans="1:4">
      <c r="A189" s="30" t="s">
        <v>5952</v>
      </c>
      <c r="B189" s="31" t="s">
        <v>5250</v>
      </c>
      <c r="C189" s="31" t="s">
        <v>5251</v>
      </c>
      <c r="D189" s="29">
        <v>186</v>
      </c>
    </row>
    <row r="190" customHeight="1" spans="1:4">
      <c r="A190" s="30" t="s">
        <v>5953</v>
      </c>
      <c r="B190" s="31" t="s">
        <v>5954</v>
      </c>
      <c r="C190" s="31" t="s">
        <v>5955</v>
      </c>
      <c r="D190" s="29">
        <v>187</v>
      </c>
    </row>
    <row r="191" customHeight="1" spans="1:4">
      <c r="A191" s="30" t="s">
        <v>5956</v>
      </c>
      <c r="B191" s="31" t="s">
        <v>5497</v>
      </c>
      <c r="C191" s="31" t="s">
        <v>5498</v>
      </c>
      <c r="D191" s="29">
        <v>188</v>
      </c>
    </row>
    <row r="192" customHeight="1" spans="1:4">
      <c r="A192" s="30" t="s">
        <v>5475</v>
      </c>
      <c r="B192" s="31" t="s">
        <v>5477</v>
      </c>
      <c r="C192" s="31" t="s">
        <v>5478</v>
      </c>
      <c r="D192" s="29">
        <v>189</v>
      </c>
    </row>
    <row r="193" customHeight="1" spans="1:4">
      <c r="A193" s="30" t="s">
        <v>5957</v>
      </c>
      <c r="B193" s="31" t="s">
        <v>5508</v>
      </c>
      <c r="C193" s="31" t="s">
        <v>5509</v>
      </c>
      <c r="D193" s="29">
        <v>190</v>
      </c>
    </row>
    <row r="194" customHeight="1" spans="1:4">
      <c r="A194" s="30" t="s">
        <v>5958</v>
      </c>
      <c r="B194" s="31" t="s">
        <v>5397</v>
      </c>
      <c r="C194" s="31" t="s">
        <v>5398</v>
      </c>
      <c r="D194" s="29">
        <v>191</v>
      </c>
    </row>
    <row r="195" customHeight="1" spans="1:4">
      <c r="A195" s="30" t="s">
        <v>5318</v>
      </c>
      <c r="B195" s="31" t="s">
        <v>5320</v>
      </c>
      <c r="C195" s="31" t="s">
        <v>5321</v>
      </c>
      <c r="D195" s="29">
        <v>192</v>
      </c>
    </row>
    <row r="196" customHeight="1" spans="1:4">
      <c r="A196" s="30" t="s">
        <v>5471</v>
      </c>
      <c r="B196" s="31" t="s">
        <v>5473</v>
      </c>
      <c r="C196" s="31" t="s">
        <v>5474</v>
      </c>
      <c r="D196" s="29">
        <v>193</v>
      </c>
    </row>
    <row r="197" customHeight="1" spans="1:4">
      <c r="A197" s="30" t="s">
        <v>5959</v>
      </c>
      <c r="B197" s="31" t="s">
        <v>5490</v>
      </c>
      <c r="C197" s="31" t="s">
        <v>5491</v>
      </c>
      <c r="D197" s="29">
        <v>194</v>
      </c>
    </row>
    <row r="198" customHeight="1" spans="1:4">
      <c r="A198" s="30" t="s">
        <v>5499</v>
      </c>
      <c r="B198" s="31" t="s">
        <v>5501</v>
      </c>
      <c r="C198" s="31" t="s">
        <v>5502</v>
      </c>
      <c r="D198" s="29">
        <v>195</v>
      </c>
    </row>
    <row r="199" customHeight="1" spans="1:4">
      <c r="A199" s="30" t="s">
        <v>5960</v>
      </c>
      <c r="B199" s="31" t="s">
        <v>5462</v>
      </c>
      <c r="C199" s="31" t="s">
        <v>5463</v>
      </c>
      <c r="D199" s="29">
        <v>196</v>
      </c>
    </row>
    <row r="200" customHeight="1" spans="1:4">
      <c r="A200" s="30" t="s">
        <v>5483</v>
      </c>
      <c r="B200" s="31" t="s">
        <v>5484</v>
      </c>
      <c r="C200" s="31" t="s">
        <v>5485</v>
      </c>
      <c r="D200" s="29">
        <v>197</v>
      </c>
    </row>
    <row r="201" customHeight="1" spans="1:4">
      <c r="A201" s="30" t="s">
        <v>5961</v>
      </c>
      <c r="B201" s="31" t="s">
        <v>5298</v>
      </c>
      <c r="C201" s="31" t="s">
        <v>5299</v>
      </c>
      <c r="D201" s="29">
        <v>198</v>
      </c>
    </row>
    <row r="202" customHeight="1" spans="1:4">
      <c r="A202" s="30" t="s">
        <v>5962</v>
      </c>
      <c r="B202" s="31" t="s">
        <v>5409</v>
      </c>
      <c r="C202" s="31" t="s">
        <v>5410</v>
      </c>
      <c r="D202" s="29">
        <v>199</v>
      </c>
    </row>
    <row r="203" customHeight="1" spans="1:4">
      <c r="A203" s="30" t="s">
        <v>5587</v>
      </c>
      <c r="B203" s="31" t="s">
        <v>5963</v>
      </c>
      <c r="C203" s="31" t="s">
        <v>5964</v>
      </c>
      <c r="D203" s="29">
        <v>200</v>
      </c>
    </row>
    <row r="204" customHeight="1" spans="1:4">
      <c r="A204" s="30" t="s">
        <v>5587</v>
      </c>
      <c r="B204" s="31" t="s">
        <v>5965</v>
      </c>
      <c r="C204" s="31" t="s">
        <v>5966</v>
      </c>
      <c r="D204" s="29">
        <v>201</v>
      </c>
    </row>
    <row r="205" customHeight="1" spans="1:4">
      <c r="A205" s="30" t="s">
        <v>5503</v>
      </c>
      <c r="B205" s="31" t="s">
        <v>5504</v>
      </c>
      <c r="C205" s="31" t="s">
        <v>5505</v>
      </c>
      <c r="D205" s="29">
        <v>202</v>
      </c>
    </row>
    <row r="206" customHeight="1" spans="1:4">
      <c r="A206" s="30" t="s">
        <v>5492</v>
      </c>
      <c r="B206" s="31" t="s">
        <v>5493</v>
      </c>
      <c r="C206" s="31" t="s">
        <v>5494</v>
      </c>
      <c r="D206" s="29">
        <v>203</v>
      </c>
    </row>
    <row r="207" customHeight="1" spans="1:4">
      <c r="A207" s="30" t="s">
        <v>5492</v>
      </c>
      <c r="B207" s="31" t="s">
        <v>5967</v>
      </c>
      <c r="C207" s="31" t="s">
        <v>5968</v>
      </c>
      <c r="D207" s="29">
        <v>204</v>
      </c>
    </row>
    <row r="208" customHeight="1" spans="1:4">
      <c r="A208" s="30" t="s">
        <v>5969</v>
      </c>
      <c r="B208" s="31" t="s">
        <v>5451</v>
      </c>
      <c r="C208" s="31" t="s">
        <v>5452</v>
      </c>
      <c r="D208" s="29">
        <v>205</v>
      </c>
    </row>
    <row r="209" customHeight="1" spans="1:4">
      <c r="A209" s="30" t="s">
        <v>5479</v>
      </c>
      <c r="B209" s="31" t="s">
        <v>5481</v>
      </c>
      <c r="C209" s="31" t="s">
        <v>5482</v>
      </c>
      <c r="D209" s="29">
        <v>206</v>
      </c>
    </row>
    <row r="210" customHeight="1" spans="1:4">
      <c r="A210" s="30" t="s">
        <v>5457</v>
      </c>
      <c r="B210" s="31" t="s">
        <v>5459</v>
      </c>
      <c r="C210" s="31" t="s">
        <v>5460</v>
      </c>
      <c r="D210" s="29">
        <v>207</v>
      </c>
    </row>
    <row r="211" customHeight="1" spans="1:4">
      <c r="A211" s="30" t="s">
        <v>5970</v>
      </c>
      <c r="B211" s="31" t="s">
        <v>5401</v>
      </c>
      <c r="C211" s="31" t="s">
        <v>5402</v>
      </c>
      <c r="D211" s="29">
        <v>208</v>
      </c>
    </row>
    <row r="212" customHeight="1" spans="1:4">
      <c r="A212" s="30" t="s">
        <v>5971</v>
      </c>
      <c r="B212" s="31" t="s">
        <v>5465</v>
      </c>
      <c r="C212" s="31" t="s">
        <v>5466</v>
      </c>
      <c r="D212" s="29">
        <v>209</v>
      </c>
    </row>
    <row r="213" customHeight="1" spans="1:4">
      <c r="A213" s="30" t="s">
        <v>5467</v>
      </c>
      <c r="B213" s="31" t="s">
        <v>5469</v>
      </c>
      <c r="C213" s="31" t="s">
        <v>5470</v>
      </c>
      <c r="D213" s="29">
        <v>210</v>
      </c>
    </row>
    <row r="214" customHeight="1" spans="1:4">
      <c r="A214" s="30" t="s">
        <v>5972</v>
      </c>
      <c r="B214" s="31" t="s">
        <v>5973</v>
      </c>
      <c r="C214" s="31" t="s">
        <v>5974</v>
      </c>
      <c r="D214" s="29">
        <v>211</v>
      </c>
    </row>
    <row r="215" customHeight="1" spans="1:4">
      <c r="A215" s="30" t="s">
        <v>5310</v>
      </c>
      <c r="B215" s="31" t="s">
        <v>5312</v>
      </c>
      <c r="C215" s="31" t="s">
        <v>5313</v>
      </c>
      <c r="D215" s="29">
        <v>212</v>
      </c>
    </row>
    <row r="216" customHeight="1" spans="1:4">
      <c r="A216" s="30" t="s">
        <v>5975</v>
      </c>
      <c r="B216" s="31" t="s">
        <v>5390</v>
      </c>
      <c r="C216" s="31" t="s">
        <v>5391</v>
      </c>
      <c r="D216" s="29">
        <v>213</v>
      </c>
    </row>
    <row r="217" customHeight="1" spans="1:4">
      <c r="A217" s="30" t="s">
        <v>5976</v>
      </c>
      <c r="B217" s="31" t="s">
        <v>5271</v>
      </c>
      <c r="C217" s="31" t="s">
        <v>5272</v>
      </c>
      <c r="D217" s="29">
        <v>214</v>
      </c>
    </row>
    <row r="218" customHeight="1" spans="1:4">
      <c r="A218" s="30" t="s">
        <v>5403</v>
      </c>
      <c r="B218" s="31" t="s">
        <v>5405</v>
      </c>
      <c r="C218" s="31" t="s">
        <v>5406</v>
      </c>
      <c r="D218" s="29">
        <v>215</v>
      </c>
    </row>
    <row r="219" customHeight="1" spans="1:4">
      <c r="A219" s="30" t="s">
        <v>5306</v>
      </c>
      <c r="B219" s="31" t="s">
        <v>5308</v>
      </c>
      <c r="C219" s="31" t="s">
        <v>5309</v>
      </c>
      <c r="D219" s="29">
        <v>216</v>
      </c>
    </row>
    <row r="220" customHeight="1" spans="1:4">
      <c r="A220" s="30" t="s">
        <v>5265</v>
      </c>
      <c r="B220" s="31" t="s">
        <v>5267</v>
      </c>
      <c r="C220" s="31" t="s">
        <v>5268</v>
      </c>
      <c r="D220" s="29">
        <v>217</v>
      </c>
    </row>
    <row r="221" customHeight="1" spans="1:4">
      <c r="A221" s="30" t="s">
        <v>5977</v>
      </c>
      <c r="B221" s="31" t="s">
        <v>5978</v>
      </c>
      <c r="C221" s="31" t="s">
        <v>5979</v>
      </c>
      <c r="D221" s="29">
        <v>218</v>
      </c>
    </row>
    <row r="222" customHeight="1" spans="1:4">
      <c r="A222" s="30" t="s">
        <v>5980</v>
      </c>
      <c r="B222" s="31" t="s">
        <v>5981</v>
      </c>
      <c r="C222" s="31" t="s">
        <v>5982</v>
      </c>
      <c r="D222" s="29">
        <v>219</v>
      </c>
    </row>
    <row r="223" customHeight="1" spans="1:4">
      <c r="A223" s="30" t="s">
        <v>5983</v>
      </c>
      <c r="B223" s="31" t="s">
        <v>5984</v>
      </c>
      <c r="C223" s="31" t="s">
        <v>5985</v>
      </c>
      <c r="D223" s="29">
        <v>220</v>
      </c>
    </row>
    <row r="224" customHeight="1" spans="1:4">
      <c r="A224" s="30" t="s">
        <v>5986</v>
      </c>
      <c r="B224" s="31" t="s">
        <v>5987</v>
      </c>
      <c r="C224" s="31" t="s">
        <v>5988</v>
      </c>
      <c r="D224" s="29">
        <v>221</v>
      </c>
    </row>
    <row r="225" customHeight="1" spans="1:4">
      <c r="A225" s="30" t="s">
        <v>5989</v>
      </c>
      <c r="B225" s="31" t="s">
        <v>5990</v>
      </c>
      <c r="C225" s="31" t="s">
        <v>5991</v>
      </c>
      <c r="D225" s="29">
        <v>222</v>
      </c>
    </row>
    <row r="226" customHeight="1" spans="1:4">
      <c r="A226" s="30" t="s">
        <v>5992</v>
      </c>
      <c r="B226" s="31" t="s">
        <v>5993</v>
      </c>
      <c r="C226" s="31" t="s">
        <v>5994</v>
      </c>
      <c r="D226" s="29">
        <v>223</v>
      </c>
    </row>
    <row r="227" customHeight="1" spans="1:4">
      <c r="A227" s="30" t="s">
        <v>5241</v>
      </c>
      <c r="B227" s="31" t="s">
        <v>5243</v>
      </c>
      <c r="C227" s="31" t="s">
        <v>5244</v>
      </c>
      <c r="D227" s="29">
        <v>224</v>
      </c>
    </row>
    <row r="228" customHeight="1" spans="1:4">
      <c r="A228" s="30" t="s">
        <v>5995</v>
      </c>
      <c r="B228" s="31" t="s">
        <v>5996</v>
      </c>
      <c r="C228" s="31" t="s">
        <v>5997</v>
      </c>
      <c r="D228" s="29">
        <v>225</v>
      </c>
    </row>
    <row r="229" customHeight="1" spans="1:4">
      <c r="A229" s="30" t="s">
        <v>5411</v>
      </c>
      <c r="B229" s="31" t="s">
        <v>5413</v>
      </c>
      <c r="C229" s="31" t="s">
        <v>5414</v>
      </c>
      <c r="D229" s="29">
        <v>226</v>
      </c>
    </row>
    <row r="230" customHeight="1" spans="1:4">
      <c r="A230" s="30" t="s">
        <v>5411</v>
      </c>
      <c r="B230" s="31" t="s">
        <v>5998</v>
      </c>
      <c r="C230" s="31" t="s">
        <v>5999</v>
      </c>
      <c r="D230" s="29">
        <v>227</v>
      </c>
    </row>
    <row r="231" customHeight="1" spans="1:4">
      <c r="A231" s="30" t="s">
        <v>6000</v>
      </c>
      <c r="B231" s="31" t="s">
        <v>5448</v>
      </c>
      <c r="C231" s="31" t="s">
        <v>5449</v>
      </c>
      <c r="D231" s="29">
        <v>228</v>
      </c>
    </row>
    <row r="232" customHeight="1" spans="1:4">
      <c r="A232" s="30" t="s">
        <v>5261</v>
      </c>
      <c r="B232" s="31" t="s">
        <v>5263</v>
      </c>
      <c r="C232" s="31" t="s">
        <v>5264</v>
      </c>
      <c r="D232" s="29">
        <v>229</v>
      </c>
    </row>
    <row r="233" customHeight="1" spans="1:4">
      <c r="A233" s="30" t="s">
        <v>6001</v>
      </c>
      <c r="B233" s="31" t="s">
        <v>6002</v>
      </c>
      <c r="C233" s="31" t="s">
        <v>6003</v>
      </c>
      <c r="D233" s="29">
        <v>230</v>
      </c>
    </row>
    <row r="234" customHeight="1" spans="1:4">
      <c r="A234" s="30" t="s">
        <v>1187</v>
      </c>
      <c r="B234" s="31" t="s">
        <v>6004</v>
      </c>
      <c r="C234" s="31" t="s">
        <v>6005</v>
      </c>
      <c r="D234" s="29">
        <v>231</v>
      </c>
    </row>
    <row r="235" customHeight="1" spans="1:4">
      <c r="A235" s="30" t="s">
        <v>1187</v>
      </c>
      <c r="B235" s="31" t="s">
        <v>6006</v>
      </c>
      <c r="C235" s="31" t="s">
        <v>6007</v>
      </c>
      <c r="D235" s="29">
        <v>232</v>
      </c>
    </row>
    <row r="236" customHeight="1" spans="1:4">
      <c r="A236" s="30" t="s">
        <v>1187</v>
      </c>
      <c r="B236" s="31" t="s">
        <v>6008</v>
      </c>
      <c r="C236" s="31" t="s">
        <v>6009</v>
      </c>
      <c r="D236" s="29">
        <v>233</v>
      </c>
    </row>
    <row r="237" customHeight="1" spans="1:4">
      <c r="A237" s="30" t="s">
        <v>6010</v>
      </c>
      <c r="B237" s="31" t="s">
        <v>6011</v>
      </c>
      <c r="C237" s="31" t="s">
        <v>6012</v>
      </c>
      <c r="D237" s="29">
        <v>234</v>
      </c>
    </row>
    <row r="238" customHeight="1" spans="1:4">
      <c r="A238" s="30" t="s">
        <v>6010</v>
      </c>
      <c r="B238" s="31" t="s">
        <v>6013</v>
      </c>
      <c r="C238" s="31" t="s">
        <v>6014</v>
      </c>
      <c r="D238" s="29">
        <v>235</v>
      </c>
    </row>
    <row r="239" customHeight="1" spans="1:4">
      <c r="A239" s="30" t="s">
        <v>6010</v>
      </c>
      <c r="B239" s="31" t="s">
        <v>6015</v>
      </c>
      <c r="C239" s="31" t="s">
        <v>6016</v>
      </c>
      <c r="D239" s="29">
        <v>236</v>
      </c>
    </row>
    <row r="240" customHeight="1" spans="1:4">
      <c r="A240" s="30" t="s">
        <v>6017</v>
      </c>
      <c r="B240" s="31" t="s">
        <v>6018</v>
      </c>
      <c r="C240" s="31" t="s">
        <v>6019</v>
      </c>
      <c r="D240" s="29">
        <v>237</v>
      </c>
    </row>
    <row r="241" customHeight="1" spans="1:4">
      <c r="A241" s="30" t="s">
        <v>6020</v>
      </c>
      <c r="B241" s="31" t="s">
        <v>6021</v>
      </c>
      <c r="C241" s="31" t="s">
        <v>6022</v>
      </c>
      <c r="D241" s="29">
        <v>238</v>
      </c>
    </row>
    <row r="242" customHeight="1" spans="1:4">
      <c r="A242" s="30" t="s">
        <v>6023</v>
      </c>
      <c r="B242" s="31" t="s">
        <v>6024</v>
      </c>
      <c r="C242" s="31" t="s">
        <v>6025</v>
      </c>
      <c r="D242" s="29">
        <v>239</v>
      </c>
    </row>
    <row r="243" customHeight="1" spans="1:4">
      <c r="A243" s="30" t="s">
        <v>6026</v>
      </c>
      <c r="B243" s="31" t="s">
        <v>6027</v>
      </c>
      <c r="C243" s="31" t="s">
        <v>6028</v>
      </c>
      <c r="D243" s="29">
        <v>240</v>
      </c>
    </row>
    <row r="244" customHeight="1" spans="1:4">
      <c r="A244" s="30" t="s">
        <v>6029</v>
      </c>
      <c r="B244" s="31" t="s">
        <v>6030</v>
      </c>
      <c r="C244" s="31" t="s">
        <v>6031</v>
      </c>
      <c r="D244" s="29">
        <v>241</v>
      </c>
    </row>
    <row r="245" customHeight="1" spans="1:4">
      <c r="A245" s="30" t="s">
        <v>6032</v>
      </c>
      <c r="B245" s="31" t="s">
        <v>6033</v>
      </c>
      <c r="C245" s="31" t="s">
        <v>6034</v>
      </c>
      <c r="D245" s="29">
        <v>242</v>
      </c>
    </row>
    <row r="246" customHeight="1" spans="1:4">
      <c r="A246" s="30" t="s">
        <v>6035</v>
      </c>
      <c r="B246" s="31" t="s">
        <v>6036</v>
      </c>
      <c r="C246" s="31" t="s">
        <v>6037</v>
      </c>
      <c r="D246" s="29">
        <v>243</v>
      </c>
    </row>
    <row r="247" customHeight="1" spans="1:4">
      <c r="A247" s="30" t="s">
        <v>6038</v>
      </c>
      <c r="B247" s="31" t="s">
        <v>6039</v>
      </c>
      <c r="C247" s="31" t="s">
        <v>6040</v>
      </c>
      <c r="D247" s="29">
        <v>244</v>
      </c>
    </row>
    <row r="248" customHeight="1" spans="1:4">
      <c r="A248" s="30" t="s">
        <v>6041</v>
      </c>
      <c r="B248" s="31" t="s">
        <v>6042</v>
      </c>
      <c r="C248" s="31" t="s">
        <v>6043</v>
      </c>
      <c r="D248" s="29">
        <v>245</v>
      </c>
    </row>
    <row r="249" customHeight="1" spans="1:4">
      <c r="A249" s="30" t="s">
        <v>6044</v>
      </c>
      <c r="B249" s="31" t="s">
        <v>6045</v>
      </c>
      <c r="C249" s="31" t="s">
        <v>6046</v>
      </c>
      <c r="D249" s="29">
        <v>246</v>
      </c>
    </row>
    <row r="250" customHeight="1" spans="1:4">
      <c r="A250" s="30" t="s">
        <v>6047</v>
      </c>
      <c r="B250" s="31" t="s">
        <v>6048</v>
      </c>
      <c r="C250" s="31" t="s">
        <v>6049</v>
      </c>
      <c r="D250" s="29">
        <v>247</v>
      </c>
    </row>
    <row r="251" customHeight="1" spans="1:4">
      <c r="A251" s="30" t="s">
        <v>6050</v>
      </c>
      <c r="B251" s="31" t="s">
        <v>6051</v>
      </c>
      <c r="C251" s="31" t="s">
        <v>6052</v>
      </c>
      <c r="D251" s="29">
        <v>248</v>
      </c>
    </row>
    <row r="252" customHeight="1" spans="1:4">
      <c r="A252" s="30" t="s">
        <v>6050</v>
      </c>
      <c r="B252" s="31" t="s">
        <v>6053</v>
      </c>
      <c r="C252" s="31" t="s">
        <v>6054</v>
      </c>
      <c r="D252" s="29">
        <v>249</v>
      </c>
    </row>
    <row r="253" customHeight="1" spans="1:4">
      <c r="A253" s="30" t="s">
        <v>6055</v>
      </c>
      <c r="B253" s="31" t="s">
        <v>6056</v>
      </c>
      <c r="C253" s="31" t="s">
        <v>6057</v>
      </c>
      <c r="D253" s="29">
        <v>250</v>
      </c>
    </row>
    <row r="254" customHeight="1" spans="1:4">
      <c r="A254" s="30" t="s">
        <v>6058</v>
      </c>
      <c r="B254" s="31" t="s">
        <v>6059</v>
      </c>
      <c r="C254" s="31" t="s">
        <v>6060</v>
      </c>
      <c r="D254" s="29">
        <v>251</v>
      </c>
    </row>
    <row r="255" customHeight="1" spans="1:4">
      <c r="A255" s="30" t="s">
        <v>6061</v>
      </c>
      <c r="B255" s="31" t="s">
        <v>6062</v>
      </c>
      <c r="C255" s="31" t="s">
        <v>6063</v>
      </c>
      <c r="D255" s="29">
        <v>252</v>
      </c>
    </row>
    <row r="256" customHeight="1" spans="1:4">
      <c r="A256" s="30" t="s">
        <v>6064</v>
      </c>
      <c r="B256" s="31" t="s">
        <v>6065</v>
      </c>
      <c r="C256" s="31" t="s">
        <v>6066</v>
      </c>
      <c r="D256" s="29">
        <v>253</v>
      </c>
    </row>
    <row r="257" customHeight="1" spans="1:4">
      <c r="A257" s="30" t="s">
        <v>6067</v>
      </c>
      <c r="B257" s="31" t="s">
        <v>6068</v>
      </c>
      <c r="C257" s="31" t="s">
        <v>6069</v>
      </c>
      <c r="D257" s="29">
        <v>254</v>
      </c>
    </row>
    <row r="258" customHeight="1" spans="1:4">
      <c r="A258" s="30" t="s">
        <v>6070</v>
      </c>
      <c r="B258" s="31" t="s">
        <v>6071</v>
      </c>
      <c r="C258" s="31" t="s">
        <v>6072</v>
      </c>
      <c r="D258" s="29">
        <v>255</v>
      </c>
    </row>
    <row r="259" customHeight="1" spans="1:4">
      <c r="A259" s="30" t="s">
        <v>6073</v>
      </c>
      <c r="B259" s="31" t="s">
        <v>6074</v>
      </c>
      <c r="C259" s="31" t="s">
        <v>6075</v>
      </c>
      <c r="D259" s="29">
        <v>256</v>
      </c>
    </row>
    <row r="260" customHeight="1" spans="1:4">
      <c r="A260" s="30" t="s">
        <v>6076</v>
      </c>
      <c r="B260" s="31" t="s">
        <v>6077</v>
      </c>
      <c r="C260" s="31" t="s">
        <v>6078</v>
      </c>
      <c r="D260" s="29">
        <v>257</v>
      </c>
    </row>
    <row r="261" customHeight="1" spans="1:4">
      <c r="A261" s="30" t="s">
        <v>6079</v>
      </c>
      <c r="B261" s="31" t="s">
        <v>6080</v>
      </c>
      <c r="C261" s="31" t="s">
        <v>6081</v>
      </c>
      <c r="D261" s="29">
        <v>258</v>
      </c>
    </row>
    <row r="262" customHeight="1" spans="1:4">
      <c r="A262" s="30" t="s">
        <v>6082</v>
      </c>
      <c r="B262" s="31" t="s">
        <v>6083</v>
      </c>
      <c r="C262" s="31" t="s">
        <v>6084</v>
      </c>
      <c r="D262" s="29">
        <v>259</v>
      </c>
    </row>
    <row r="263" customHeight="1" spans="1:4">
      <c r="A263" s="30" t="s">
        <v>6085</v>
      </c>
      <c r="B263" s="31" t="s">
        <v>6086</v>
      </c>
      <c r="C263" s="31" t="s">
        <v>6087</v>
      </c>
      <c r="D263" s="29">
        <v>260</v>
      </c>
    </row>
    <row r="264" customHeight="1" spans="1:4">
      <c r="A264" s="30" t="s">
        <v>6088</v>
      </c>
      <c r="B264" s="31" t="s">
        <v>6089</v>
      </c>
      <c r="C264" s="31" t="s">
        <v>6090</v>
      </c>
      <c r="D264" s="29">
        <v>261</v>
      </c>
    </row>
    <row r="265" customHeight="1" spans="1:4">
      <c r="A265" s="30" t="s">
        <v>6091</v>
      </c>
      <c r="B265" s="31" t="s">
        <v>6092</v>
      </c>
      <c r="C265" s="31" t="s">
        <v>6093</v>
      </c>
      <c r="D265" s="29">
        <v>262</v>
      </c>
    </row>
    <row r="266" customHeight="1" spans="1:4">
      <c r="A266" s="30" t="s">
        <v>6094</v>
      </c>
      <c r="B266" s="31" t="s">
        <v>6095</v>
      </c>
      <c r="C266" s="31" t="s">
        <v>6096</v>
      </c>
      <c r="D266" s="29">
        <v>263</v>
      </c>
    </row>
    <row r="267" customHeight="1" spans="1:4">
      <c r="A267" s="30" t="s">
        <v>6097</v>
      </c>
      <c r="B267" s="31" t="s">
        <v>6098</v>
      </c>
      <c r="C267" s="31" t="s">
        <v>6099</v>
      </c>
      <c r="D267" s="29">
        <v>264</v>
      </c>
    </row>
    <row r="268" customHeight="1" spans="1:4">
      <c r="A268" s="30" t="s">
        <v>6100</v>
      </c>
      <c r="B268" s="31" t="s">
        <v>6101</v>
      </c>
      <c r="C268" s="31" t="s">
        <v>6102</v>
      </c>
      <c r="D268" s="29">
        <v>265</v>
      </c>
    </row>
    <row r="269" customHeight="1" spans="1:4">
      <c r="A269" s="30" t="s">
        <v>6103</v>
      </c>
      <c r="B269" s="31" t="s">
        <v>6104</v>
      </c>
      <c r="C269" s="31" t="s">
        <v>6105</v>
      </c>
      <c r="D269" s="29">
        <v>266</v>
      </c>
    </row>
    <row r="270" customHeight="1" spans="1:4">
      <c r="A270" s="30" t="s">
        <v>6103</v>
      </c>
      <c r="B270" s="31" t="s">
        <v>6106</v>
      </c>
      <c r="C270" s="31" t="s">
        <v>6107</v>
      </c>
      <c r="D270" s="29">
        <v>267</v>
      </c>
    </row>
    <row r="271" customHeight="1" spans="1:4">
      <c r="A271" s="30" t="s">
        <v>6103</v>
      </c>
      <c r="B271" s="31" t="s">
        <v>6108</v>
      </c>
      <c r="C271" s="31" t="s">
        <v>6109</v>
      </c>
      <c r="D271" s="29">
        <v>268</v>
      </c>
    </row>
    <row r="272" customHeight="1" spans="1:4">
      <c r="A272" s="30" t="s">
        <v>6110</v>
      </c>
      <c r="B272" s="31" t="s">
        <v>6111</v>
      </c>
      <c r="C272" s="31" t="s">
        <v>6112</v>
      </c>
      <c r="D272" s="29">
        <v>269</v>
      </c>
    </row>
    <row r="273" customHeight="1" spans="1:4">
      <c r="A273" s="30" t="s">
        <v>6113</v>
      </c>
      <c r="B273" s="31" t="s">
        <v>6114</v>
      </c>
      <c r="C273" s="31" t="s">
        <v>6115</v>
      </c>
      <c r="D273" s="29">
        <v>270</v>
      </c>
    </row>
    <row r="274" customHeight="1" spans="1:4">
      <c r="A274" s="30" t="s">
        <v>6116</v>
      </c>
      <c r="B274" s="31" t="s">
        <v>6117</v>
      </c>
      <c r="C274" s="31" t="s">
        <v>6118</v>
      </c>
      <c r="D274" s="29">
        <v>271</v>
      </c>
    </row>
    <row r="275" customHeight="1" spans="1:4">
      <c r="A275" s="30" t="s">
        <v>6119</v>
      </c>
      <c r="B275" s="31" t="s">
        <v>6120</v>
      </c>
      <c r="C275" s="31" t="s">
        <v>6121</v>
      </c>
      <c r="D275" s="29">
        <v>272</v>
      </c>
    </row>
    <row r="276" customHeight="1" spans="1:4">
      <c r="A276" s="30" t="s">
        <v>6122</v>
      </c>
      <c r="B276" s="31" t="s">
        <v>6123</v>
      </c>
      <c r="C276" s="31" t="s">
        <v>6124</v>
      </c>
      <c r="D276" s="29">
        <v>273</v>
      </c>
    </row>
    <row r="277" customHeight="1" spans="1:4">
      <c r="A277" s="30" t="s">
        <v>6125</v>
      </c>
      <c r="B277" s="31" t="s">
        <v>6126</v>
      </c>
      <c r="C277" s="31" t="s">
        <v>6127</v>
      </c>
      <c r="D277" s="29">
        <v>274</v>
      </c>
    </row>
    <row r="278" customHeight="1" spans="1:4">
      <c r="A278" s="30" t="s">
        <v>6128</v>
      </c>
      <c r="B278" s="31" t="s">
        <v>6129</v>
      </c>
      <c r="C278" s="31" t="s">
        <v>6130</v>
      </c>
      <c r="D278" s="29">
        <v>275</v>
      </c>
    </row>
    <row r="279" customHeight="1" spans="1:4">
      <c r="A279" s="34" t="s">
        <v>6131</v>
      </c>
      <c r="B279" s="31" t="s">
        <v>6132</v>
      </c>
      <c r="C279" s="31" t="s">
        <v>6133</v>
      </c>
      <c r="D279" s="29">
        <v>276</v>
      </c>
    </row>
    <row r="280" customHeight="1" spans="1:4">
      <c r="A280" s="30" t="s">
        <v>5510</v>
      </c>
      <c r="B280" s="31" t="s">
        <v>5512</v>
      </c>
      <c r="C280" s="31" t="s">
        <v>5513</v>
      </c>
      <c r="D280" s="29">
        <v>277</v>
      </c>
    </row>
    <row r="281" customHeight="1" spans="1:4">
      <c r="A281" s="30" t="s">
        <v>6134</v>
      </c>
      <c r="B281" s="31" t="s">
        <v>6135</v>
      </c>
      <c r="C281" s="31" t="s">
        <v>6136</v>
      </c>
      <c r="D281" s="29">
        <v>278</v>
      </c>
    </row>
    <row r="282" customHeight="1" spans="1:4">
      <c r="A282" s="30" t="s">
        <v>6137</v>
      </c>
      <c r="B282" s="31" t="s">
        <v>6138</v>
      </c>
      <c r="C282" s="31" t="s">
        <v>6139</v>
      </c>
      <c r="D282" s="29">
        <v>279</v>
      </c>
    </row>
    <row r="283" customHeight="1" spans="1:4">
      <c r="A283" s="30" t="s">
        <v>6140</v>
      </c>
      <c r="B283" s="31" t="s">
        <v>6141</v>
      </c>
      <c r="C283" s="31" t="s">
        <v>6142</v>
      </c>
      <c r="D283" s="29">
        <v>280</v>
      </c>
    </row>
    <row r="284" customHeight="1" spans="1:4">
      <c r="A284" s="30" t="s">
        <v>6143</v>
      </c>
      <c r="B284" s="31" t="s">
        <v>5348</v>
      </c>
      <c r="C284" s="31" t="s">
        <v>5349</v>
      </c>
      <c r="D284" s="29">
        <v>281</v>
      </c>
    </row>
    <row r="285" customHeight="1" spans="1:4">
      <c r="A285" s="30" t="s">
        <v>5385</v>
      </c>
      <c r="B285" s="31" t="s">
        <v>5386</v>
      </c>
      <c r="C285" s="31" t="s">
        <v>5387</v>
      </c>
      <c r="D285" s="29">
        <v>282</v>
      </c>
    </row>
    <row r="286" customHeight="1" spans="1:4">
      <c r="A286" s="30" t="s">
        <v>6144</v>
      </c>
      <c r="B286" s="31" t="s">
        <v>5393</v>
      </c>
      <c r="C286" s="31" t="s">
        <v>5394</v>
      </c>
      <c r="D286" s="29">
        <v>283</v>
      </c>
    </row>
    <row r="287" customHeight="1" spans="1:4">
      <c r="A287" s="30" t="s">
        <v>5303</v>
      </c>
      <c r="B287" s="31" t="s">
        <v>5304</v>
      </c>
      <c r="C287" s="31" t="s">
        <v>5305</v>
      </c>
      <c r="D287" s="29">
        <v>284</v>
      </c>
    </row>
    <row r="288" customHeight="1" spans="1:4">
      <c r="A288" s="30" t="s">
        <v>5238</v>
      </c>
      <c r="B288" s="31" t="s">
        <v>5239</v>
      </c>
      <c r="C288" s="31" t="s">
        <v>5240</v>
      </c>
      <c r="D288" s="29">
        <v>285</v>
      </c>
    </row>
    <row r="289" customHeight="1" spans="1:4">
      <c r="A289" s="30" t="s">
        <v>6145</v>
      </c>
      <c r="B289" s="31" t="s">
        <v>5256</v>
      </c>
      <c r="C289" s="31" t="s">
        <v>5257</v>
      </c>
      <c r="D289" s="29">
        <v>286</v>
      </c>
    </row>
    <row r="290" customHeight="1" spans="1:4">
      <c r="A290" s="30" t="s">
        <v>6146</v>
      </c>
      <c r="B290" s="31" t="s">
        <v>5259</v>
      </c>
      <c r="C290" s="31" t="s">
        <v>5260</v>
      </c>
      <c r="D290" s="29">
        <v>287</v>
      </c>
    </row>
    <row r="291" customHeight="1" spans="1:4">
      <c r="A291" s="30" t="s">
        <v>6147</v>
      </c>
      <c r="B291" s="31" t="s">
        <v>5278</v>
      </c>
      <c r="C291" s="31" t="s">
        <v>5279</v>
      </c>
      <c r="D291" s="29">
        <v>288</v>
      </c>
    </row>
    <row r="292" customHeight="1" spans="1:4">
      <c r="A292" s="30" t="s">
        <v>5300</v>
      </c>
      <c r="B292" s="31" t="s">
        <v>5301</v>
      </c>
      <c r="C292" s="31" t="s">
        <v>5302</v>
      </c>
      <c r="D292" s="29">
        <v>289</v>
      </c>
    </row>
    <row r="293" customHeight="1" spans="1:4">
      <c r="A293" s="30" t="s">
        <v>6148</v>
      </c>
      <c r="B293" s="31" t="s">
        <v>6149</v>
      </c>
      <c r="C293" s="31" t="s">
        <v>6150</v>
      </c>
      <c r="D293" s="29">
        <v>290</v>
      </c>
    </row>
    <row r="294" customHeight="1" spans="1:4">
      <c r="A294" s="30" t="s">
        <v>5565</v>
      </c>
      <c r="B294" s="31" t="s">
        <v>6151</v>
      </c>
      <c r="C294" s="31" t="s">
        <v>6152</v>
      </c>
      <c r="D294" s="29">
        <v>291</v>
      </c>
    </row>
    <row r="295" customHeight="1" spans="1:4">
      <c r="A295" s="30" t="s">
        <v>6153</v>
      </c>
      <c r="B295" s="31" t="s">
        <v>6154</v>
      </c>
      <c r="C295" s="31" t="s">
        <v>6155</v>
      </c>
      <c r="D295" s="29">
        <v>292</v>
      </c>
    </row>
    <row r="296" customHeight="1" spans="1:4">
      <c r="A296" s="30" t="s">
        <v>6156</v>
      </c>
      <c r="B296" s="31" t="s">
        <v>6157</v>
      </c>
      <c r="C296" s="31" t="s">
        <v>6158</v>
      </c>
      <c r="D296" s="29">
        <v>293</v>
      </c>
    </row>
    <row r="297" customHeight="1" spans="1:4">
      <c r="A297" s="30" t="s">
        <v>6159</v>
      </c>
      <c r="B297" s="31" t="s">
        <v>6160</v>
      </c>
      <c r="C297" s="31" t="s">
        <v>6161</v>
      </c>
      <c r="D297" s="29">
        <v>294</v>
      </c>
    </row>
    <row r="298" customHeight="1" spans="1:4">
      <c r="A298" s="30" t="s">
        <v>6162</v>
      </c>
      <c r="B298" s="31" t="s">
        <v>6163</v>
      </c>
      <c r="C298" s="31" t="s">
        <v>6164</v>
      </c>
      <c r="D298" s="29">
        <v>295</v>
      </c>
    </row>
    <row r="299" customHeight="1" spans="1:4">
      <c r="A299" s="30" t="s">
        <v>6165</v>
      </c>
      <c r="B299" s="31" t="s">
        <v>6166</v>
      </c>
      <c r="C299" s="31" t="s">
        <v>6167</v>
      </c>
      <c r="D299" s="29">
        <v>296</v>
      </c>
    </row>
    <row r="300" customHeight="1" spans="1:4">
      <c r="A300" s="30" t="s">
        <v>6168</v>
      </c>
      <c r="B300" s="31" t="s">
        <v>6169</v>
      </c>
      <c r="C300" s="31" t="s">
        <v>6170</v>
      </c>
      <c r="D300" s="29">
        <v>297</v>
      </c>
    </row>
    <row r="301" customHeight="1" spans="1:4">
      <c r="A301" s="30" t="s">
        <v>6171</v>
      </c>
      <c r="B301" s="31" t="s">
        <v>6172</v>
      </c>
      <c r="C301" s="31" t="s">
        <v>6173</v>
      </c>
      <c r="D301" s="29">
        <v>298</v>
      </c>
    </row>
    <row r="302" customHeight="1" spans="1:4">
      <c r="A302" s="30" t="s">
        <v>6174</v>
      </c>
      <c r="B302" s="31" t="s">
        <v>6175</v>
      </c>
      <c r="C302" s="31" t="s">
        <v>6176</v>
      </c>
      <c r="D302" s="29">
        <v>299</v>
      </c>
    </row>
    <row r="303" customHeight="1" spans="1:4">
      <c r="A303" s="30" t="s">
        <v>5948</v>
      </c>
      <c r="B303" s="31" t="s">
        <v>6177</v>
      </c>
      <c r="C303" s="31" t="s">
        <v>6178</v>
      </c>
      <c r="D303" s="29">
        <v>300</v>
      </c>
    </row>
    <row r="304" customHeight="1" spans="1:4">
      <c r="A304" s="30" t="s">
        <v>5514</v>
      </c>
      <c r="B304" s="31" t="s">
        <v>5516</v>
      </c>
      <c r="C304" s="31" t="s">
        <v>6179</v>
      </c>
      <c r="D304" s="29">
        <v>301</v>
      </c>
    </row>
    <row r="305" customHeight="1" spans="1:4">
      <c r="A305" s="30" t="s">
        <v>6180</v>
      </c>
      <c r="B305" s="31" t="s">
        <v>6181</v>
      </c>
      <c r="C305" s="31" t="s">
        <v>6182</v>
      </c>
      <c r="D305" s="29">
        <v>302</v>
      </c>
    </row>
    <row r="306" customHeight="1" spans="1:4">
      <c r="A306" s="30" t="s">
        <v>6183</v>
      </c>
      <c r="B306" s="31" t="s">
        <v>6184</v>
      </c>
      <c r="C306" s="31" t="s">
        <v>6185</v>
      </c>
      <c r="D306" s="29">
        <v>303</v>
      </c>
    </row>
    <row r="307" customHeight="1" spans="1:4">
      <c r="A307" s="30" t="s">
        <v>6186</v>
      </c>
      <c r="B307" s="31" t="s">
        <v>6187</v>
      </c>
      <c r="C307" s="31" t="s">
        <v>6188</v>
      </c>
      <c r="D307" s="29">
        <v>304</v>
      </c>
    </row>
    <row r="308" customHeight="1" spans="1:4">
      <c r="A308" s="30" t="s">
        <v>6189</v>
      </c>
      <c r="B308" s="31" t="s">
        <v>6190</v>
      </c>
      <c r="C308" s="31" t="s">
        <v>6191</v>
      </c>
      <c r="D308" s="29">
        <v>305</v>
      </c>
    </row>
    <row r="309" customHeight="1" spans="1:4">
      <c r="A309" s="30" t="s">
        <v>6192</v>
      </c>
      <c r="B309" s="31" t="s">
        <v>6193</v>
      </c>
      <c r="C309" s="31" t="s">
        <v>6194</v>
      </c>
      <c r="D309" s="29">
        <v>306</v>
      </c>
    </row>
    <row r="310" customHeight="1" spans="1:4">
      <c r="A310" s="30" t="s">
        <v>6195</v>
      </c>
      <c r="B310" s="31" t="s">
        <v>6196</v>
      </c>
      <c r="C310" s="31" t="s">
        <v>6197</v>
      </c>
      <c r="D310" s="29">
        <v>307</v>
      </c>
    </row>
    <row r="311" customHeight="1" spans="1:4">
      <c r="A311" s="30" t="s">
        <v>6198</v>
      </c>
      <c r="B311" s="31" t="s">
        <v>6199</v>
      </c>
      <c r="C311" s="31" t="s">
        <v>6200</v>
      </c>
      <c r="D311" s="29">
        <v>308</v>
      </c>
    </row>
    <row r="312" customHeight="1" spans="1:4">
      <c r="A312" s="30" t="s">
        <v>6198</v>
      </c>
      <c r="B312" s="31" t="s">
        <v>6201</v>
      </c>
      <c r="C312" s="31" t="s">
        <v>6202</v>
      </c>
      <c r="D312" s="29">
        <v>309</v>
      </c>
    </row>
    <row r="313" customHeight="1" spans="1:4">
      <c r="A313" s="30" t="s">
        <v>6198</v>
      </c>
      <c r="B313" s="31" t="s">
        <v>6203</v>
      </c>
      <c r="C313" s="31" t="s">
        <v>6204</v>
      </c>
      <c r="D313" s="29">
        <v>310</v>
      </c>
    </row>
    <row r="314" customHeight="1" spans="1:4">
      <c r="A314" s="30" t="s">
        <v>6198</v>
      </c>
      <c r="B314" s="31" t="s">
        <v>6205</v>
      </c>
      <c r="C314" s="31" t="s">
        <v>6206</v>
      </c>
      <c r="D314" s="29">
        <v>311</v>
      </c>
    </row>
    <row r="315" customHeight="1" spans="1:4">
      <c r="A315" s="30" t="s">
        <v>6198</v>
      </c>
      <c r="B315" s="31" t="s">
        <v>6207</v>
      </c>
      <c r="C315" s="31" t="s">
        <v>6208</v>
      </c>
      <c r="D315" s="29">
        <v>312</v>
      </c>
    </row>
    <row r="316" customHeight="1" spans="1:4">
      <c r="A316" s="30" t="s">
        <v>6209</v>
      </c>
      <c r="B316" s="31" t="s">
        <v>6210</v>
      </c>
      <c r="C316" s="31" t="s">
        <v>6211</v>
      </c>
      <c r="D316" s="29">
        <v>313</v>
      </c>
    </row>
    <row r="317" customHeight="1" spans="1:4">
      <c r="A317" s="30" t="s">
        <v>6209</v>
      </c>
      <c r="B317" s="31" t="s">
        <v>6212</v>
      </c>
      <c r="C317" s="31" t="s">
        <v>6213</v>
      </c>
      <c r="D317" s="29">
        <v>314</v>
      </c>
    </row>
    <row r="318" customHeight="1" spans="1:4">
      <c r="A318" s="30" t="s">
        <v>6209</v>
      </c>
      <c r="B318" s="31" t="s">
        <v>6214</v>
      </c>
      <c r="C318" s="31" t="s">
        <v>6215</v>
      </c>
      <c r="D318" s="29">
        <v>315</v>
      </c>
    </row>
    <row r="319" customHeight="1" spans="1:4">
      <c r="A319" s="30" t="s">
        <v>6216</v>
      </c>
      <c r="B319" s="31" t="s">
        <v>6217</v>
      </c>
      <c r="C319" s="31" t="s">
        <v>6218</v>
      </c>
      <c r="D319" s="29">
        <v>316</v>
      </c>
    </row>
    <row r="320" customHeight="1" spans="1:4">
      <c r="A320" s="30" t="s">
        <v>6219</v>
      </c>
      <c r="B320" s="31" t="s">
        <v>6220</v>
      </c>
      <c r="C320" s="31" t="s">
        <v>6221</v>
      </c>
      <c r="D320" s="29">
        <v>317</v>
      </c>
    </row>
    <row r="321" customHeight="1" spans="1:4">
      <c r="A321" s="30" t="s">
        <v>481</v>
      </c>
      <c r="B321" s="31" t="s">
        <v>6222</v>
      </c>
      <c r="C321" s="31" t="s">
        <v>6223</v>
      </c>
      <c r="D321" s="29">
        <v>318</v>
      </c>
    </row>
    <row r="322" customHeight="1" spans="1:4">
      <c r="A322" s="30" t="s">
        <v>481</v>
      </c>
      <c r="B322" s="31" t="s">
        <v>6224</v>
      </c>
      <c r="C322" s="31" t="s">
        <v>6225</v>
      </c>
      <c r="D322" s="29">
        <v>319</v>
      </c>
    </row>
    <row r="323" customHeight="1" spans="1:4">
      <c r="A323" s="30" t="s">
        <v>6226</v>
      </c>
      <c r="B323" s="31" t="s">
        <v>6227</v>
      </c>
      <c r="C323" s="31" t="s">
        <v>6228</v>
      </c>
      <c r="D323" s="29">
        <v>320</v>
      </c>
    </row>
    <row r="324" customHeight="1" spans="1:4">
      <c r="A324" s="30" t="s">
        <v>6229</v>
      </c>
      <c r="B324" s="31" t="s">
        <v>6230</v>
      </c>
      <c r="C324" s="31" t="s">
        <v>6231</v>
      </c>
      <c r="D324" s="29">
        <v>322</v>
      </c>
    </row>
    <row r="325" customHeight="1" spans="1:4">
      <c r="A325" s="30" t="s">
        <v>6232</v>
      </c>
      <c r="B325" s="31" t="s">
        <v>6233</v>
      </c>
      <c r="C325" s="31" t="s">
        <v>6234</v>
      </c>
      <c r="D325" s="29">
        <v>323</v>
      </c>
    </row>
    <row r="326" customHeight="1" spans="1:4">
      <c r="A326" s="30" t="s">
        <v>6235</v>
      </c>
      <c r="B326" s="31" t="s">
        <v>6236</v>
      </c>
      <c r="C326" s="31" t="s">
        <v>6237</v>
      </c>
      <c r="D326" s="29">
        <v>324</v>
      </c>
    </row>
    <row r="327" customHeight="1" spans="1:4">
      <c r="A327" s="30" t="s">
        <v>6238</v>
      </c>
      <c r="B327" s="31" t="s">
        <v>6239</v>
      </c>
      <c r="C327" s="31" t="s">
        <v>6240</v>
      </c>
      <c r="D327" s="29">
        <v>325</v>
      </c>
    </row>
    <row r="328" customHeight="1" spans="1:4">
      <c r="A328" s="30" t="s">
        <v>6241</v>
      </c>
      <c r="B328" s="31" t="s">
        <v>6242</v>
      </c>
      <c r="C328" s="31" t="s">
        <v>6243</v>
      </c>
      <c r="D328" s="29">
        <v>326</v>
      </c>
    </row>
    <row r="329" customHeight="1" spans="1:4">
      <c r="A329" s="30" t="s">
        <v>6241</v>
      </c>
      <c r="B329" s="31" t="s">
        <v>6244</v>
      </c>
      <c r="C329" s="31" t="s">
        <v>6245</v>
      </c>
      <c r="D329" s="29">
        <v>327</v>
      </c>
    </row>
    <row r="330" customHeight="1" spans="1:4">
      <c r="A330" s="30" t="s">
        <v>6246</v>
      </c>
      <c r="B330" s="31" t="s">
        <v>6247</v>
      </c>
      <c r="C330" s="31" t="s">
        <v>6248</v>
      </c>
      <c r="D330" s="29">
        <v>328</v>
      </c>
    </row>
    <row r="331" customHeight="1" spans="1:4">
      <c r="A331" s="30" t="s">
        <v>6249</v>
      </c>
      <c r="B331" s="31" t="s">
        <v>6250</v>
      </c>
      <c r="C331" s="31" t="s">
        <v>6251</v>
      </c>
      <c r="D331" s="29">
        <v>329</v>
      </c>
    </row>
    <row r="332" customHeight="1" spans="1:4">
      <c r="A332" s="30" t="s">
        <v>6252</v>
      </c>
      <c r="B332" s="31" t="s">
        <v>6253</v>
      </c>
      <c r="C332" s="31" t="s">
        <v>6254</v>
      </c>
      <c r="D332" s="29">
        <v>330</v>
      </c>
    </row>
    <row r="333" customHeight="1" spans="1:4">
      <c r="A333" s="30" t="s">
        <v>6255</v>
      </c>
      <c r="B333" s="31" t="s">
        <v>6256</v>
      </c>
      <c r="C333" s="31" t="s">
        <v>6257</v>
      </c>
      <c r="D333" s="29">
        <v>331</v>
      </c>
    </row>
    <row r="334" customHeight="1" spans="1:4">
      <c r="A334" s="30" t="s">
        <v>6258</v>
      </c>
      <c r="B334" s="31" t="s">
        <v>6259</v>
      </c>
      <c r="C334" s="31" t="s">
        <v>6260</v>
      </c>
      <c r="D334" s="29">
        <v>332</v>
      </c>
    </row>
    <row r="335" customHeight="1" spans="1:4">
      <c r="A335" s="30" t="s">
        <v>6261</v>
      </c>
      <c r="B335" s="31" t="s">
        <v>6262</v>
      </c>
      <c r="C335" s="31" t="s">
        <v>6263</v>
      </c>
      <c r="D335" s="29">
        <v>333</v>
      </c>
    </row>
    <row r="336" customHeight="1" spans="1:4">
      <c r="A336" s="30" t="s">
        <v>6261</v>
      </c>
      <c r="B336" s="31" t="s">
        <v>6264</v>
      </c>
      <c r="C336" s="31" t="s">
        <v>6265</v>
      </c>
      <c r="D336" s="29">
        <v>334</v>
      </c>
    </row>
    <row r="337" customHeight="1" spans="1:4">
      <c r="A337" s="30" t="s">
        <v>6266</v>
      </c>
      <c r="B337" s="31" t="s">
        <v>6267</v>
      </c>
      <c r="C337" s="31" t="s">
        <v>6268</v>
      </c>
      <c r="D337" s="29">
        <v>335</v>
      </c>
    </row>
    <row r="338" customHeight="1" spans="1:4">
      <c r="A338" s="30" t="s">
        <v>6269</v>
      </c>
      <c r="B338" s="31" t="s">
        <v>6270</v>
      </c>
      <c r="C338" s="31" t="s">
        <v>6271</v>
      </c>
      <c r="D338" s="29">
        <v>336</v>
      </c>
    </row>
    <row r="339" customHeight="1" spans="1:4">
      <c r="A339" s="30" t="s">
        <v>6272</v>
      </c>
      <c r="B339" s="31" t="s">
        <v>6273</v>
      </c>
      <c r="C339" s="31" t="s">
        <v>6274</v>
      </c>
      <c r="D339" s="29">
        <v>337</v>
      </c>
    </row>
    <row r="340" customHeight="1" spans="1:4">
      <c r="A340" s="30" t="s">
        <v>6275</v>
      </c>
      <c r="B340" s="31" t="s">
        <v>6276</v>
      </c>
      <c r="C340" s="31" t="s">
        <v>6277</v>
      </c>
      <c r="D340" s="29">
        <v>338</v>
      </c>
    </row>
    <row r="341" customHeight="1" spans="1:4">
      <c r="A341" s="30" t="s">
        <v>6278</v>
      </c>
      <c r="B341" s="31" t="s">
        <v>6279</v>
      </c>
      <c r="C341" s="31" t="s">
        <v>6280</v>
      </c>
      <c r="D341" s="29">
        <v>339</v>
      </c>
    </row>
    <row r="342" customHeight="1" spans="1:4">
      <c r="A342" s="30" t="s">
        <v>6281</v>
      </c>
      <c r="B342" s="31" t="s">
        <v>6282</v>
      </c>
      <c r="C342" s="31" t="s">
        <v>6283</v>
      </c>
      <c r="D342" s="29">
        <v>340</v>
      </c>
    </row>
    <row r="343" customHeight="1" spans="1:4">
      <c r="A343" s="30" t="s">
        <v>6284</v>
      </c>
      <c r="B343" s="31" t="s">
        <v>6285</v>
      </c>
      <c r="C343" s="31" t="s">
        <v>6286</v>
      </c>
      <c r="D343" s="29">
        <v>341</v>
      </c>
    </row>
    <row r="344" customHeight="1" spans="1:4">
      <c r="A344" s="30" t="s">
        <v>6287</v>
      </c>
      <c r="B344" s="31" t="s">
        <v>6288</v>
      </c>
      <c r="C344" s="31" t="s">
        <v>6289</v>
      </c>
      <c r="D344" s="29">
        <v>342</v>
      </c>
    </row>
    <row r="345" customHeight="1" spans="1:4">
      <c r="A345" s="30" t="s">
        <v>6290</v>
      </c>
      <c r="B345" s="31" t="s">
        <v>6291</v>
      </c>
      <c r="C345" s="31" t="s">
        <v>6292</v>
      </c>
      <c r="D345" s="29">
        <v>343</v>
      </c>
    </row>
    <row r="346" customHeight="1" spans="1:4">
      <c r="A346" s="30" t="s">
        <v>6293</v>
      </c>
      <c r="B346" s="31" t="s">
        <v>6294</v>
      </c>
      <c r="C346" s="31" t="s">
        <v>6295</v>
      </c>
      <c r="D346" s="29">
        <v>344</v>
      </c>
    </row>
    <row r="347" customHeight="1" spans="1:4">
      <c r="A347" s="30" t="s">
        <v>6055</v>
      </c>
      <c r="B347" s="31" t="s">
        <v>6296</v>
      </c>
      <c r="C347" s="31" t="s">
        <v>6297</v>
      </c>
      <c r="D347" s="29">
        <v>345</v>
      </c>
    </row>
  </sheetData>
  <mergeCells count="4">
    <mergeCell ref="A1:A2"/>
    <mergeCell ref="B1:B2"/>
    <mergeCell ref="C1:C2"/>
    <mergeCell ref="D1:D2"/>
  </mergeCells>
  <pageMargins left="0.75" right="0.75" top="1" bottom="1" header="0.5" footer="0.5"/>
  <pageSetup paperSize="9"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showGridLines="0" showRowColHeaders="0" workbookViewId="0">
      <selection activeCell="H17" sqref="H17"/>
    </sheetView>
  </sheetViews>
  <sheetFormatPr defaultColWidth="38.625" defaultRowHeight="35.1" customHeight="1" outlineLevelCol="4"/>
  <cols>
    <col min="1" max="1" width="10.5" style="7" customWidth="1"/>
    <col min="2" max="2" width="21.375" style="7" customWidth="1"/>
    <col min="3" max="3" width="33" style="7" customWidth="1"/>
    <col min="4" max="4" width="76.25" style="7" customWidth="1"/>
    <col min="5" max="5" width="62" style="7" customWidth="1"/>
    <col min="6" max="16384" width="38.625" style="7"/>
  </cols>
  <sheetData>
    <row r="1" customHeight="1" spans="1:5">
      <c r="A1" s="8" t="s">
        <v>1621</v>
      </c>
      <c r="B1" s="9" t="s">
        <v>216</v>
      </c>
      <c r="C1" s="9" t="s">
        <v>1625</v>
      </c>
      <c r="D1" s="10" t="s">
        <v>6298</v>
      </c>
      <c r="E1" s="11" t="s">
        <v>6299</v>
      </c>
    </row>
    <row r="2" ht="60" customHeight="1" spans="1:5">
      <c r="A2" s="12"/>
      <c r="B2" s="12" t="s">
        <v>6300</v>
      </c>
      <c r="C2" s="13" t="s">
        <v>6301</v>
      </c>
      <c r="D2" s="14" t="s">
        <v>6302</v>
      </c>
      <c r="E2" s="15" t="s">
        <v>6303</v>
      </c>
    </row>
    <row r="3" customHeight="1" spans="1:5">
      <c r="A3" s="12"/>
      <c r="B3" s="12" t="s">
        <v>6304</v>
      </c>
      <c r="C3" s="13"/>
      <c r="D3" s="14" t="s">
        <v>6305</v>
      </c>
      <c r="E3" s="15" t="s">
        <v>6306</v>
      </c>
    </row>
    <row r="4" customHeight="1" spans="1:5">
      <c r="A4" s="12"/>
      <c r="B4" s="12" t="s">
        <v>300</v>
      </c>
      <c r="C4" s="13" t="s">
        <v>6307</v>
      </c>
      <c r="D4" s="14" t="s">
        <v>6308</v>
      </c>
      <c r="E4" s="15" t="s">
        <v>6309</v>
      </c>
    </row>
    <row r="5" ht="60" customHeight="1" spans="1:5">
      <c r="A5" s="12">
        <v>1</v>
      </c>
      <c r="B5" s="12" t="s">
        <v>6310</v>
      </c>
      <c r="C5" s="13" t="s">
        <v>6311</v>
      </c>
      <c r="D5" s="14" t="s">
        <v>6312</v>
      </c>
      <c r="E5" s="15" t="s">
        <v>6313</v>
      </c>
    </row>
    <row r="6" ht="60" customHeight="1" spans="1:5">
      <c r="A6" s="12">
        <v>2</v>
      </c>
      <c r="B6" s="12" t="s">
        <v>6314</v>
      </c>
      <c r="C6" s="13" t="s">
        <v>6315</v>
      </c>
      <c r="D6" s="14" t="s">
        <v>6316</v>
      </c>
      <c r="E6" s="15" t="s">
        <v>6317</v>
      </c>
    </row>
    <row r="7" customHeight="1" spans="1:5">
      <c r="A7" s="12">
        <v>3</v>
      </c>
      <c r="B7" s="12" t="s">
        <v>6318</v>
      </c>
      <c r="C7" s="13" t="s">
        <v>6319</v>
      </c>
      <c r="D7" s="14" t="s">
        <v>6320</v>
      </c>
      <c r="E7" s="15" t="s">
        <v>6321</v>
      </c>
    </row>
    <row r="8" ht="60" customHeight="1" spans="1:5">
      <c r="A8" s="12">
        <v>4</v>
      </c>
      <c r="B8" s="12" t="s">
        <v>6322</v>
      </c>
      <c r="C8" s="13" t="s">
        <v>6323</v>
      </c>
      <c r="D8" s="14" t="s">
        <v>6324</v>
      </c>
      <c r="E8" s="15" t="s">
        <v>6325</v>
      </c>
    </row>
    <row r="9" ht="60" customHeight="1" spans="1:5">
      <c r="A9" s="12">
        <v>5</v>
      </c>
      <c r="B9" s="12" t="s">
        <v>6326</v>
      </c>
      <c r="C9" s="13" t="s">
        <v>6327</v>
      </c>
      <c r="D9" s="14" t="s">
        <v>6328</v>
      </c>
      <c r="E9" s="15" t="s">
        <v>6329</v>
      </c>
    </row>
    <row r="10" ht="30" customHeight="1" spans="1:5">
      <c r="A10" s="12">
        <v>6</v>
      </c>
      <c r="B10" s="12" t="s">
        <v>6330</v>
      </c>
      <c r="C10" s="13" t="s">
        <v>6331</v>
      </c>
      <c r="D10" s="14" t="s">
        <v>6332</v>
      </c>
      <c r="E10" s="15" t="s">
        <v>6333</v>
      </c>
    </row>
    <row r="11" customHeight="1" spans="1:5">
      <c r="A11" s="12">
        <v>7</v>
      </c>
      <c r="B11" s="12" t="s">
        <v>6334</v>
      </c>
      <c r="C11" s="13"/>
      <c r="D11" s="14" t="s">
        <v>6335</v>
      </c>
      <c r="E11" s="15" t="s">
        <v>6336</v>
      </c>
    </row>
    <row r="12" ht="60" customHeight="1" spans="1:5">
      <c r="A12" s="12">
        <v>8</v>
      </c>
      <c r="B12" s="12" t="s">
        <v>6337</v>
      </c>
      <c r="C12" s="13" t="s">
        <v>6338</v>
      </c>
      <c r="D12" s="14" t="s">
        <v>6339</v>
      </c>
      <c r="E12" s="15" t="s">
        <v>6340</v>
      </c>
    </row>
    <row r="13" ht="60" customHeight="1" spans="1:5">
      <c r="A13" s="12">
        <v>9</v>
      </c>
      <c r="B13" s="12" t="s">
        <v>6341</v>
      </c>
      <c r="C13" s="13" t="s">
        <v>6342</v>
      </c>
      <c r="D13" s="14" t="s">
        <v>6343</v>
      </c>
      <c r="E13" s="15" t="s">
        <v>6344</v>
      </c>
    </row>
    <row r="14" customHeight="1" spans="1:5">
      <c r="A14" s="12">
        <v>10</v>
      </c>
      <c r="B14" s="12" t="s">
        <v>6345</v>
      </c>
      <c r="C14" s="13" t="s">
        <v>6346</v>
      </c>
      <c r="D14" s="14" t="s">
        <v>6347</v>
      </c>
      <c r="E14" s="15" t="s">
        <v>6348</v>
      </c>
    </row>
    <row r="15" ht="60" customHeight="1" spans="1:5">
      <c r="A15" s="12">
        <v>11</v>
      </c>
      <c r="B15" s="12" t="s">
        <v>6349</v>
      </c>
      <c r="C15" s="13" t="s">
        <v>6350</v>
      </c>
      <c r="D15" s="14" t="s">
        <v>6351</v>
      </c>
      <c r="E15" s="15" t="s">
        <v>6352</v>
      </c>
    </row>
    <row r="16" ht="60" customHeight="1" spans="1:5">
      <c r="A16" s="12">
        <v>12</v>
      </c>
      <c r="B16" s="12" t="s">
        <v>6353</v>
      </c>
      <c r="C16" s="13" t="s">
        <v>6354</v>
      </c>
      <c r="D16" s="14" t="s">
        <v>6355</v>
      </c>
      <c r="E16" s="15" t="s">
        <v>6356</v>
      </c>
    </row>
    <row r="17" ht="60" customHeight="1" spans="1:5">
      <c r="A17" s="12">
        <v>13</v>
      </c>
      <c r="B17" s="12" t="s">
        <v>6357</v>
      </c>
      <c r="C17" s="13" t="s">
        <v>6358</v>
      </c>
      <c r="D17" s="14" t="s">
        <v>6359</v>
      </c>
      <c r="E17" s="15" t="s">
        <v>6360</v>
      </c>
    </row>
    <row r="18" customHeight="1" spans="1:5">
      <c r="A18" s="12">
        <v>14</v>
      </c>
      <c r="B18" s="12" t="s">
        <v>6361</v>
      </c>
      <c r="C18" s="13" t="s">
        <v>6362</v>
      </c>
      <c r="D18" s="14" t="s">
        <v>6363</v>
      </c>
      <c r="E18" s="15" t="s">
        <v>6364</v>
      </c>
    </row>
    <row r="19" customHeight="1" spans="1:5">
      <c r="A19" s="12">
        <v>15</v>
      </c>
      <c r="B19" s="12" t="s">
        <v>6365</v>
      </c>
      <c r="C19" s="13" t="s">
        <v>6366</v>
      </c>
      <c r="D19" s="14" t="s">
        <v>6367</v>
      </c>
      <c r="E19" s="15" t="s">
        <v>6368</v>
      </c>
    </row>
    <row r="20" customHeight="1" spans="1:5">
      <c r="A20" s="12">
        <v>16</v>
      </c>
      <c r="B20" s="12" t="s">
        <v>6369</v>
      </c>
      <c r="C20" s="13" t="s">
        <v>6370</v>
      </c>
      <c r="D20" s="14" t="s">
        <v>6371</v>
      </c>
      <c r="E20" s="15" t="s">
        <v>6372</v>
      </c>
    </row>
    <row r="21" customHeight="1" spans="1:5">
      <c r="A21" s="12">
        <v>17</v>
      </c>
      <c r="B21" s="12" t="s">
        <v>5571</v>
      </c>
      <c r="C21" s="13" t="s">
        <v>6373</v>
      </c>
      <c r="D21" s="14" t="s">
        <v>6374</v>
      </c>
      <c r="E21" s="15" t="s">
        <v>6375</v>
      </c>
    </row>
    <row r="22" customHeight="1" spans="1:5">
      <c r="A22" s="12">
        <v>18</v>
      </c>
      <c r="B22" s="12" t="s">
        <v>6376</v>
      </c>
      <c r="C22" s="13" t="s">
        <v>6377</v>
      </c>
      <c r="D22" s="14" t="s">
        <v>6378</v>
      </c>
      <c r="E22" s="15" t="s">
        <v>6379</v>
      </c>
    </row>
    <row r="23" customHeight="1" spans="1:5">
      <c r="A23" s="12">
        <v>19</v>
      </c>
      <c r="B23" s="12" t="s">
        <v>6380</v>
      </c>
      <c r="C23" s="13" t="s">
        <v>6381</v>
      </c>
      <c r="D23" s="14" t="s">
        <v>6382</v>
      </c>
      <c r="E23" s="15" t="s">
        <v>6383</v>
      </c>
    </row>
    <row r="24" ht="60" customHeight="1" spans="1:5">
      <c r="A24" s="12">
        <v>20</v>
      </c>
      <c r="B24" s="12" t="s">
        <v>6384</v>
      </c>
      <c r="C24" s="13" t="s">
        <v>6385</v>
      </c>
      <c r="D24" s="14" t="s">
        <v>6386</v>
      </c>
      <c r="E24" s="15" t="s">
        <v>6387</v>
      </c>
    </row>
    <row r="25" ht="60" customHeight="1" spans="1:5">
      <c r="A25" s="12">
        <v>21</v>
      </c>
      <c r="B25" s="12" t="s">
        <v>6388</v>
      </c>
      <c r="C25" s="13" t="s">
        <v>6389</v>
      </c>
      <c r="D25" s="14" t="s">
        <v>6390</v>
      </c>
      <c r="E25" s="15" t="s">
        <v>6391</v>
      </c>
    </row>
    <row r="26" ht="60" customHeight="1" spans="1:5">
      <c r="A26" s="12">
        <v>22</v>
      </c>
      <c r="B26" s="12" t="s">
        <v>6392</v>
      </c>
      <c r="C26" s="13" t="s">
        <v>6393</v>
      </c>
      <c r="D26" s="14" t="s">
        <v>6394</v>
      </c>
      <c r="E26" s="15" t="s">
        <v>6395</v>
      </c>
    </row>
    <row r="27" ht="60" customHeight="1" spans="1:5">
      <c r="A27" s="12">
        <v>23</v>
      </c>
      <c r="B27" s="12" t="s">
        <v>6396</v>
      </c>
      <c r="C27" s="13" t="s">
        <v>6397</v>
      </c>
      <c r="D27" s="14" t="s">
        <v>6398</v>
      </c>
      <c r="E27" s="15" t="s">
        <v>6399</v>
      </c>
    </row>
    <row r="28" ht="80.1" customHeight="1" spans="1:5">
      <c r="A28" s="12">
        <v>24</v>
      </c>
      <c r="B28" s="12" t="s">
        <v>6400</v>
      </c>
      <c r="C28" s="13" t="s">
        <v>6401</v>
      </c>
      <c r="D28" s="14" t="s">
        <v>6402</v>
      </c>
      <c r="E28" s="15" t="s">
        <v>6403</v>
      </c>
    </row>
    <row r="29" customHeight="1" spans="1:5">
      <c r="A29" s="12">
        <v>25</v>
      </c>
      <c r="B29" s="16" t="s">
        <v>6404</v>
      </c>
      <c r="C29" s="17" t="s">
        <v>6405</v>
      </c>
      <c r="D29" s="14" t="s">
        <v>6406</v>
      </c>
      <c r="E29" s="15" t="s">
        <v>6407</v>
      </c>
    </row>
    <row r="30" customHeight="1" spans="1:5">
      <c r="A30" s="12">
        <v>26</v>
      </c>
      <c r="B30" s="16" t="s">
        <v>6408</v>
      </c>
      <c r="C30" s="17" t="s">
        <v>6409</v>
      </c>
      <c r="D30" s="14" t="s">
        <v>6410</v>
      </c>
      <c r="E30" s="15" t="s">
        <v>6411</v>
      </c>
    </row>
    <row r="31" customHeight="1" spans="1:5">
      <c r="A31" s="12">
        <v>27</v>
      </c>
      <c r="B31" s="16" t="s">
        <v>6412</v>
      </c>
      <c r="C31" s="17" t="s">
        <v>6409</v>
      </c>
      <c r="D31" s="14" t="s">
        <v>6413</v>
      </c>
      <c r="E31" s="15" t="s">
        <v>6414</v>
      </c>
    </row>
    <row r="32" customHeight="1" spans="1:5">
      <c r="A32" s="12">
        <v>28</v>
      </c>
      <c r="B32" s="16" t="s">
        <v>6415</v>
      </c>
      <c r="C32" s="17" t="s">
        <v>6416</v>
      </c>
      <c r="D32" s="14" t="s">
        <v>6417</v>
      </c>
      <c r="E32" s="15" t="s">
        <v>6418</v>
      </c>
    </row>
    <row r="33" customHeight="1" spans="1:5">
      <c r="A33" s="12">
        <v>29</v>
      </c>
      <c r="B33" s="16" t="s">
        <v>6419</v>
      </c>
      <c r="C33" s="17" t="s">
        <v>6420</v>
      </c>
      <c r="D33" s="14" t="s">
        <v>6421</v>
      </c>
      <c r="E33" s="15" t="s">
        <v>6422</v>
      </c>
    </row>
    <row r="34" customHeight="1" spans="1:5">
      <c r="A34" s="12">
        <v>30</v>
      </c>
      <c r="B34" s="16" t="s">
        <v>6423</v>
      </c>
      <c r="C34" s="17" t="s">
        <v>6424</v>
      </c>
      <c r="D34" s="14" t="s">
        <v>6425</v>
      </c>
      <c r="E34" s="15" t="s">
        <v>6426</v>
      </c>
    </row>
    <row r="35" customHeight="1" spans="1:5">
      <c r="A35" s="12">
        <v>31</v>
      </c>
      <c r="B35" s="16" t="s">
        <v>6427</v>
      </c>
      <c r="C35" s="17" t="s">
        <v>6428</v>
      </c>
      <c r="D35" s="14" t="s">
        <v>6429</v>
      </c>
      <c r="E35" s="15" t="s">
        <v>6430</v>
      </c>
    </row>
    <row r="36" customHeight="1" spans="3:5">
      <c r="C36" s="7" t="s">
        <v>215</v>
      </c>
      <c r="E36" s="7" t="s">
        <v>6431</v>
      </c>
    </row>
    <row r="37" customHeight="1" spans="5:5">
      <c r="E37" s="7" t="s">
        <v>215</v>
      </c>
    </row>
    <row r="38" customHeight="1" spans="3:4">
      <c r="C38" s="18" t="s">
        <v>6432</v>
      </c>
      <c r="D38" s="19" t="s">
        <v>6433</v>
      </c>
    </row>
    <row r="39" customHeight="1" spans="3:4">
      <c r="C39" s="18" t="s">
        <v>6434</v>
      </c>
      <c r="D39" s="19" t="s">
        <v>6435</v>
      </c>
    </row>
    <row r="41" customHeight="1" spans="2:4">
      <c r="B41" s="7" t="s">
        <v>1187</v>
      </c>
      <c r="D41" s="7" t="s">
        <v>6436</v>
      </c>
    </row>
    <row r="42" customHeight="1" spans="4:4">
      <c r="D42" s="7" t="s">
        <v>6437</v>
      </c>
    </row>
  </sheetData>
  <sortState ref="A2:E27">
    <sortCondition ref="A2:A27"/>
  </sortState>
  <pageMargins left="0.7" right="0.7"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
  <sheetViews>
    <sheetView showGridLines="0" showRowColHeaders="0" workbookViewId="0">
      <selection activeCell="H17" sqref="H17"/>
    </sheetView>
  </sheetViews>
  <sheetFormatPr defaultColWidth="15.625" defaultRowHeight="25" customHeight="1" outlineLevelCol="1"/>
  <cols>
    <col min="1" max="1" width="40.625" style="1" customWidth="1"/>
    <col min="2" max="2" width="40.625" style="2" customWidth="1"/>
  </cols>
  <sheetData>
    <row r="1" customHeight="1" spans="1:2">
      <c r="A1" s="3" t="s">
        <v>6438</v>
      </c>
      <c r="B1" s="4" t="s">
        <v>6439</v>
      </c>
    </row>
    <row r="2" customHeight="1" spans="1:2">
      <c r="A2" s="3" t="s">
        <v>6440</v>
      </c>
      <c r="B2" s="4" t="s">
        <v>6441</v>
      </c>
    </row>
    <row r="3" customHeight="1" spans="1:2">
      <c r="A3" s="3" t="s">
        <v>6442</v>
      </c>
      <c r="B3" s="4" t="s">
        <v>6443</v>
      </c>
    </row>
    <row r="4" customHeight="1" spans="1:2">
      <c r="A4" s="3" t="s">
        <v>6444</v>
      </c>
      <c r="B4" s="4" t="s">
        <v>6445</v>
      </c>
    </row>
    <row r="5" customHeight="1" spans="1:2">
      <c r="A5" s="3" t="s">
        <v>6446</v>
      </c>
      <c r="B5" s="4" t="s">
        <v>6447</v>
      </c>
    </row>
    <row r="6" customHeight="1" spans="1:2">
      <c r="A6" s="3" t="s">
        <v>6448</v>
      </c>
      <c r="B6" s="4" t="s">
        <v>6449</v>
      </c>
    </row>
    <row r="7" customHeight="1" spans="1:2">
      <c r="A7" s="3" t="s">
        <v>6450</v>
      </c>
      <c r="B7" s="4" t="s">
        <v>6451</v>
      </c>
    </row>
    <row r="8" customHeight="1" spans="1:2">
      <c r="A8" s="3" t="s">
        <v>6452</v>
      </c>
      <c r="B8" s="4" t="s">
        <v>6453</v>
      </c>
    </row>
    <row r="9" customHeight="1" spans="1:2">
      <c r="A9" s="3" t="s">
        <v>6454</v>
      </c>
      <c r="B9" s="4" t="s">
        <v>6455</v>
      </c>
    </row>
    <row r="10" customHeight="1" spans="1:2">
      <c r="A10" s="3" t="s">
        <v>6456</v>
      </c>
      <c r="B10" s="4" t="s">
        <v>6457</v>
      </c>
    </row>
    <row r="11" customHeight="1" spans="1:2">
      <c r="A11" s="3" t="s">
        <v>6458</v>
      </c>
      <c r="B11" s="4" t="s">
        <v>6459</v>
      </c>
    </row>
    <row r="12" customHeight="1" spans="1:2">
      <c r="A12" s="3" t="s">
        <v>6460</v>
      </c>
      <c r="B12" s="4" t="s">
        <v>6461</v>
      </c>
    </row>
    <row r="13" customHeight="1" spans="1:2">
      <c r="A13" s="3" t="s">
        <v>6462</v>
      </c>
      <c r="B13" s="4" t="s">
        <v>6463</v>
      </c>
    </row>
    <row r="14" customHeight="1" spans="1:2">
      <c r="A14" s="3" t="s">
        <v>6464</v>
      </c>
      <c r="B14" s="4" t="s">
        <v>6465</v>
      </c>
    </row>
    <row r="15" customHeight="1" spans="1:2">
      <c r="A15" s="3" t="s">
        <v>6466</v>
      </c>
      <c r="B15" s="4" t="s">
        <v>6467</v>
      </c>
    </row>
    <row r="16" customHeight="1" spans="1:2">
      <c r="A16" s="3" t="s">
        <v>6468</v>
      </c>
      <c r="B16" s="4" t="s">
        <v>6469</v>
      </c>
    </row>
    <row r="17" customHeight="1" spans="1:2">
      <c r="A17" s="3" t="s">
        <v>6470</v>
      </c>
      <c r="B17" s="4" t="s">
        <v>6471</v>
      </c>
    </row>
    <row r="18" customHeight="1" spans="1:2">
      <c r="A18" s="3" t="s">
        <v>6472</v>
      </c>
      <c r="B18" s="4" t="s">
        <v>6473</v>
      </c>
    </row>
    <row r="19" customHeight="1" spans="1:2">
      <c r="A19" s="3" t="s">
        <v>6474</v>
      </c>
      <c r="B19" s="4" t="s">
        <v>6475</v>
      </c>
    </row>
    <row r="20" customHeight="1" spans="1:2">
      <c r="A20" s="3" t="s">
        <v>6476</v>
      </c>
      <c r="B20" s="4" t="s">
        <v>6477</v>
      </c>
    </row>
    <row r="21" customHeight="1" spans="1:2">
      <c r="A21" s="3" t="s">
        <v>6478</v>
      </c>
      <c r="B21" s="4" t="s">
        <v>6479</v>
      </c>
    </row>
    <row r="22" customHeight="1" spans="1:2">
      <c r="A22" s="3" t="s">
        <v>6480</v>
      </c>
      <c r="B22" s="4" t="s">
        <v>6481</v>
      </c>
    </row>
    <row r="23" customHeight="1" spans="1:2">
      <c r="A23" s="3" t="s">
        <v>6482</v>
      </c>
      <c r="B23" s="4" t="s">
        <v>6483</v>
      </c>
    </row>
    <row r="24" customHeight="1" spans="1:2">
      <c r="A24" s="3" t="s">
        <v>6484</v>
      </c>
      <c r="B24" s="4" t="s">
        <v>6485</v>
      </c>
    </row>
    <row r="25" customHeight="1" spans="1:2">
      <c r="A25" s="3" t="s">
        <v>6486</v>
      </c>
      <c r="B25" s="4" t="s">
        <v>6487</v>
      </c>
    </row>
    <row r="26" customHeight="1" spans="1:2">
      <c r="A26" s="3" t="s">
        <v>6488</v>
      </c>
      <c r="B26" s="4" t="s">
        <v>6489</v>
      </c>
    </row>
    <row r="27" customHeight="1" spans="1:2">
      <c r="A27" s="3" t="s">
        <v>6490</v>
      </c>
      <c r="B27" s="4" t="s">
        <v>6491</v>
      </c>
    </row>
    <row r="28" customHeight="1" spans="1:2">
      <c r="A28" s="3" t="s">
        <v>6492</v>
      </c>
      <c r="B28" s="4" t="s">
        <v>6493</v>
      </c>
    </row>
    <row r="29" customHeight="1" spans="1:2">
      <c r="A29" s="3" t="s">
        <v>6494</v>
      </c>
      <c r="B29" s="4" t="s">
        <v>6495</v>
      </c>
    </row>
    <row r="30" customHeight="1" spans="1:2">
      <c r="A30" s="3" t="s">
        <v>6496</v>
      </c>
      <c r="B30" s="4" t="s">
        <v>6497</v>
      </c>
    </row>
    <row r="31" customHeight="1" spans="1:2">
      <c r="A31" s="3" t="s">
        <v>6498</v>
      </c>
      <c r="B31" s="4" t="s">
        <v>6499</v>
      </c>
    </row>
    <row r="32" customHeight="1" spans="1:2">
      <c r="A32" s="3" t="s">
        <v>6500</v>
      </c>
      <c r="B32" s="4" t="s">
        <v>6501</v>
      </c>
    </row>
    <row r="33" customHeight="1" spans="1:2">
      <c r="A33" s="3" t="s">
        <v>6502</v>
      </c>
      <c r="B33" s="4" t="s">
        <v>6503</v>
      </c>
    </row>
    <row r="34" customHeight="1" spans="1:2">
      <c r="A34" s="3" t="s">
        <v>6504</v>
      </c>
      <c r="B34" s="4" t="s">
        <v>6505</v>
      </c>
    </row>
    <row r="35" customHeight="1" spans="1:2">
      <c r="A35" s="3" t="s">
        <v>6506</v>
      </c>
      <c r="B35" s="4" t="s">
        <v>6507</v>
      </c>
    </row>
    <row r="36" customHeight="1" spans="1:2">
      <c r="A36" s="3" t="s">
        <v>6508</v>
      </c>
      <c r="B36" s="4" t="s">
        <v>6509</v>
      </c>
    </row>
    <row r="37" customHeight="1" spans="1:2">
      <c r="A37" s="3" t="s">
        <v>6510</v>
      </c>
      <c r="B37" s="4" t="s">
        <v>6511</v>
      </c>
    </row>
    <row r="38" customHeight="1" spans="1:2">
      <c r="A38" s="3" t="s">
        <v>6512</v>
      </c>
      <c r="B38" s="4" t="s">
        <v>6513</v>
      </c>
    </row>
    <row r="39" customHeight="1" spans="1:2">
      <c r="A39" s="3" t="s">
        <v>6514</v>
      </c>
      <c r="B39" s="4" t="s">
        <v>6515</v>
      </c>
    </row>
    <row r="40" customHeight="1" spans="1:2">
      <c r="A40" s="3" t="s">
        <v>6516</v>
      </c>
      <c r="B40" s="4" t="s">
        <v>6517</v>
      </c>
    </row>
    <row r="41" hidden="1" customHeight="1"/>
    <row r="42" customHeight="1" spans="1:2">
      <c r="A42" s="5" t="s">
        <v>6518</v>
      </c>
      <c r="B42" s="6" t="s">
        <v>6519</v>
      </c>
    </row>
    <row r="43" customHeight="1" spans="1:2">
      <c r="A43" s="5" t="s">
        <v>6520</v>
      </c>
      <c r="B43" s="6" t="s">
        <v>6521</v>
      </c>
    </row>
    <row r="44" customHeight="1" spans="1:2">
      <c r="A44" s="5" t="s">
        <v>6522</v>
      </c>
      <c r="B44" s="6" t="s">
        <v>6523</v>
      </c>
    </row>
    <row r="45" customHeight="1" spans="1:2">
      <c r="A45" s="5" t="s">
        <v>6524</v>
      </c>
      <c r="B45" s="6" t="s">
        <v>6525</v>
      </c>
    </row>
    <row r="46" customHeight="1" spans="1:2">
      <c r="A46" s="5" t="s">
        <v>6526</v>
      </c>
      <c r="B46" s="6" t="s">
        <v>6527</v>
      </c>
    </row>
    <row r="47" customHeight="1" spans="1:2">
      <c r="A47" s="5" t="s">
        <v>6528</v>
      </c>
      <c r="B47" s="6" t="s">
        <v>6529</v>
      </c>
    </row>
    <row r="48" customHeight="1" spans="1:2">
      <c r="A48" s="5" t="s">
        <v>6530</v>
      </c>
      <c r="B48" s="6" t="s">
        <v>6531</v>
      </c>
    </row>
    <row r="49" customHeight="1" spans="1:2">
      <c r="A49" s="5" t="s">
        <v>6532</v>
      </c>
      <c r="B49" s="6" t="s">
        <v>6533</v>
      </c>
    </row>
    <row r="50" customHeight="1" spans="1:2">
      <c r="A50" s="5" t="s">
        <v>6534</v>
      </c>
      <c r="B50" s="6" t="s">
        <v>6535</v>
      </c>
    </row>
    <row r="51" customHeight="1" spans="1:2">
      <c r="A51" s="5" t="s">
        <v>6536</v>
      </c>
      <c r="B51" s="6" t="s">
        <v>6537</v>
      </c>
    </row>
    <row r="52" customHeight="1" spans="1:2">
      <c r="A52" s="5" t="s">
        <v>6538</v>
      </c>
      <c r="B52" s="6" t="s">
        <v>6539</v>
      </c>
    </row>
    <row r="53" customHeight="1" spans="1:2">
      <c r="A53" s="5" t="s">
        <v>6540</v>
      </c>
      <c r="B53" s="6" t="s">
        <v>6541</v>
      </c>
    </row>
    <row r="54" customHeight="1" spans="1:2">
      <c r="A54" s="5" t="s">
        <v>6542</v>
      </c>
      <c r="B54" s="6" t="s">
        <v>6543</v>
      </c>
    </row>
    <row r="55" customHeight="1" spans="1:2">
      <c r="A55" s="5" t="s">
        <v>6544</v>
      </c>
      <c r="B55" s="6" t="s">
        <v>6545</v>
      </c>
    </row>
    <row r="56" customHeight="1" spans="1:2">
      <c r="A56" s="5" t="s">
        <v>6546</v>
      </c>
      <c r="B56" s="6" t="s">
        <v>6547</v>
      </c>
    </row>
    <row r="57" customHeight="1" spans="1:2">
      <c r="A57" s="5" t="s">
        <v>6548</v>
      </c>
      <c r="B57" s="6" t="s">
        <v>6549</v>
      </c>
    </row>
    <row r="58" customHeight="1" spans="1:2">
      <c r="A58" s="5" t="s">
        <v>6550</v>
      </c>
      <c r="B58" s="6" t="s">
        <v>6551</v>
      </c>
    </row>
    <row r="59" customHeight="1" spans="1:2">
      <c r="A59" s="5" t="s">
        <v>6552</v>
      </c>
      <c r="B59" s="6" t="s">
        <v>6553</v>
      </c>
    </row>
    <row r="60" customHeight="1" spans="1:2">
      <c r="A60" s="5" t="s">
        <v>6554</v>
      </c>
      <c r="B60" s="6" t="s">
        <v>6555</v>
      </c>
    </row>
    <row r="61" customHeight="1" spans="1:2">
      <c r="A61" s="5" t="s">
        <v>6556</v>
      </c>
      <c r="B61" s="6" t="s">
        <v>6557</v>
      </c>
    </row>
    <row r="62" customHeight="1" spans="1:2">
      <c r="A62" s="5" t="s">
        <v>6558</v>
      </c>
      <c r="B62" s="6" t="s">
        <v>6559</v>
      </c>
    </row>
    <row r="63" customHeight="1" spans="1:2">
      <c r="A63" s="5" t="s">
        <v>6560</v>
      </c>
      <c r="B63" s="6" t="s">
        <v>6561</v>
      </c>
    </row>
    <row r="64" customHeight="1" spans="1:2">
      <c r="A64" s="5" t="s">
        <v>6562</v>
      </c>
      <c r="B64" s="6" t="s">
        <v>6563</v>
      </c>
    </row>
    <row r="65" customHeight="1" spans="1:2">
      <c r="A65" s="5" t="s">
        <v>6564</v>
      </c>
      <c r="B65" s="6" t="s">
        <v>6565</v>
      </c>
    </row>
    <row r="66" customHeight="1" spans="1:2">
      <c r="A66" s="5" t="s">
        <v>6566</v>
      </c>
      <c r="B66" s="6" t="s">
        <v>6567</v>
      </c>
    </row>
    <row r="67" customHeight="1" spans="1:2">
      <c r="A67" s="5" t="s">
        <v>6568</v>
      </c>
      <c r="B67" s="6" t="s">
        <v>6569</v>
      </c>
    </row>
    <row r="68" customHeight="1" spans="1:2">
      <c r="A68" s="5" t="s">
        <v>6570</v>
      </c>
      <c r="B68" s="6" t="s">
        <v>6571</v>
      </c>
    </row>
    <row r="69" customHeight="1" spans="1:2">
      <c r="A69" s="5" t="s">
        <v>6572</v>
      </c>
      <c r="B69" s="6" t="s">
        <v>6573</v>
      </c>
    </row>
    <row r="70" customHeight="1" spans="1:2">
      <c r="A70" s="5" t="s">
        <v>6574</v>
      </c>
      <c r="B70" s="6" t="s">
        <v>6575</v>
      </c>
    </row>
    <row r="71" customHeight="1" spans="1:2">
      <c r="A71" s="5" t="s">
        <v>6576</v>
      </c>
      <c r="B71" s="6" t="s">
        <v>6577</v>
      </c>
    </row>
    <row r="72" customHeight="1" spans="1:2">
      <c r="A72" s="5" t="s">
        <v>6578</v>
      </c>
      <c r="B72" s="6" t="s">
        <v>6579</v>
      </c>
    </row>
    <row r="73" customHeight="1" spans="1:2">
      <c r="A73" s="5" t="s">
        <v>6580</v>
      </c>
      <c r="B73" s="6" t="s">
        <v>6581</v>
      </c>
    </row>
    <row r="74" customHeight="1" spans="1:2">
      <c r="A74" s="5" t="s">
        <v>6582</v>
      </c>
      <c r="B74" s="6" t="s">
        <v>6583</v>
      </c>
    </row>
    <row r="75" customHeight="1" spans="1:2">
      <c r="A75" s="5" t="s">
        <v>6584</v>
      </c>
      <c r="B75" s="6" t="s">
        <v>6585</v>
      </c>
    </row>
    <row r="76" customHeight="1" spans="1:2">
      <c r="A76" s="5" t="s">
        <v>6586</v>
      </c>
      <c r="B76" s="6" t="s">
        <v>6587</v>
      </c>
    </row>
    <row r="77" customHeight="1" spans="1:2">
      <c r="A77" s="5" t="s">
        <v>6588</v>
      </c>
      <c r="B77" s="6" t="s">
        <v>6589</v>
      </c>
    </row>
    <row r="78" customHeight="1" spans="1:2">
      <c r="A78" s="5" t="s">
        <v>6590</v>
      </c>
      <c r="B78" s="6" t="s">
        <v>6591</v>
      </c>
    </row>
    <row r="79" customHeight="1" spans="1:2">
      <c r="A79" s="5" t="s">
        <v>6592</v>
      </c>
      <c r="B79" s="6" t="s">
        <v>6499</v>
      </c>
    </row>
    <row r="80" customHeight="1" spans="1:2">
      <c r="A80" s="5" t="s">
        <v>6593</v>
      </c>
      <c r="B80" s="6" t="s">
        <v>6594</v>
      </c>
    </row>
    <row r="81" customHeight="1" spans="1:2">
      <c r="A81" s="5" t="s">
        <v>6595</v>
      </c>
      <c r="B81" s="6" t="s">
        <v>6596</v>
      </c>
    </row>
    <row r="82" customHeight="1" spans="1:2">
      <c r="A82" s="5" t="s">
        <v>6597</v>
      </c>
      <c r="B82" s="6" t="s">
        <v>6598</v>
      </c>
    </row>
    <row r="83" customHeight="1" spans="1:2">
      <c r="A83" s="5" t="s">
        <v>6599</v>
      </c>
      <c r="B83" s="6" t="s">
        <v>6600</v>
      </c>
    </row>
    <row r="84" customHeight="1" spans="1:2">
      <c r="A84" s="5" t="s">
        <v>6601</v>
      </c>
      <c r="B84" s="6" t="s">
        <v>6602</v>
      </c>
    </row>
    <row r="85" customHeight="1" spans="1:2">
      <c r="A85" s="5" t="s">
        <v>6603</v>
      </c>
      <c r="B85" s="6" t="s">
        <v>6604</v>
      </c>
    </row>
    <row r="86" customHeight="1" spans="1:2">
      <c r="A86" s="5" t="s">
        <v>6605</v>
      </c>
      <c r="B86" s="6" t="s">
        <v>6606</v>
      </c>
    </row>
    <row r="87" customHeight="1" spans="1:2">
      <c r="A87" s="5" t="s">
        <v>6607</v>
      </c>
      <c r="B87" s="6" t="s">
        <v>6608</v>
      </c>
    </row>
    <row r="88" customHeight="1" spans="1:2">
      <c r="A88" s="5" t="s">
        <v>6609</v>
      </c>
      <c r="B88" s="6" t="s">
        <v>6610</v>
      </c>
    </row>
    <row r="89" customHeight="1" spans="1:2">
      <c r="A89" s="5" t="s">
        <v>6611</v>
      </c>
      <c r="B89" s="6" t="s">
        <v>6612</v>
      </c>
    </row>
    <row r="90" customHeight="1" spans="1:2">
      <c r="A90" s="5" t="s">
        <v>6613</v>
      </c>
      <c r="B90" s="6" t="s">
        <v>6614</v>
      </c>
    </row>
    <row r="91" customHeight="1" spans="1:2">
      <c r="A91" s="5" t="s">
        <v>6615</v>
      </c>
      <c r="B91" s="6" t="s">
        <v>6616</v>
      </c>
    </row>
    <row r="92" customHeight="1" spans="1:2">
      <c r="A92" s="5" t="s">
        <v>6617</v>
      </c>
      <c r="B92" s="6" t="s">
        <v>6618</v>
      </c>
    </row>
    <row r="93" customHeight="1" spans="1:2">
      <c r="A93" s="5" t="s">
        <v>6619</v>
      </c>
      <c r="B93" s="6" t="s">
        <v>6620</v>
      </c>
    </row>
    <row r="94" customHeight="1" spans="1:2">
      <c r="A94" s="5" t="s">
        <v>6621</v>
      </c>
      <c r="B94" s="6" t="s">
        <v>6622</v>
      </c>
    </row>
    <row r="95" customHeight="1" spans="1:2">
      <c r="A95" s="5" t="s">
        <v>6623</v>
      </c>
      <c r="B95" s="6" t="s">
        <v>6624</v>
      </c>
    </row>
    <row r="96" customHeight="1" spans="1:2">
      <c r="A96" s="5" t="s">
        <v>6625</v>
      </c>
      <c r="B96" s="6" t="s">
        <v>6626</v>
      </c>
    </row>
    <row r="97" customHeight="1" spans="1:2">
      <c r="A97" s="5" t="s">
        <v>6627</v>
      </c>
      <c r="B97" s="6" t="s">
        <v>6628</v>
      </c>
    </row>
    <row r="98" customHeight="1" spans="1:2">
      <c r="A98" s="5" t="s">
        <v>6629</v>
      </c>
      <c r="B98" s="6" t="s">
        <v>6630</v>
      </c>
    </row>
    <row r="99" customHeight="1" spans="1:2">
      <c r="A99" s="5" t="s">
        <v>6631</v>
      </c>
      <c r="B99" s="6" t="s">
        <v>6632</v>
      </c>
    </row>
    <row r="100" customHeight="1" spans="1:2">
      <c r="A100" s="5" t="s">
        <v>6633</v>
      </c>
      <c r="B100" s="6" t="s">
        <v>6634</v>
      </c>
    </row>
  </sheetData>
  <pageMargins left="0.75" right="0.75" top="1" bottom="1" header="0.5" footer="0.5"/>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25"/>
  </sheetPr>
  <dimension ref="A2:AH94"/>
  <sheetViews>
    <sheetView showGridLines="0" showRowColHeaders="0" workbookViewId="0">
      <selection activeCell="AK2" sqref="AK2"/>
    </sheetView>
  </sheetViews>
  <sheetFormatPr defaultColWidth="5.625" defaultRowHeight="20" customHeight="1"/>
  <cols>
    <col min="1" max="14" width="5.625" style="675" customWidth="1"/>
    <col min="15" max="15" width="5.625" style="36" customWidth="1"/>
    <col min="16" max="27" width="5.625" style="675" customWidth="1"/>
    <col min="28" max="28" width="17.0416666666667" style="675" customWidth="1"/>
    <col min="29" max="33" width="5.625" style="675" customWidth="1"/>
    <col min="34" max="34" width="1.59166666666667" style="675" customWidth="1"/>
    <col min="35" max="16383" width="5.625" style="675" customWidth="1"/>
    <col min="16384" max="16384" width="5.625" style="675"/>
  </cols>
  <sheetData>
    <row r="2" customHeight="1" spans="1:34">
      <c r="A2" s="676"/>
      <c r="B2" s="677" t="s">
        <v>44</v>
      </c>
      <c r="C2" s="677"/>
      <c r="D2" s="677"/>
      <c r="E2" s="677"/>
      <c r="F2" s="677"/>
      <c r="G2" s="677"/>
      <c r="H2" s="677"/>
      <c r="I2" s="677"/>
      <c r="J2" s="677"/>
      <c r="K2" s="677"/>
      <c r="L2" s="677"/>
      <c r="M2" s="695" t="s">
        <v>45</v>
      </c>
      <c r="N2" s="676"/>
      <c r="P2" s="676"/>
      <c r="Q2" s="677" t="s">
        <v>44</v>
      </c>
      <c r="R2" s="677"/>
      <c r="S2" s="677"/>
      <c r="T2" s="677"/>
      <c r="U2" s="677"/>
      <c r="V2" s="677"/>
      <c r="W2" s="677"/>
      <c r="X2" s="677"/>
      <c r="Y2" s="677"/>
      <c r="Z2" s="677"/>
      <c r="AA2" s="677"/>
      <c r="AB2" s="676"/>
      <c r="AC2" s="676"/>
      <c r="AD2" s="676"/>
      <c r="AE2" s="676"/>
      <c r="AF2" s="676"/>
      <c r="AG2" s="695" t="s">
        <v>45</v>
      </c>
      <c r="AH2" s="676"/>
    </row>
    <row r="3" customHeight="1" spans="1:34">
      <c r="A3" s="678"/>
      <c r="B3" s="679" t="s">
        <v>46</v>
      </c>
      <c r="C3" s="680"/>
      <c r="D3" s="680"/>
      <c r="E3" s="680"/>
      <c r="F3" s="678"/>
      <c r="G3" s="678"/>
      <c r="H3" s="678"/>
      <c r="I3" s="678"/>
      <c r="J3" s="678"/>
      <c r="K3" s="678"/>
      <c r="L3" s="678"/>
      <c r="M3" s="678"/>
      <c r="N3" s="678"/>
      <c r="P3" s="678"/>
      <c r="Q3" s="679" t="s">
        <v>46</v>
      </c>
      <c r="R3" s="680"/>
      <c r="S3" s="680"/>
      <c r="T3" s="680"/>
      <c r="U3" s="678"/>
      <c r="V3" s="678"/>
      <c r="W3" s="678"/>
      <c r="X3" s="678"/>
      <c r="Y3" s="678"/>
      <c r="Z3" s="678"/>
      <c r="AA3" s="678"/>
      <c r="AB3" s="678"/>
      <c r="AC3" s="678"/>
      <c r="AD3" s="700" t="s">
        <v>47</v>
      </c>
      <c r="AE3" s="700"/>
      <c r="AF3" s="678"/>
      <c r="AG3" s="678"/>
      <c r="AH3" s="678"/>
    </row>
    <row r="4" customHeight="1" spans="1:34">
      <c r="A4" s="678"/>
      <c r="B4" s="681" t="s">
        <v>48</v>
      </c>
      <c r="C4" s="681"/>
      <c r="D4" s="681"/>
      <c r="E4" s="681"/>
      <c r="F4" s="678"/>
      <c r="G4" s="678"/>
      <c r="H4" s="678"/>
      <c r="I4" s="678"/>
      <c r="J4" s="678"/>
      <c r="K4" s="678"/>
      <c r="L4" s="678"/>
      <c r="M4" s="678"/>
      <c r="N4" s="678"/>
      <c r="P4" s="678"/>
      <c r="Q4" s="681" t="s">
        <v>49</v>
      </c>
      <c r="R4" s="681"/>
      <c r="S4" s="681"/>
      <c r="T4" s="681"/>
      <c r="U4" s="678"/>
      <c r="V4" s="678"/>
      <c r="W4" s="678"/>
      <c r="X4" s="678"/>
      <c r="Y4" s="678"/>
      <c r="Z4" s="678"/>
      <c r="AA4" s="678"/>
      <c r="AB4" s="678"/>
      <c r="AC4" s="678"/>
      <c r="AD4" s="678"/>
      <c r="AE4" s="678"/>
      <c r="AF4" s="678"/>
      <c r="AG4" s="678"/>
      <c r="AH4" s="678"/>
    </row>
    <row r="5" customHeight="1" spans="1:34">
      <c r="A5" s="678"/>
      <c r="B5" s="682" t="s">
        <v>50</v>
      </c>
      <c r="C5" s="682"/>
      <c r="D5" s="682"/>
      <c r="E5" s="682"/>
      <c r="F5" s="682"/>
      <c r="G5" s="683"/>
      <c r="H5" s="683"/>
      <c r="I5" s="683" t="s">
        <v>51</v>
      </c>
      <c r="J5" s="683"/>
      <c r="K5" s="683"/>
      <c r="L5" s="678"/>
      <c r="M5" s="678"/>
      <c r="N5" s="678"/>
      <c r="P5" s="678"/>
      <c r="Q5" s="682" t="s">
        <v>50</v>
      </c>
      <c r="R5" s="682"/>
      <c r="S5" s="682"/>
      <c r="T5" s="682"/>
      <c r="U5" s="682"/>
      <c r="V5" s="683"/>
      <c r="W5" s="683"/>
      <c r="X5" s="683" t="s">
        <v>51</v>
      </c>
      <c r="Y5" s="683"/>
      <c r="Z5" s="683"/>
      <c r="AA5" s="678"/>
      <c r="AB5" s="678"/>
      <c r="AC5" s="678"/>
      <c r="AD5" s="701"/>
      <c r="AE5" s="702"/>
      <c r="AF5" s="702"/>
      <c r="AG5" s="704"/>
      <c r="AH5" s="678"/>
    </row>
    <row r="6" customHeight="1" spans="1:34">
      <c r="A6" s="678"/>
      <c r="B6" s="684" t="s">
        <v>52</v>
      </c>
      <c r="C6" s="685"/>
      <c r="D6" s="685"/>
      <c r="E6" s="685"/>
      <c r="F6" s="685"/>
      <c r="G6" s="685"/>
      <c r="H6" s="685"/>
      <c r="I6" s="685"/>
      <c r="J6" s="685"/>
      <c r="K6" s="685"/>
      <c r="L6" s="685"/>
      <c r="M6" s="685"/>
      <c r="N6" s="678"/>
      <c r="P6" s="678"/>
      <c r="Q6" s="684" t="s">
        <v>52</v>
      </c>
      <c r="R6" s="685"/>
      <c r="S6" s="685"/>
      <c r="T6" s="685"/>
      <c r="U6" s="685"/>
      <c r="V6" s="685"/>
      <c r="W6" s="685"/>
      <c r="X6" s="685"/>
      <c r="Y6" s="685"/>
      <c r="Z6" s="685"/>
      <c r="AA6" s="685"/>
      <c r="AB6" s="685"/>
      <c r="AC6" s="678"/>
      <c r="AD6" s="703"/>
      <c r="AE6" s="678"/>
      <c r="AF6" s="678"/>
      <c r="AG6" s="705"/>
      <c r="AH6" s="678"/>
    </row>
    <row r="7" customHeight="1" spans="1:34">
      <c r="A7" s="678"/>
      <c r="B7" s="686" t="s">
        <v>53</v>
      </c>
      <c r="C7" s="687"/>
      <c r="D7" s="687"/>
      <c r="E7" s="687"/>
      <c r="F7" s="686" t="s">
        <v>54</v>
      </c>
      <c r="G7" s="687"/>
      <c r="H7" s="687"/>
      <c r="I7" s="687"/>
      <c r="J7" s="686" t="s">
        <v>55</v>
      </c>
      <c r="K7" s="687"/>
      <c r="L7" s="687"/>
      <c r="M7" s="687"/>
      <c r="N7" s="696"/>
      <c r="P7" s="678"/>
      <c r="Q7" s="686" t="s">
        <v>56</v>
      </c>
      <c r="R7" s="687"/>
      <c r="S7" s="687"/>
      <c r="T7" s="687"/>
      <c r="U7" s="686" t="s">
        <v>57</v>
      </c>
      <c r="V7" s="687"/>
      <c r="W7" s="687"/>
      <c r="X7" s="687"/>
      <c r="Y7" s="686" t="s">
        <v>58</v>
      </c>
      <c r="Z7" s="687"/>
      <c r="AA7" s="687"/>
      <c r="AB7" s="687"/>
      <c r="AC7" s="678"/>
      <c r="AD7" s="703"/>
      <c r="AE7" s="678"/>
      <c r="AF7" s="678"/>
      <c r="AG7" s="705"/>
      <c r="AH7" s="678"/>
    </row>
    <row r="8" customHeight="1" spans="1:34">
      <c r="A8" s="678"/>
      <c r="B8" s="686" t="s">
        <v>59</v>
      </c>
      <c r="C8" s="687"/>
      <c r="D8" s="687"/>
      <c r="E8" s="687"/>
      <c r="F8" s="686" t="s">
        <v>60</v>
      </c>
      <c r="G8" s="687"/>
      <c r="H8" s="687"/>
      <c r="I8" s="687"/>
      <c r="J8" s="686" t="s">
        <v>61</v>
      </c>
      <c r="K8" s="687"/>
      <c r="L8" s="687"/>
      <c r="M8" s="687"/>
      <c r="N8" s="696"/>
      <c r="P8" s="678"/>
      <c r="Q8" s="686" t="s">
        <v>62</v>
      </c>
      <c r="R8" s="687"/>
      <c r="S8" s="687"/>
      <c r="T8" s="687"/>
      <c r="U8" s="686" t="s">
        <v>63</v>
      </c>
      <c r="V8" s="687"/>
      <c r="W8" s="687"/>
      <c r="X8" s="687"/>
      <c r="Y8" s="686" t="s">
        <v>64</v>
      </c>
      <c r="Z8" s="687"/>
      <c r="AA8" s="687"/>
      <c r="AB8" s="687"/>
      <c r="AC8" s="678"/>
      <c r="AD8" s="703"/>
      <c r="AE8" s="678"/>
      <c r="AF8" s="678"/>
      <c r="AG8" s="705"/>
      <c r="AH8" s="678"/>
    </row>
    <row r="9" customHeight="1" spans="1:34">
      <c r="A9" s="678"/>
      <c r="B9" s="686" t="s">
        <v>65</v>
      </c>
      <c r="C9" s="687"/>
      <c r="D9" s="687"/>
      <c r="E9" s="687"/>
      <c r="F9" s="686" t="s">
        <v>66</v>
      </c>
      <c r="G9" s="687"/>
      <c r="H9" s="687"/>
      <c r="I9" s="687"/>
      <c r="J9" s="697" t="s">
        <v>67</v>
      </c>
      <c r="K9" s="697"/>
      <c r="L9" s="697"/>
      <c r="M9" s="697"/>
      <c r="N9" s="697"/>
      <c r="P9" s="678"/>
      <c r="Q9" s="686" t="s">
        <v>68</v>
      </c>
      <c r="R9" s="687"/>
      <c r="S9" s="687"/>
      <c r="T9" s="687"/>
      <c r="U9" s="686" t="s">
        <v>69</v>
      </c>
      <c r="V9" s="687"/>
      <c r="W9" s="687"/>
      <c r="X9" s="687"/>
      <c r="Y9" s="686" t="s">
        <v>70</v>
      </c>
      <c r="Z9" s="687"/>
      <c r="AA9" s="687"/>
      <c r="AB9" s="687"/>
      <c r="AC9" s="678"/>
      <c r="AD9" s="703"/>
      <c r="AE9" s="678"/>
      <c r="AF9" s="678"/>
      <c r="AG9" s="705"/>
      <c r="AH9" s="678"/>
    </row>
    <row r="10" customHeight="1" spans="1:34">
      <c r="A10" s="678"/>
      <c r="B10" s="686" t="s">
        <v>71</v>
      </c>
      <c r="C10" s="687"/>
      <c r="D10" s="687"/>
      <c r="E10" s="687"/>
      <c r="F10" s="686" t="s">
        <v>72</v>
      </c>
      <c r="G10" s="686"/>
      <c r="H10" s="686"/>
      <c r="I10" s="686"/>
      <c r="J10" s="687"/>
      <c r="K10" s="687"/>
      <c r="L10" s="687"/>
      <c r="M10" s="687"/>
      <c r="N10" s="696"/>
      <c r="P10" s="678"/>
      <c r="Q10" s="686" t="s">
        <v>73</v>
      </c>
      <c r="R10" s="687"/>
      <c r="S10" s="687"/>
      <c r="T10" s="687"/>
      <c r="U10" s="686" t="s">
        <v>74</v>
      </c>
      <c r="V10" s="686"/>
      <c r="W10" s="686"/>
      <c r="X10" s="686"/>
      <c r="Y10" s="687"/>
      <c r="Z10" s="687"/>
      <c r="AA10" s="687"/>
      <c r="AB10" s="687"/>
      <c r="AC10" s="678"/>
      <c r="AD10" s="703"/>
      <c r="AE10" s="678"/>
      <c r="AF10" s="678"/>
      <c r="AG10" s="705"/>
      <c r="AH10" s="678"/>
    </row>
    <row r="11" customHeight="1" spans="1:34">
      <c r="A11" s="678"/>
      <c r="B11" s="686" t="s">
        <v>75</v>
      </c>
      <c r="C11" s="687"/>
      <c r="D11" s="687"/>
      <c r="E11" s="687"/>
      <c r="F11" s="686" t="s">
        <v>76</v>
      </c>
      <c r="G11" s="687"/>
      <c r="H11" s="687"/>
      <c r="I11" s="687"/>
      <c r="J11" s="687"/>
      <c r="K11" s="687"/>
      <c r="L11" s="687"/>
      <c r="M11" s="687"/>
      <c r="N11" s="696"/>
      <c r="P11" s="678"/>
      <c r="Q11" s="686" t="s">
        <v>77</v>
      </c>
      <c r="R11" s="687"/>
      <c r="S11" s="687"/>
      <c r="T11" s="687"/>
      <c r="U11" s="686" t="s">
        <v>78</v>
      </c>
      <c r="V11" s="687"/>
      <c r="W11" s="687"/>
      <c r="X11" s="687"/>
      <c r="Y11" s="687"/>
      <c r="Z11" s="687"/>
      <c r="AA11" s="687"/>
      <c r="AB11" s="687"/>
      <c r="AC11" s="678"/>
      <c r="AD11" s="703"/>
      <c r="AE11" s="678"/>
      <c r="AF11" s="678"/>
      <c r="AG11" s="705"/>
      <c r="AH11" s="678"/>
    </row>
    <row r="12" customHeight="1" spans="1:34">
      <c r="A12" s="678"/>
      <c r="B12" s="688"/>
      <c r="C12" s="688"/>
      <c r="D12" s="688"/>
      <c r="E12" s="688"/>
      <c r="F12" s="688"/>
      <c r="G12" s="688"/>
      <c r="H12" s="688"/>
      <c r="I12" s="688"/>
      <c r="J12" s="688"/>
      <c r="K12" s="688"/>
      <c r="L12" s="688"/>
      <c r="M12" s="688"/>
      <c r="N12" s="678"/>
      <c r="P12" s="678"/>
      <c r="Q12" s="688"/>
      <c r="R12" s="688"/>
      <c r="S12" s="688"/>
      <c r="T12" s="688"/>
      <c r="U12" s="688"/>
      <c r="V12" s="688"/>
      <c r="W12" s="688"/>
      <c r="X12" s="688"/>
      <c r="Y12" s="688"/>
      <c r="Z12" s="688"/>
      <c r="AA12" s="688"/>
      <c r="AB12" s="688"/>
      <c r="AC12" s="678"/>
      <c r="AD12" s="703"/>
      <c r="AE12" s="678"/>
      <c r="AF12" s="678"/>
      <c r="AG12" s="705"/>
      <c r="AH12" s="678"/>
    </row>
    <row r="13" customHeight="1" spans="1:34">
      <c r="A13" s="678"/>
      <c r="B13" s="689"/>
      <c r="C13" s="689"/>
      <c r="D13" s="689"/>
      <c r="E13" s="689"/>
      <c r="F13" s="689"/>
      <c r="G13" s="689"/>
      <c r="H13" s="689"/>
      <c r="I13" s="689"/>
      <c r="J13" s="689"/>
      <c r="K13" s="689"/>
      <c r="L13" s="689"/>
      <c r="M13" s="689"/>
      <c r="N13" s="678"/>
      <c r="P13" s="678"/>
      <c r="Q13" s="689"/>
      <c r="R13" s="689"/>
      <c r="S13" s="689"/>
      <c r="T13" s="689"/>
      <c r="U13" s="689"/>
      <c r="V13" s="689"/>
      <c r="W13" s="689"/>
      <c r="X13" s="689"/>
      <c r="Y13" s="689"/>
      <c r="Z13" s="689"/>
      <c r="AA13" s="689"/>
      <c r="AB13" s="689"/>
      <c r="AC13" s="678"/>
      <c r="AD13" s="703"/>
      <c r="AE13" s="678"/>
      <c r="AF13" s="678"/>
      <c r="AG13" s="705"/>
      <c r="AH13" s="678"/>
    </row>
    <row r="14" customHeight="1" spans="1:34">
      <c r="A14" s="678"/>
      <c r="B14" s="689"/>
      <c r="C14" s="689"/>
      <c r="D14" s="689"/>
      <c r="E14" s="689"/>
      <c r="F14" s="689"/>
      <c r="G14" s="689"/>
      <c r="H14" s="689"/>
      <c r="I14" s="689"/>
      <c r="J14" s="689"/>
      <c r="K14" s="689"/>
      <c r="L14" s="689"/>
      <c r="M14" s="689"/>
      <c r="N14" s="678"/>
      <c r="P14" s="678"/>
      <c r="Q14" s="689"/>
      <c r="R14" s="689"/>
      <c r="S14" s="689"/>
      <c r="T14" s="689"/>
      <c r="U14" s="689"/>
      <c r="V14" s="689"/>
      <c r="W14" s="689"/>
      <c r="X14" s="689"/>
      <c r="Y14" s="689"/>
      <c r="Z14" s="689"/>
      <c r="AA14" s="689"/>
      <c r="AB14" s="689"/>
      <c r="AC14" s="678"/>
      <c r="AD14" s="703"/>
      <c r="AE14" s="678"/>
      <c r="AF14" s="678"/>
      <c r="AG14" s="705"/>
      <c r="AH14" s="678"/>
    </row>
    <row r="15" customHeight="1" spans="1:34">
      <c r="A15" s="678"/>
      <c r="B15" s="689"/>
      <c r="C15" s="689"/>
      <c r="D15" s="689"/>
      <c r="E15" s="689"/>
      <c r="F15" s="689"/>
      <c r="G15" s="689"/>
      <c r="H15" s="689"/>
      <c r="I15" s="689"/>
      <c r="J15" s="689"/>
      <c r="K15" s="689"/>
      <c r="L15" s="689"/>
      <c r="M15" s="689"/>
      <c r="N15" s="678"/>
      <c r="P15" s="678"/>
      <c r="Q15" s="689"/>
      <c r="R15" s="689"/>
      <c r="S15" s="689"/>
      <c r="T15" s="689"/>
      <c r="U15" s="689"/>
      <c r="V15" s="689"/>
      <c r="W15" s="689"/>
      <c r="X15" s="689"/>
      <c r="Y15" s="689"/>
      <c r="Z15" s="689"/>
      <c r="AA15" s="689"/>
      <c r="AB15" s="689"/>
      <c r="AC15" s="678"/>
      <c r="AD15" s="703"/>
      <c r="AE15" s="678"/>
      <c r="AF15" s="678"/>
      <c r="AG15" s="705"/>
      <c r="AH15" s="678"/>
    </row>
    <row r="16" customHeight="1" spans="1:34">
      <c r="A16" s="678"/>
      <c r="B16" s="689"/>
      <c r="C16" s="689"/>
      <c r="D16" s="689"/>
      <c r="E16" s="689"/>
      <c r="F16" s="689"/>
      <c r="G16" s="689"/>
      <c r="H16" s="689"/>
      <c r="I16" s="689"/>
      <c r="J16" s="689"/>
      <c r="K16" s="689"/>
      <c r="L16" s="689"/>
      <c r="M16" s="689"/>
      <c r="N16" s="678"/>
      <c r="P16" s="678"/>
      <c r="Q16" s="689"/>
      <c r="R16" s="689"/>
      <c r="S16" s="689"/>
      <c r="T16" s="689"/>
      <c r="U16" s="689"/>
      <c r="V16" s="689"/>
      <c r="W16" s="689"/>
      <c r="X16" s="689"/>
      <c r="Y16" s="689"/>
      <c r="Z16" s="689"/>
      <c r="AA16" s="689"/>
      <c r="AB16" s="689"/>
      <c r="AC16" s="678"/>
      <c r="AD16" s="703"/>
      <c r="AE16" s="678"/>
      <c r="AF16" s="678"/>
      <c r="AG16" s="705"/>
      <c r="AH16" s="678"/>
    </row>
    <row r="17" customHeight="1" spans="1:34">
      <c r="A17" s="678"/>
      <c r="B17" s="689"/>
      <c r="C17" s="689"/>
      <c r="D17" s="689"/>
      <c r="E17" s="689"/>
      <c r="F17" s="689"/>
      <c r="G17" s="689"/>
      <c r="H17" s="689"/>
      <c r="I17" s="689"/>
      <c r="J17" s="689"/>
      <c r="K17" s="689"/>
      <c r="L17" s="689"/>
      <c r="M17" s="689"/>
      <c r="N17" s="678"/>
      <c r="P17" s="678"/>
      <c r="Q17" s="689"/>
      <c r="R17" s="689"/>
      <c r="S17" s="689"/>
      <c r="T17" s="689"/>
      <c r="U17" s="689"/>
      <c r="V17" s="689"/>
      <c r="W17" s="689"/>
      <c r="X17" s="689"/>
      <c r="Y17" s="689"/>
      <c r="Z17" s="689"/>
      <c r="AA17" s="689"/>
      <c r="AB17" s="689"/>
      <c r="AC17" s="678"/>
      <c r="AD17" s="703"/>
      <c r="AE17" s="678"/>
      <c r="AF17" s="678"/>
      <c r="AG17" s="705"/>
      <c r="AH17" s="678"/>
    </row>
    <row r="18" customHeight="1" spans="1:34">
      <c r="A18" s="678"/>
      <c r="B18" s="689"/>
      <c r="C18" s="689"/>
      <c r="D18" s="689"/>
      <c r="E18" s="689"/>
      <c r="F18" s="689"/>
      <c r="G18" s="689"/>
      <c r="H18" s="689"/>
      <c r="I18" s="689"/>
      <c r="J18" s="689"/>
      <c r="K18" s="689"/>
      <c r="L18" s="689"/>
      <c r="M18" s="689"/>
      <c r="N18" s="678"/>
      <c r="P18" s="678"/>
      <c r="Q18" s="689"/>
      <c r="R18" s="689"/>
      <c r="S18" s="689"/>
      <c r="T18" s="689"/>
      <c r="U18" s="689"/>
      <c r="V18" s="689"/>
      <c r="W18" s="689"/>
      <c r="X18" s="689"/>
      <c r="Y18" s="689"/>
      <c r="Z18" s="689"/>
      <c r="AA18" s="689"/>
      <c r="AB18" s="689"/>
      <c r="AC18" s="678"/>
      <c r="AD18" s="703"/>
      <c r="AE18" s="678"/>
      <c r="AF18" s="678"/>
      <c r="AG18" s="705"/>
      <c r="AH18" s="678"/>
    </row>
    <row r="19" customHeight="1" spans="1:34">
      <c r="A19" s="678"/>
      <c r="B19" s="689"/>
      <c r="C19" s="689"/>
      <c r="D19" s="689"/>
      <c r="E19" s="689"/>
      <c r="F19" s="689"/>
      <c r="G19" s="689"/>
      <c r="H19" s="689"/>
      <c r="I19" s="689"/>
      <c r="J19" s="689"/>
      <c r="K19" s="689"/>
      <c r="L19" s="689"/>
      <c r="M19" s="689"/>
      <c r="N19" s="678"/>
      <c r="P19" s="678"/>
      <c r="Q19" s="689"/>
      <c r="R19" s="689"/>
      <c r="S19" s="689"/>
      <c r="T19" s="689"/>
      <c r="U19" s="689"/>
      <c r="V19" s="689"/>
      <c r="W19" s="689"/>
      <c r="X19" s="689"/>
      <c r="Y19" s="689"/>
      <c r="Z19" s="689"/>
      <c r="AA19" s="689"/>
      <c r="AB19" s="689"/>
      <c r="AC19" s="678"/>
      <c r="AD19" s="703"/>
      <c r="AE19" s="678"/>
      <c r="AF19" s="678"/>
      <c r="AG19" s="705"/>
      <c r="AH19" s="678"/>
    </row>
    <row r="20" customHeight="1" spans="1:34">
      <c r="A20" s="678"/>
      <c r="B20" s="684" t="s">
        <v>52</v>
      </c>
      <c r="C20" s="685"/>
      <c r="D20" s="685"/>
      <c r="E20" s="685"/>
      <c r="F20" s="685"/>
      <c r="G20" s="685"/>
      <c r="H20" s="685"/>
      <c r="I20" s="685"/>
      <c r="J20" s="685"/>
      <c r="K20" s="685"/>
      <c r="L20" s="685"/>
      <c r="M20" s="685"/>
      <c r="N20" s="678"/>
      <c r="P20" s="678"/>
      <c r="Q20" s="684" t="s">
        <v>52</v>
      </c>
      <c r="R20" s="685"/>
      <c r="S20" s="685"/>
      <c r="T20" s="685"/>
      <c r="U20" s="685"/>
      <c r="V20" s="685"/>
      <c r="W20" s="685"/>
      <c r="X20" s="685"/>
      <c r="Y20" s="685"/>
      <c r="Z20" s="685"/>
      <c r="AA20" s="685"/>
      <c r="AB20" s="685"/>
      <c r="AC20" s="678"/>
      <c r="AD20" s="703"/>
      <c r="AE20" s="678"/>
      <c r="AF20" s="678"/>
      <c r="AG20" s="705"/>
      <c r="AH20" s="678"/>
    </row>
    <row r="21" customHeight="1" spans="1:34">
      <c r="A21" s="678"/>
      <c r="B21" s="681" t="s">
        <v>79</v>
      </c>
      <c r="C21" s="681"/>
      <c r="D21" s="681"/>
      <c r="E21" s="681"/>
      <c r="F21" s="678"/>
      <c r="G21" s="678"/>
      <c r="H21" s="678"/>
      <c r="I21" s="678"/>
      <c r="J21" s="678"/>
      <c r="K21" s="678"/>
      <c r="L21" s="678"/>
      <c r="M21" s="678"/>
      <c r="N21" s="678"/>
      <c r="P21" s="678"/>
      <c r="Q21" s="681" t="s">
        <v>80</v>
      </c>
      <c r="R21" s="681"/>
      <c r="S21" s="681"/>
      <c r="T21" s="681"/>
      <c r="U21" s="678"/>
      <c r="V21" s="678"/>
      <c r="W21" s="678"/>
      <c r="X21" s="678"/>
      <c r="Y21" s="678"/>
      <c r="Z21" s="678"/>
      <c r="AA21" s="678"/>
      <c r="AB21" s="678"/>
      <c r="AC21" s="678"/>
      <c r="AD21" s="703"/>
      <c r="AE21" s="678"/>
      <c r="AF21" s="678"/>
      <c r="AG21" s="705"/>
      <c r="AH21" s="678"/>
    </row>
    <row r="22" customHeight="1" spans="1:34">
      <c r="A22" s="678"/>
      <c r="B22" s="681"/>
      <c r="C22" s="681"/>
      <c r="D22" s="681"/>
      <c r="E22" s="681"/>
      <c r="F22" s="678"/>
      <c r="G22" s="678"/>
      <c r="H22" s="678"/>
      <c r="I22" s="678"/>
      <c r="J22" s="678"/>
      <c r="K22" s="678"/>
      <c r="L22" s="678"/>
      <c r="M22" s="678"/>
      <c r="N22" s="678"/>
      <c r="P22" s="678"/>
      <c r="Q22" s="681"/>
      <c r="R22" s="681"/>
      <c r="S22" s="681"/>
      <c r="T22" s="681"/>
      <c r="U22" s="678"/>
      <c r="V22" s="678"/>
      <c r="W22" s="678"/>
      <c r="X22" s="678"/>
      <c r="Y22" s="678"/>
      <c r="Z22" s="678"/>
      <c r="AA22" s="678"/>
      <c r="AB22" s="678"/>
      <c r="AC22" s="678"/>
      <c r="AD22" s="703"/>
      <c r="AE22" s="678"/>
      <c r="AF22" s="678"/>
      <c r="AG22" s="705"/>
      <c r="AH22" s="678"/>
    </row>
    <row r="23" customHeight="1" spans="1:34">
      <c r="A23" s="678"/>
      <c r="B23" s="681" t="s">
        <v>81</v>
      </c>
      <c r="C23" s="681"/>
      <c r="D23" s="681"/>
      <c r="E23" s="681"/>
      <c r="F23" s="678"/>
      <c r="G23" s="678"/>
      <c r="H23" s="678"/>
      <c r="I23" s="678"/>
      <c r="J23" s="678"/>
      <c r="K23" s="678"/>
      <c r="L23" s="678"/>
      <c r="M23" s="678"/>
      <c r="N23" s="678"/>
      <c r="P23" s="678"/>
      <c r="Q23" s="681" t="s">
        <v>82</v>
      </c>
      <c r="R23" s="681"/>
      <c r="S23" s="681"/>
      <c r="T23" s="681"/>
      <c r="U23" s="690"/>
      <c r="V23" s="690"/>
      <c r="W23" s="690"/>
      <c r="X23" s="690"/>
      <c r="Y23" s="678"/>
      <c r="Z23" s="678"/>
      <c r="AA23" s="678"/>
      <c r="AB23" s="678"/>
      <c r="AC23" s="678"/>
      <c r="AD23" s="703"/>
      <c r="AE23" s="678"/>
      <c r="AF23" s="678"/>
      <c r="AG23" s="705"/>
      <c r="AH23" s="678"/>
    </row>
    <row r="24" customHeight="1" spans="1:34">
      <c r="A24" s="678"/>
      <c r="B24" s="678"/>
      <c r="C24" s="678"/>
      <c r="D24" s="678"/>
      <c r="E24" s="678"/>
      <c r="F24" s="690" t="s">
        <v>83</v>
      </c>
      <c r="G24" s="690"/>
      <c r="H24" s="690"/>
      <c r="I24" s="690"/>
      <c r="J24" s="678"/>
      <c r="K24" s="678"/>
      <c r="L24" s="678"/>
      <c r="M24" s="678"/>
      <c r="N24" s="678"/>
      <c r="P24" s="678"/>
      <c r="Q24" s="678"/>
      <c r="R24" s="678"/>
      <c r="S24" s="678"/>
      <c r="T24" s="678"/>
      <c r="U24" s="690" t="s">
        <v>84</v>
      </c>
      <c r="V24" s="690"/>
      <c r="W24" s="690"/>
      <c r="X24" s="690"/>
      <c r="Y24" s="678"/>
      <c r="Z24" s="678"/>
      <c r="AA24" s="678"/>
      <c r="AB24" s="678"/>
      <c r="AC24" s="678"/>
      <c r="AD24" s="703"/>
      <c r="AE24" s="678"/>
      <c r="AF24" s="678"/>
      <c r="AG24" s="705"/>
      <c r="AH24" s="678"/>
    </row>
    <row r="25" customHeight="1" spans="1:34">
      <c r="A25" s="678"/>
      <c r="B25" s="678"/>
      <c r="C25" s="678"/>
      <c r="D25" s="678"/>
      <c r="E25" s="678"/>
      <c r="F25" s="690" t="s">
        <v>85</v>
      </c>
      <c r="G25" s="690"/>
      <c r="H25" s="690"/>
      <c r="I25" s="690"/>
      <c r="J25" s="678"/>
      <c r="K25" s="678"/>
      <c r="L25" s="678"/>
      <c r="M25" s="678"/>
      <c r="N25" s="678"/>
      <c r="P25" s="678"/>
      <c r="Q25" s="678"/>
      <c r="R25" s="678"/>
      <c r="S25" s="678"/>
      <c r="T25" s="678"/>
      <c r="U25" s="690" t="s">
        <v>86</v>
      </c>
      <c r="V25" s="690"/>
      <c r="W25" s="690"/>
      <c r="X25" s="690"/>
      <c r="Y25" s="678"/>
      <c r="Z25" s="678"/>
      <c r="AA25" s="678"/>
      <c r="AB25" s="678"/>
      <c r="AC25" s="678"/>
      <c r="AD25" s="703"/>
      <c r="AE25" s="678"/>
      <c r="AF25" s="678"/>
      <c r="AG25" s="705"/>
      <c r="AH25" s="678"/>
    </row>
    <row r="26" customHeight="1" spans="1:34">
      <c r="A26" s="678"/>
      <c r="B26" s="678"/>
      <c r="C26" s="678"/>
      <c r="D26" s="678"/>
      <c r="E26" s="678"/>
      <c r="F26" s="690" t="s">
        <v>87</v>
      </c>
      <c r="G26" s="690"/>
      <c r="H26" s="690"/>
      <c r="I26" s="690"/>
      <c r="J26" s="678"/>
      <c r="K26" s="678"/>
      <c r="L26" s="678"/>
      <c r="M26" s="678"/>
      <c r="N26" s="678"/>
      <c r="P26" s="678"/>
      <c r="Q26" s="678"/>
      <c r="R26" s="678"/>
      <c r="S26" s="678"/>
      <c r="T26" s="678"/>
      <c r="U26" s="690" t="s">
        <v>88</v>
      </c>
      <c r="V26" s="690"/>
      <c r="W26" s="690"/>
      <c r="X26" s="690"/>
      <c r="Y26" s="678"/>
      <c r="Z26" s="678"/>
      <c r="AA26" s="678"/>
      <c r="AB26" s="678"/>
      <c r="AC26" s="678"/>
      <c r="AD26" s="703"/>
      <c r="AE26" s="678"/>
      <c r="AF26" s="678"/>
      <c r="AG26" s="705"/>
      <c r="AH26" s="678"/>
    </row>
    <row r="27" customHeight="1" spans="1:34">
      <c r="A27" s="678"/>
      <c r="B27" s="678"/>
      <c r="C27" s="678"/>
      <c r="D27" s="678"/>
      <c r="E27" s="678"/>
      <c r="F27" s="690" t="s">
        <v>89</v>
      </c>
      <c r="G27" s="690"/>
      <c r="H27" s="690"/>
      <c r="I27" s="690"/>
      <c r="J27" s="678"/>
      <c r="K27" s="678"/>
      <c r="L27" s="678"/>
      <c r="M27" s="678"/>
      <c r="N27" s="678"/>
      <c r="P27" s="678"/>
      <c r="Q27" s="678"/>
      <c r="R27" s="678"/>
      <c r="S27" s="678"/>
      <c r="T27" s="678"/>
      <c r="U27" s="690" t="s">
        <v>90</v>
      </c>
      <c r="V27" s="690"/>
      <c r="W27" s="690"/>
      <c r="X27" s="690"/>
      <c r="Y27" s="678"/>
      <c r="Z27" s="678"/>
      <c r="AA27" s="678"/>
      <c r="AB27" s="678"/>
      <c r="AC27" s="678"/>
      <c r="AD27" s="703"/>
      <c r="AE27" s="678"/>
      <c r="AF27" s="678"/>
      <c r="AG27" s="705"/>
      <c r="AH27" s="678"/>
    </row>
    <row r="28" customHeight="1" spans="1:34">
      <c r="A28" s="678"/>
      <c r="B28" s="678"/>
      <c r="C28" s="678"/>
      <c r="D28" s="678"/>
      <c r="E28" s="678"/>
      <c r="F28" s="690" t="s">
        <v>91</v>
      </c>
      <c r="G28" s="690"/>
      <c r="H28" s="690"/>
      <c r="I28" s="690"/>
      <c r="J28" s="678"/>
      <c r="K28" s="678"/>
      <c r="L28" s="678"/>
      <c r="M28" s="678"/>
      <c r="N28" s="678"/>
      <c r="P28" s="678"/>
      <c r="Q28" s="678"/>
      <c r="R28" s="678"/>
      <c r="S28" s="678"/>
      <c r="T28" s="678"/>
      <c r="U28" s="690" t="s">
        <v>92</v>
      </c>
      <c r="V28" s="690"/>
      <c r="W28" s="690"/>
      <c r="X28" s="690"/>
      <c r="Y28" s="678"/>
      <c r="Z28" s="678"/>
      <c r="AA28" s="678"/>
      <c r="AB28" s="678"/>
      <c r="AC28" s="678"/>
      <c r="AD28" s="703"/>
      <c r="AE28" s="678"/>
      <c r="AF28" s="678"/>
      <c r="AG28" s="705"/>
      <c r="AH28" s="678"/>
    </row>
    <row r="29" customHeight="1" spans="1:34">
      <c r="A29" s="678"/>
      <c r="B29" s="678"/>
      <c r="C29" s="678"/>
      <c r="D29" s="678"/>
      <c r="E29" s="678"/>
      <c r="F29" s="690" t="s">
        <v>93</v>
      </c>
      <c r="G29" s="690"/>
      <c r="H29" s="690"/>
      <c r="I29" s="690"/>
      <c r="J29" s="678"/>
      <c r="K29" s="678"/>
      <c r="L29" s="678"/>
      <c r="M29" s="678"/>
      <c r="N29" s="678"/>
      <c r="P29" s="678"/>
      <c r="Q29" s="678"/>
      <c r="R29" s="678"/>
      <c r="S29" s="678"/>
      <c r="T29" s="678"/>
      <c r="U29" s="690" t="s">
        <v>94</v>
      </c>
      <c r="V29" s="690"/>
      <c r="W29" s="690"/>
      <c r="X29" s="690"/>
      <c r="Y29" s="678"/>
      <c r="Z29" s="678"/>
      <c r="AA29" s="678"/>
      <c r="AB29" s="678"/>
      <c r="AC29" s="678"/>
      <c r="AD29" s="703"/>
      <c r="AE29" s="678"/>
      <c r="AF29" s="678"/>
      <c r="AG29" s="705"/>
      <c r="AH29" s="678"/>
    </row>
    <row r="30" customHeight="1" spans="1:34">
      <c r="A30" s="678"/>
      <c r="B30" s="678"/>
      <c r="C30" s="678"/>
      <c r="D30" s="678"/>
      <c r="E30" s="678"/>
      <c r="F30" s="690" t="s">
        <v>95</v>
      </c>
      <c r="G30" s="690"/>
      <c r="H30" s="690"/>
      <c r="I30" s="690"/>
      <c r="J30" s="678"/>
      <c r="K30" s="678"/>
      <c r="L30" s="678"/>
      <c r="M30" s="678"/>
      <c r="N30" s="678"/>
      <c r="P30" s="678"/>
      <c r="Q30" s="678"/>
      <c r="R30" s="678"/>
      <c r="S30" s="678"/>
      <c r="T30" s="678"/>
      <c r="U30" s="690" t="s">
        <v>96</v>
      </c>
      <c r="V30" s="690"/>
      <c r="W30" s="690"/>
      <c r="X30" s="690"/>
      <c r="Y30" s="678"/>
      <c r="Z30" s="678"/>
      <c r="AA30" s="678"/>
      <c r="AB30" s="678"/>
      <c r="AC30" s="678"/>
      <c r="AD30" s="703"/>
      <c r="AE30" s="678"/>
      <c r="AF30" s="678"/>
      <c r="AG30" s="705"/>
      <c r="AH30" s="678"/>
    </row>
    <row r="31" customHeight="1" spans="1:34">
      <c r="A31" s="678"/>
      <c r="B31" s="681" t="s">
        <v>97</v>
      </c>
      <c r="C31" s="681"/>
      <c r="D31" s="681"/>
      <c r="E31" s="681"/>
      <c r="F31" s="690"/>
      <c r="G31" s="690"/>
      <c r="H31" s="690"/>
      <c r="I31" s="690"/>
      <c r="J31" s="678"/>
      <c r="K31" s="678"/>
      <c r="L31" s="678"/>
      <c r="M31" s="678"/>
      <c r="N31" s="678"/>
      <c r="P31" s="678"/>
      <c r="Q31" s="681" t="s">
        <v>98</v>
      </c>
      <c r="R31" s="681"/>
      <c r="S31" s="681"/>
      <c r="T31" s="681"/>
      <c r="U31" s="690"/>
      <c r="V31" s="690"/>
      <c r="W31" s="690"/>
      <c r="X31" s="690"/>
      <c r="Y31" s="678"/>
      <c r="Z31" s="678"/>
      <c r="AA31" s="678"/>
      <c r="AB31" s="678"/>
      <c r="AC31" s="678"/>
      <c r="AD31" s="703"/>
      <c r="AE31" s="678"/>
      <c r="AF31" s="678"/>
      <c r="AG31" s="705"/>
      <c r="AH31" s="678"/>
    </row>
    <row r="32" customHeight="1" spans="1:34">
      <c r="A32" s="678"/>
      <c r="B32" s="678"/>
      <c r="C32" s="678"/>
      <c r="D32" s="678"/>
      <c r="E32" s="678"/>
      <c r="F32" s="690" t="s">
        <v>99</v>
      </c>
      <c r="G32" s="690"/>
      <c r="H32" s="690"/>
      <c r="I32" s="690"/>
      <c r="J32" s="678"/>
      <c r="K32" s="678"/>
      <c r="L32" s="678"/>
      <c r="M32" s="678"/>
      <c r="N32" s="678"/>
      <c r="P32" s="678"/>
      <c r="Q32" s="678"/>
      <c r="R32" s="678"/>
      <c r="S32" s="678"/>
      <c r="T32" s="678"/>
      <c r="U32" s="690" t="s">
        <v>100</v>
      </c>
      <c r="V32" s="690"/>
      <c r="W32" s="690"/>
      <c r="X32" s="690"/>
      <c r="Y32" s="678"/>
      <c r="Z32" s="678"/>
      <c r="AA32" s="678"/>
      <c r="AB32" s="678"/>
      <c r="AC32" s="678"/>
      <c r="AD32" s="703"/>
      <c r="AE32" s="678"/>
      <c r="AF32" s="678"/>
      <c r="AG32" s="705"/>
      <c r="AH32" s="678"/>
    </row>
    <row r="33" customHeight="1" spans="1:34">
      <c r="A33" s="678"/>
      <c r="B33" s="678"/>
      <c r="C33" s="678"/>
      <c r="D33" s="678"/>
      <c r="E33" s="678"/>
      <c r="F33" s="690" t="s">
        <v>101</v>
      </c>
      <c r="G33" s="690"/>
      <c r="H33" s="690"/>
      <c r="I33" s="690"/>
      <c r="J33" s="678"/>
      <c r="K33" s="678"/>
      <c r="L33" s="678"/>
      <c r="M33" s="678"/>
      <c r="N33" s="678"/>
      <c r="P33" s="678"/>
      <c r="Q33" s="678"/>
      <c r="R33" s="678"/>
      <c r="S33" s="678"/>
      <c r="T33" s="678"/>
      <c r="U33" s="690" t="s">
        <v>102</v>
      </c>
      <c r="V33" s="690"/>
      <c r="W33" s="690"/>
      <c r="X33" s="690"/>
      <c r="Y33" s="678"/>
      <c r="Z33" s="678"/>
      <c r="AA33" s="678"/>
      <c r="AB33" s="678"/>
      <c r="AC33" s="678"/>
      <c r="AD33" s="703"/>
      <c r="AE33" s="678"/>
      <c r="AF33" s="678"/>
      <c r="AG33" s="705"/>
      <c r="AH33" s="678"/>
    </row>
    <row r="34" customHeight="1" spans="1:34">
      <c r="A34" s="678"/>
      <c r="B34" s="678"/>
      <c r="C34" s="678"/>
      <c r="D34" s="678"/>
      <c r="E34" s="678"/>
      <c r="F34" s="690" t="s">
        <v>103</v>
      </c>
      <c r="G34" s="690"/>
      <c r="H34" s="690"/>
      <c r="I34" s="690"/>
      <c r="J34" s="678"/>
      <c r="K34" s="678"/>
      <c r="L34" s="678"/>
      <c r="M34" s="678"/>
      <c r="N34" s="678"/>
      <c r="P34" s="678"/>
      <c r="Q34" s="678"/>
      <c r="R34" s="678"/>
      <c r="S34" s="678"/>
      <c r="T34" s="678"/>
      <c r="U34" s="690" t="s">
        <v>104</v>
      </c>
      <c r="V34" s="690"/>
      <c r="W34" s="690"/>
      <c r="X34" s="690"/>
      <c r="Y34" s="678"/>
      <c r="Z34" s="678"/>
      <c r="AA34" s="678"/>
      <c r="AB34" s="678"/>
      <c r="AC34" s="678"/>
      <c r="AD34" s="703"/>
      <c r="AE34" s="678"/>
      <c r="AF34" s="678"/>
      <c r="AG34" s="705"/>
      <c r="AH34" s="678"/>
    </row>
    <row r="35" customHeight="1" spans="1:34">
      <c r="A35" s="678"/>
      <c r="B35" s="678"/>
      <c r="C35" s="678"/>
      <c r="D35" s="678"/>
      <c r="E35" s="678"/>
      <c r="F35" s="690" t="s">
        <v>105</v>
      </c>
      <c r="G35" s="690"/>
      <c r="H35" s="690"/>
      <c r="I35" s="690"/>
      <c r="J35" s="678"/>
      <c r="K35" s="678"/>
      <c r="L35" s="678"/>
      <c r="M35" s="678"/>
      <c r="N35" s="678"/>
      <c r="P35" s="678"/>
      <c r="Q35" s="678"/>
      <c r="R35" s="678"/>
      <c r="S35" s="678"/>
      <c r="T35" s="678"/>
      <c r="U35" s="690" t="s">
        <v>106</v>
      </c>
      <c r="V35" s="690"/>
      <c r="W35" s="690"/>
      <c r="X35" s="690"/>
      <c r="Y35" s="678"/>
      <c r="Z35" s="678"/>
      <c r="AA35" s="678"/>
      <c r="AB35" s="678"/>
      <c r="AC35" s="678"/>
      <c r="AD35" s="703"/>
      <c r="AE35" s="678"/>
      <c r="AF35" s="678"/>
      <c r="AG35" s="705"/>
      <c r="AH35" s="678"/>
    </row>
    <row r="36" customHeight="1" spans="1:34">
      <c r="A36" s="678"/>
      <c r="B36" s="678"/>
      <c r="C36" s="678"/>
      <c r="D36" s="678"/>
      <c r="E36" s="678"/>
      <c r="F36" s="690" t="s">
        <v>107</v>
      </c>
      <c r="G36" s="690"/>
      <c r="H36" s="690"/>
      <c r="I36" s="690"/>
      <c r="J36" s="678"/>
      <c r="K36" s="678"/>
      <c r="L36" s="678"/>
      <c r="M36" s="678"/>
      <c r="N36" s="678"/>
      <c r="P36" s="678"/>
      <c r="Q36" s="678"/>
      <c r="R36" s="678"/>
      <c r="S36" s="678"/>
      <c r="T36" s="678"/>
      <c r="U36" s="690" t="s">
        <v>108</v>
      </c>
      <c r="V36" s="690"/>
      <c r="W36" s="690"/>
      <c r="X36" s="690"/>
      <c r="Y36" s="678"/>
      <c r="Z36" s="678"/>
      <c r="AA36" s="678"/>
      <c r="AB36" s="678"/>
      <c r="AC36" s="678"/>
      <c r="AD36" s="703"/>
      <c r="AE36" s="678"/>
      <c r="AF36" s="678"/>
      <c r="AG36" s="705"/>
      <c r="AH36" s="678"/>
    </row>
    <row r="37" customHeight="1" spans="1:34">
      <c r="A37" s="678"/>
      <c r="B37" s="678"/>
      <c r="C37" s="678"/>
      <c r="D37" s="678"/>
      <c r="E37" s="678"/>
      <c r="F37" s="690" t="s">
        <v>109</v>
      </c>
      <c r="G37" s="690"/>
      <c r="H37" s="690"/>
      <c r="I37" s="690"/>
      <c r="J37" s="678"/>
      <c r="K37" s="678"/>
      <c r="L37" s="678"/>
      <c r="M37" s="678"/>
      <c r="N37" s="678"/>
      <c r="P37" s="678"/>
      <c r="Q37" s="678"/>
      <c r="R37" s="678"/>
      <c r="S37" s="678"/>
      <c r="T37" s="678"/>
      <c r="U37" s="690" t="s">
        <v>110</v>
      </c>
      <c r="V37" s="690"/>
      <c r="W37" s="690"/>
      <c r="X37" s="690"/>
      <c r="Y37" s="678"/>
      <c r="Z37" s="678"/>
      <c r="AA37" s="678"/>
      <c r="AB37" s="678"/>
      <c r="AC37" s="678"/>
      <c r="AD37" s="703"/>
      <c r="AE37" s="678"/>
      <c r="AF37" s="678"/>
      <c r="AG37" s="705"/>
      <c r="AH37" s="678"/>
    </row>
    <row r="38" customHeight="1" spans="1:34">
      <c r="A38" s="678"/>
      <c r="B38" s="678"/>
      <c r="C38" s="678"/>
      <c r="D38" s="678"/>
      <c r="E38" s="678"/>
      <c r="F38" s="690" t="s">
        <v>111</v>
      </c>
      <c r="G38" s="690"/>
      <c r="H38" s="690"/>
      <c r="I38" s="690"/>
      <c r="J38" s="678"/>
      <c r="K38" s="678"/>
      <c r="L38" s="678"/>
      <c r="M38" s="678"/>
      <c r="N38" s="678"/>
      <c r="P38" s="678"/>
      <c r="Q38" s="678"/>
      <c r="R38" s="678"/>
      <c r="S38" s="678"/>
      <c r="T38" s="678"/>
      <c r="U38" s="690" t="s">
        <v>112</v>
      </c>
      <c r="V38" s="690"/>
      <c r="W38" s="690"/>
      <c r="X38" s="690"/>
      <c r="Y38" s="678"/>
      <c r="Z38" s="678"/>
      <c r="AA38" s="678"/>
      <c r="AB38" s="678"/>
      <c r="AC38" s="678"/>
      <c r="AD38" s="703"/>
      <c r="AE38" s="678"/>
      <c r="AF38" s="678"/>
      <c r="AG38" s="705"/>
      <c r="AH38" s="678"/>
    </row>
    <row r="39" customHeight="1" spans="1:34">
      <c r="A39" s="678"/>
      <c r="B39" s="678"/>
      <c r="C39" s="678"/>
      <c r="D39" s="678"/>
      <c r="E39" s="678"/>
      <c r="F39" s="690" t="s">
        <v>113</v>
      </c>
      <c r="G39" s="690"/>
      <c r="H39" s="690"/>
      <c r="I39" s="690"/>
      <c r="J39" s="678"/>
      <c r="K39" s="678"/>
      <c r="L39" s="678"/>
      <c r="M39" s="678"/>
      <c r="N39" s="678"/>
      <c r="P39" s="678"/>
      <c r="Q39" s="678"/>
      <c r="R39" s="678"/>
      <c r="S39" s="678"/>
      <c r="T39" s="678"/>
      <c r="U39" s="690" t="s">
        <v>114</v>
      </c>
      <c r="V39" s="690"/>
      <c r="W39" s="690"/>
      <c r="X39" s="690"/>
      <c r="Y39" s="678"/>
      <c r="Z39" s="678"/>
      <c r="AA39" s="678"/>
      <c r="AB39" s="678"/>
      <c r="AC39" s="678"/>
      <c r="AD39" s="703"/>
      <c r="AE39" s="678"/>
      <c r="AF39" s="678"/>
      <c r="AG39" s="705"/>
      <c r="AH39" s="678"/>
    </row>
    <row r="40" customHeight="1" spans="1:34">
      <c r="A40" s="678"/>
      <c r="B40" s="678"/>
      <c r="C40" s="678"/>
      <c r="D40" s="678"/>
      <c r="E40" s="678"/>
      <c r="F40" s="690" t="s">
        <v>115</v>
      </c>
      <c r="G40" s="690"/>
      <c r="H40" s="690"/>
      <c r="I40" s="690"/>
      <c r="J40" s="678"/>
      <c r="K40" s="678"/>
      <c r="L40" s="678"/>
      <c r="M40" s="678"/>
      <c r="N40" s="678"/>
      <c r="P40" s="678"/>
      <c r="Q40" s="678"/>
      <c r="R40" s="678"/>
      <c r="S40" s="678"/>
      <c r="T40" s="678"/>
      <c r="U40" s="690" t="s">
        <v>116</v>
      </c>
      <c r="V40" s="690"/>
      <c r="W40" s="690"/>
      <c r="X40" s="690"/>
      <c r="Y40" s="678"/>
      <c r="Z40" s="678"/>
      <c r="AA40" s="678"/>
      <c r="AB40" s="678"/>
      <c r="AC40" s="678"/>
      <c r="AD40" s="703"/>
      <c r="AE40" s="678"/>
      <c r="AF40" s="678"/>
      <c r="AG40" s="705"/>
      <c r="AH40" s="678"/>
    </row>
    <row r="41" customHeight="1" spans="1:34">
      <c r="A41" s="678"/>
      <c r="B41" s="678"/>
      <c r="C41" s="678"/>
      <c r="D41" s="678"/>
      <c r="E41" s="678"/>
      <c r="F41" s="690" t="s">
        <v>117</v>
      </c>
      <c r="G41" s="690"/>
      <c r="H41" s="690"/>
      <c r="I41" s="690"/>
      <c r="J41" s="678"/>
      <c r="K41" s="678"/>
      <c r="L41" s="678"/>
      <c r="M41" s="678"/>
      <c r="N41" s="678"/>
      <c r="P41" s="678"/>
      <c r="Q41" s="678"/>
      <c r="R41" s="678"/>
      <c r="S41" s="678"/>
      <c r="T41" s="678"/>
      <c r="U41" s="690" t="s">
        <v>118</v>
      </c>
      <c r="V41" s="690"/>
      <c r="W41" s="690"/>
      <c r="X41" s="690"/>
      <c r="Y41" s="678"/>
      <c r="Z41" s="678"/>
      <c r="AA41" s="678"/>
      <c r="AB41" s="678"/>
      <c r="AC41" s="678"/>
      <c r="AD41" s="703"/>
      <c r="AE41" s="678"/>
      <c r="AF41" s="678"/>
      <c r="AG41" s="705"/>
      <c r="AH41" s="678"/>
    </row>
    <row r="42" customHeight="1" spans="1:34">
      <c r="A42" s="678"/>
      <c r="B42" s="678"/>
      <c r="C42" s="678"/>
      <c r="D42" s="678"/>
      <c r="E42" s="678"/>
      <c r="F42" s="690" t="s">
        <v>119</v>
      </c>
      <c r="G42" s="690"/>
      <c r="H42" s="690"/>
      <c r="I42" s="690"/>
      <c r="J42" s="678"/>
      <c r="K42" s="678"/>
      <c r="L42" s="678"/>
      <c r="M42" s="678"/>
      <c r="N42" s="678"/>
      <c r="P42" s="678"/>
      <c r="Q42" s="678"/>
      <c r="R42" s="678"/>
      <c r="S42" s="678"/>
      <c r="T42" s="678"/>
      <c r="U42" s="690" t="s">
        <v>120</v>
      </c>
      <c r="V42" s="690"/>
      <c r="W42" s="690"/>
      <c r="X42" s="690"/>
      <c r="Y42" s="678"/>
      <c r="Z42" s="678"/>
      <c r="AA42" s="678"/>
      <c r="AB42" s="678"/>
      <c r="AC42" s="678"/>
      <c r="AD42" s="703"/>
      <c r="AE42" s="678"/>
      <c r="AF42" s="678"/>
      <c r="AG42" s="705"/>
      <c r="AH42" s="678"/>
    </row>
    <row r="43" customHeight="1" spans="1:34">
      <c r="A43" s="678"/>
      <c r="B43" s="678"/>
      <c r="C43" s="678"/>
      <c r="D43" s="678"/>
      <c r="E43" s="678"/>
      <c r="F43" s="690" t="s">
        <v>121</v>
      </c>
      <c r="G43" s="690"/>
      <c r="H43" s="690"/>
      <c r="I43" s="690"/>
      <c r="J43" s="678"/>
      <c r="K43" s="678"/>
      <c r="L43" s="678"/>
      <c r="M43" s="678"/>
      <c r="N43" s="678"/>
      <c r="P43" s="678"/>
      <c r="Q43" s="678"/>
      <c r="R43" s="678"/>
      <c r="S43" s="678"/>
      <c r="T43" s="678"/>
      <c r="U43" s="690" t="s">
        <v>122</v>
      </c>
      <c r="V43" s="690"/>
      <c r="W43" s="690"/>
      <c r="X43" s="690"/>
      <c r="Y43" s="678"/>
      <c r="Z43" s="678"/>
      <c r="AA43" s="678"/>
      <c r="AB43" s="678"/>
      <c r="AC43" s="678"/>
      <c r="AD43" s="703"/>
      <c r="AE43" s="678"/>
      <c r="AF43" s="678"/>
      <c r="AG43" s="705"/>
      <c r="AH43" s="678"/>
    </row>
    <row r="44" customHeight="1" spans="1:34">
      <c r="A44" s="678"/>
      <c r="B44" s="678"/>
      <c r="C44" s="678"/>
      <c r="D44" s="678"/>
      <c r="E44" s="678"/>
      <c r="F44" s="690" t="s">
        <v>123</v>
      </c>
      <c r="G44" s="690"/>
      <c r="H44" s="690"/>
      <c r="I44" s="690"/>
      <c r="J44" s="690"/>
      <c r="K44" s="690"/>
      <c r="L44" s="690"/>
      <c r="M44" s="690"/>
      <c r="N44" s="678"/>
      <c r="P44" s="678"/>
      <c r="Q44" s="678"/>
      <c r="R44" s="678"/>
      <c r="S44" s="678"/>
      <c r="T44" s="678"/>
      <c r="U44" s="690" t="s">
        <v>124</v>
      </c>
      <c r="V44" s="690"/>
      <c r="W44" s="690"/>
      <c r="X44" s="690"/>
      <c r="Y44" s="678"/>
      <c r="Z44" s="678"/>
      <c r="AA44" s="678"/>
      <c r="AB44" s="678"/>
      <c r="AC44" s="678"/>
      <c r="AD44" s="703"/>
      <c r="AE44" s="678"/>
      <c r="AF44" s="678"/>
      <c r="AG44" s="705"/>
      <c r="AH44" s="678"/>
    </row>
    <row r="45" customHeight="1" spans="1:34">
      <c r="A45" s="678"/>
      <c r="B45" s="678"/>
      <c r="C45" s="678"/>
      <c r="D45" s="678"/>
      <c r="E45" s="678"/>
      <c r="F45" s="690" t="s">
        <v>125</v>
      </c>
      <c r="G45" s="690"/>
      <c r="H45" s="690"/>
      <c r="I45" s="690"/>
      <c r="J45" s="678"/>
      <c r="K45" s="678"/>
      <c r="L45" s="678"/>
      <c r="M45" s="678"/>
      <c r="N45" s="678"/>
      <c r="P45" s="678"/>
      <c r="Q45" s="678"/>
      <c r="R45" s="678"/>
      <c r="S45" s="678"/>
      <c r="T45" s="678"/>
      <c r="U45" s="690" t="s">
        <v>126</v>
      </c>
      <c r="V45" s="690"/>
      <c r="W45" s="690"/>
      <c r="X45" s="690"/>
      <c r="Y45" s="678"/>
      <c r="Z45" s="678"/>
      <c r="AA45" s="678"/>
      <c r="AB45" s="678"/>
      <c r="AC45" s="678"/>
      <c r="AD45" s="703"/>
      <c r="AE45" s="678"/>
      <c r="AF45" s="678"/>
      <c r="AG45" s="705"/>
      <c r="AH45" s="678"/>
    </row>
    <row r="46" customHeight="1" spans="1:34">
      <c r="A46" s="678"/>
      <c r="B46" s="684" t="s">
        <v>52</v>
      </c>
      <c r="C46" s="685"/>
      <c r="D46" s="685"/>
      <c r="E46" s="685"/>
      <c r="F46" s="685"/>
      <c r="G46" s="685"/>
      <c r="H46" s="685"/>
      <c r="I46" s="685"/>
      <c r="J46" s="685"/>
      <c r="K46" s="685"/>
      <c r="L46" s="685"/>
      <c r="M46" s="685"/>
      <c r="N46" s="678"/>
      <c r="P46" s="678"/>
      <c r="Q46" s="684" t="s">
        <v>52</v>
      </c>
      <c r="R46" s="685"/>
      <c r="S46" s="685"/>
      <c r="T46" s="685"/>
      <c r="U46" s="685"/>
      <c r="V46" s="685"/>
      <c r="W46" s="685"/>
      <c r="X46" s="685"/>
      <c r="Y46" s="685"/>
      <c r="Z46" s="685"/>
      <c r="AA46" s="685"/>
      <c r="AB46" s="685"/>
      <c r="AC46" s="678"/>
      <c r="AD46" s="703"/>
      <c r="AE46" s="678"/>
      <c r="AF46" s="678"/>
      <c r="AG46" s="705"/>
      <c r="AH46" s="678"/>
    </row>
    <row r="47" customHeight="1" spans="1:34">
      <c r="A47" s="678"/>
      <c r="B47" s="691" t="s">
        <v>127</v>
      </c>
      <c r="C47" s="691"/>
      <c r="D47" s="691"/>
      <c r="E47" s="691"/>
      <c r="F47" s="678"/>
      <c r="G47" s="678"/>
      <c r="H47" s="678"/>
      <c r="I47" s="678"/>
      <c r="J47" s="678"/>
      <c r="K47" s="678"/>
      <c r="L47" s="678"/>
      <c r="M47" s="678"/>
      <c r="N47" s="678"/>
      <c r="P47" s="678"/>
      <c r="Q47" s="691" t="s">
        <v>128</v>
      </c>
      <c r="R47" s="691"/>
      <c r="S47" s="691"/>
      <c r="T47" s="691"/>
      <c r="U47" s="678"/>
      <c r="V47" s="678"/>
      <c r="W47" s="678"/>
      <c r="X47" s="678"/>
      <c r="Y47" s="678"/>
      <c r="Z47" s="678"/>
      <c r="AA47" s="678"/>
      <c r="AB47" s="678"/>
      <c r="AC47" s="678"/>
      <c r="AD47" s="703"/>
      <c r="AE47" s="678"/>
      <c r="AF47" s="678"/>
      <c r="AG47" s="705"/>
      <c r="AH47" s="678"/>
    </row>
    <row r="48" customHeight="1" spans="1:34">
      <c r="A48" s="678"/>
      <c r="B48" s="688"/>
      <c r="C48" s="688"/>
      <c r="D48" s="692"/>
      <c r="E48" s="688"/>
      <c r="F48" s="688"/>
      <c r="G48" s="692"/>
      <c r="H48" s="692"/>
      <c r="I48" s="692"/>
      <c r="J48" s="678"/>
      <c r="K48" s="678"/>
      <c r="L48" s="678"/>
      <c r="M48" s="678"/>
      <c r="N48" s="678"/>
      <c r="P48" s="678"/>
      <c r="Q48" s="688"/>
      <c r="R48" s="688"/>
      <c r="S48" s="692"/>
      <c r="T48" s="688"/>
      <c r="U48" s="688"/>
      <c r="V48" s="692"/>
      <c r="W48" s="692"/>
      <c r="X48" s="692"/>
      <c r="Y48" s="678"/>
      <c r="Z48" s="678"/>
      <c r="AA48" s="678"/>
      <c r="AB48" s="678"/>
      <c r="AC48" s="678"/>
      <c r="AD48" s="703"/>
      <c r="AE48" s="678"/>
      <c r="AF48" s="678"/>
      <c r="AG48" s="705"/>
      <c r="AH48" s="678"/>
    </row>
    <row r="49" customHeight="1" spans="1:34">
      <c r="A49" s="678"/>
      <c r="B49" s="688"/>
      <c r="C49" s="688"/>
      <c r="D49" s="692"/>
      <c r="E49" s="688"/>
      <c r="F49" s="688"/>
      <c r="G49" s="692"/>
      <c r="H49" s="692"/>
      <c r="I49" s="692"/>
      <c r="J49" s="678"/>
      <c r="K49" s="678"/>
      <c r="L49" s="678"/>
      <c r="M49" s="678"/>
      <c r="N49" s="678"/>
      <c r="P49" s="678"/>
      <c r="Q49" s="688"/>
      <c r="R49" s="688"/>
      <c r="S49" s="692"/>
      <c r="T49" s="688"/>
      <c r="U49" s="688"/>
      <c r="V49" s="692"/>
      <c r="W49" s="692"/>
      <c r="X49" s="692"/>
      <c r="Y49" s="678"/>
      <c r="Z49" s="678"/>
      <c r="AA49" s="678"/>
      <c r="AB49" s="678"/>
      <c r="AC49" s="678"/>
      <c r="AD49" s="703"/>
      <c r="AE49" s="678"/>
      <c r="AF49" s="678"/>
      <c r="AG49" s="705"/>
      <c r="AH49" s="678"/>
    </row>
    <row r="50" customHeight="1" spans="1:34">
      <c r="A50" s="678"/>
      <c r="B50" s="693" t="s">
        <v>129</v>
      </c>
      <c r="C50" s="681"/>
      <c r="D50" s="681"/>
      <c r="E50" s="681"/>
      <c r="F50" s="678"/>
      <c r="G50" s="678"/>
      <c r="H50" s="678"/>
      <c r="I50" s="678"/>
      <c r="J50" s="678"/>
      <c r="K50" s="678"/>
      <c r="L50" s="678"/>
      <c r="M50" s="678"/>
      <c r="N50" s="678"/>
      <c r="P50" s="678"/>
      <c r="Q50" s="693" t="s">
        <v>130</v>
      </c>
      <c r="R50" s="681"/>
      <c r="S50" s="681"/>
      <c r="T50" s="681"/>
      <c r="U50" s="678"/>
      <c r="V50" s="678"/>
      <c r="W50" s="678"/>
      <c r="X50" s="678"/>
      <c r="Y50" s="678"/>
      <c r="Z50" s="678"/>
      <c r="AA50" s="678"/>
      <c r="AB50" s="678"/>
      <c r="AC50" s="678"/>
      <c r="AD50" s="703"/>
      <c r="AE50" s="678"/>
      <c r="AF50" s="678"/>
      <c r="AG50" s="705"/>
      <c r="AH50" s="678"/>
    </row>
    <row r="51" customHeight="1" spans="1:34">
      <c r="A51" s="678"/>
      <c r="B51" s="693" t="s">
        <v>131</v>
      </c>
      <c r="C51" s="681"/>
      <c r="D51" s="681"/>
      <c r="E51" s="681"/>
      <c r="F51" s="678"/>
      <c r="G51" s="678"/>
      <c r="H51" s="678"/>
      <c r="I51" s="678"/>
      <c r="J51" s="678"/>
      <c r="K51" s="678"/>
      <c r="L51" s="678"/>
      <c r="M51" s="678"/>
      <c r="N51" s="678"/>
      <c r="P51" s="678"/>
      <c r="Q51" s="693" t="s">
        <v>132</v>
      </c>
      <c r="R51" s="681"/>
      <c r="S51" s="681"/>
      <c r="T51" s="681"/>
      <c r="U51" s="678"/>
      <c r="V51" s="678"/>
      <c r="W51" s="678"/>
      <c r="X51" s="678"/>
      <c r="Y51" s="678"/>
      <c r="Z51" s="678"/>
      <c r="AA51" s="678"/>
      <c r="AB51" s="678"/>
      <c r="AC51" s="678"/>
      <c r="AD51" s="703"/>
      <c r="AE51" s="678"/>
      <c r="AF51" s="678"/>
      <c r="AG51" s="705"/>
      <c r="AH51" s="678"/>
    </row>
    <row r="52" customHeight="1" spans="1:34">
      <c r="A52" s="678"/>
      <c r="B52" s="694" t="s">
        <v>133</v>
      </c>
      <c r="C52" s="694"/>
      <c r="D52" s="694"/>
      <c r="E52" s="694"/>
      <c r="F52" s="694"/>
      <c r="G52" s="694"/>
      <c r="H52" s="694"/>
      <c r="I52" s="694"/>
      <c r="J52" s="678"/>
      <c r="K52" s="678"/>
      <c r="L52" s="678"/>
      <c r="M52" s="678"/>
      <c r="N52" s="678"/>
      <c r="P52" s="678"/>
      <c r="Q52" s="693" t="s">
        <v>134</v>
      </c>
      <c r="R52" s="681"/>
      <c r="S52" s="681"/>
      <c r="T52" s="681"/>
      <c r="U52" s="678"/>
      <c r="V52" s="678"/>
      <c r="W52" s="678"/>
      <c r="X52" s="678"/>
      <c r="Y52" s="678"/>
      <c r="Z52" s="678"/>
      <c r="AA52" s="678"/>
      <c r="AB52" s="678"/>
      <c r="AC52" s="678"/>
      <c r="AD52" s="703"/>
      <c r="AE52" s="678"/>
      <c r="AF52" s="678"/>
      <c r="AG52" s="705"/>
      <c r="AH52" s="678"/>
    </row>
    <row r="53" customHeight="1" spans="1:34">
      <c r="A53" s="678"/>
      <c r="B53" s="684" t="s">
        <v>52</v>
      </c>
      <c r="C53" s="685"/>
      <c r="D53" s="685"/>
      <c r="E53" s="685"/>
      <c r="F53" s="685"/>
      <c r="G53" s="685"/>
      <c r="H53" s="685"/>
      <c r="I53" s="685"/>
      <c r="J53" s="685"/>
      <c r="K53" s="685"/>
      <c r="L53" s="685"/>
      <c r="M53" s="685"/>
      <c r="N53" s="678"/>
      <c r="P53" s="678"/>
      <c r="Q53" s="684" t="s">
        <v>52</v>
      </c>
      <c r="R53" s="685"/>
      <c r="S53" s="685"/>
      <c r="T53" s="685"/>
      <c r="U53" s="685"/>
      <c r="V53" s="685"/>
      <c r="W53" s="685"/>
      <c r="X53" s="685"/>
      <c r="Y53" s="685"/>
      <c r="Z53" s="685"/>
      <c r="AA53" s="685"/>
      <c r="AB53" s="685"/>
      <c r="AC53" s="678"/>
      <c r="AD53" s="703"/>
      <c r="AE53" s="678"/>
      <c r="AF53" s="678"/>
      <c r="AG53" s="705"/>
      <c r="AH53" s="678"/>
    </row>
    <row r="54" customHeight="1" spans="1:34">
      <c r="A54" s="678"/>
      <c r="B54" s="681" t="s">
        <v>135</v>
      </c>
      <c r="C54" s="681"/>
      <c r="D54" s="681"/>
      <c r="E54" s="681"/>
      <c r="F54" s="678"/>
      <c r="G54" s="678"/>
      <c r="H54" s="678"/>
      <c r="I54" s="678"/>
      <c r="J54" s="678"/>
      <c r="K54" s="678"/>
      <c r="L54" s="678"/>
      <c r="M54" s="678"/>
      <c r="N54" s="678"/>
      <c r="P54" s="678"/>
      <c r="Q54" s="699" t="s">
        <v>136</v>
      </c>
      <c r="R54" s="699"/>
      <c r="S54" s="699"/>
      <c r="T54" s="699"/>
      <c r="U54" s="699"/>
      <c r="V54" s="699"/>
      <c r="W54" s="699"/>
      <c r="X54" s="683"/>
      <c r="Y54" s="678"/>
      <c r="Z54" s="678"/>
      <c r="AA54" s="678"/>
      <c r="AB54" s="678"/>
      <c r="AC54" s="678"/>
      <c r="AD54" s="703"/>
      <c r="AE54" s="678"/>
      <c r="AF54" s="678"/>
      <c r="AG54" s="705"/>
      <c r="AH54" s="678"/>
    </row>
    <row r="55" customHeight="1" spans="1:34">
      <c r="A55" s="678"/>
      <c r="B55" s="678"/>
      <c r="C55" s="678"/>
      <c r="D55" s="678"/>
      <c r="E55" s="678"/>
      <c r="F55" s="678"/>
      <c r="G55" s="678"/>
      <c r="H55" s="678"/>
      <c r="I55" s="678"/>
      <c r="J55" s="698" t="s">
        <v>137</v>
      </c>
      <c r="K55" s="698"/>
      <c r="L55" s="698"/>
      <c r="M55" s="698"/>
      <c r="N55" s="678"/>
      <c r="P55" s="678"/>
      <c r="Q55" s="678"/>
      <c r="R55" s="678"/>
      <c r="S55" s="678"/>
      <c r="T55" s="678"/>
      <c r="U55" s="678"/>
      <c r="V55" s="678"/>
      <c r="W55" s="678"/>
      <c r="X55" s="678"/>
      <c r="Y55" s="688" t="s">
        <v>138</v>
      </c>
      <c r="Z55" s="688"/>
      <c r="AA55" s="688"/>
      <c r="AB55" s="688"/>
      <c r="AC55" s="678"/>
      <c r="AD55" s="703"/>
      <c r="AE55" s="678"/>
      <c r="AF55" s="678"/>
      <c r="AG55" s="705"/>
      <c r="AH55" s="678"/>
    </row>
    <row r="56" customHeight="1" spans="1:34">
      <c r="A56" s="678"/>
      <c r="B56" s="681"/>
      <c r="C56" s="681"/>
      <c r="D56" s="681"/>
      <c r="E56" s="681"/>
      <c r="F56" s="681"/>
      <c r="G56" s="681"/>
      <c r="H56" s="681"/>
      <c r="I56" s="681"/>
      <c r="J56" s="678"/>
      <c r="K56" s="678"/>
      <c r="L56" s="678"/>
      <c r="M56" s="678"/>
      <c r="N56" s="678"/>
      <c r="P56" s="678"/>
      <c r="Q56" s="681"/>
      <c r="R56" s="681"/>
      <c r="S56" s="681"/>
      <c r="T56" s="681"/>
      <c r="U56" s="681"/>
      <c r="V56" s="681"/>
      <c r="W56" s="681"/>
      <c r="X56" s="681"/>
      <c r="Y56" s="678"/>
      <c r="Z56" s="678"/>
      <c r="AA56" s="678"/>
      <c r="AB56" s="678"/>
      <c r="AC56" s="678"/>
      <c r="AD56" s="703"/>
      <c r="AE56" s="678"/>
      <c r="AF56" s="678"/>
      <c r="AG56" s="705"/>
      <c r="AH56" s="678"/>
    </row>
    <row r="57" customHeight="1" spans="1:34">
      <c r="A57" s="678"/>
      <c r="B57" s="684" t="s">
        <v>52</v>
      </c>
      <c r="C57" s="685"/>
      <c r="D57" s="685"/>
      <c r="E57" s="685"/>
      <c r="F57" s="685"/>
      <c r="G57" s="685"/>
      <c r="H57" s="685"/>
      <c r="I57" s="685"/>
      <c r="J57" s="685"/>
      <c r="K57" s="685"/>
      <c r="L57" s="685"/>
      <c r="M57" s="685"/>
      <c r="N57" s="678"/>
      <c r="P57" s="678"/>
      <c r="Q57" s="684" t="s">
        <v>52</v>
      </c>
      <c r="R57" s="685"/>
      <c r="S57" s="685"/>
      <c r="T57" s="685"/>
      <c r="U57" s="685"/>
      <c r="V57" s="685"/>
      <c r="W57" s="685"/>
      <c r="X57" s="685"/>
      <c r="Y57" s="685"/>
      <c r="Z57" s="685"/>
      <c r="AA57" s="685"/>
      <c r="AB57" s="685"/>
      <c r="AC57" s="678"/>
      <c r="AD57" s="703"/>
      <c r="AE57" s="678"/>
      <c r="AF57" s="678"/>
      <c r="AG57" s="705"/>
      <c r="AH57" s="678"/>
    </row>
    <row r="58" customHeight="1" spans="1:34">
      <c r="A58" s="678"/>
      <c r="B58" s="681" t="s">
        <v>139</v>
      </c>
      <c r="C58" s="681"/>
      <c r="D58" s="681"/>
      <c r="E58" s="681"/>
      <c r="F58" s="678"/>
      <c r="G58" s="678"/>
      <c r="H58" s="678"/>
      <c r="I58" s="678"/>
      <c r="J58" s="678"/>
      <c r="K58" s="678"/>
      <c r="L58" s="678"/>
      <c r="M58" s="678"/>
      <c r="N58" s="678"/>
      <c r="P58" s="678"/>
      <c r="Q58" s="681" t="s">
        <v>140</v>
      </c>
      <c r="R58" s="681"/>
      <c r="S58" s="681"/>
      <c r="T58" s="681"/>
      <c r="U58" s="678"/>
      <c r="V58" s="678"/>
      <c r="W58" s="678"/>
      <c r="X58" s="678"/>
      <c r="Y58" s="678"/>
      <c r="Z58" s="678"/>
      <c r="AA58" s="678"/>
      <c r="AB58" s="678"/>
      <c r="AC58" s="678"/>
      <c r="AD58" s="703"/>
      <c r="AE58" s="678"/>
      <c r="AF58" s="678"/>
      <c r="AG58" s="705"/>
      <c r="AH58" s="678"/>
    </row>
    <row r="59" customHeight="1" spans="1:34">
      <c r="A59" s="678"/>
      <c r="B59" s="681"/>
      <c r="C59" s="681"/>
      <c r="D59" s="681"/>
      <c r="E59" s="681"/>
      <c r="F59" s="678"/>
      <c r="G59" s="678"/>
      <c r="H59" s="678"/>
      <c r="I59" s="678"/>
      <c r="J59" s="678"/>
      <c r="K59" s="678"/>
      <c r="L59" s="678"/>
      <c r="M59" s="678"/>
      <c r="N59" s="678"/>
      <c r="P59" s="678"/>
      <c r="Q59" s="681"/>
      <c r="R59" s="681"/>
      <c r="S59" s="681"/>
      <c r="T59" s="681"/>
      <c r="U59" s="678"/>
      <c r="V59" s="678"/>
      <c r="W59" s="678"/>
      <c r="X59" s="678"/>
      <c r="Y59" s="678"/>
      <c r="Z59" s="678"/>
      <c r="AA59" s="678"/>
      <c r="AB59" s="678"/>
      <c r="AC59" s="678"/>
      <c r="AD59" s="703"/>
      <c r="AE59" s="678"/>
      <c r="AF59" s="678"/>
      <c r="AG59" s="705"/>
      <c r="AH59" s="678"/>
    </row>
    <row r="60" customHeight="1" spans="1:34">
      <c r="A60" s="678"/>
      <c r="B60" s="681"/>
      <c r="C60" s="681"/>
      <c r="D60" s="681"/>
      <c r="E60" s="681"/>
      <c r="F60" s="678"/>
      <c r="G60" s="678"/>
      <c r="H60" s="678"/>
      <c r="I60" s="678"/>
      <c r="J60" s="678"/>
      <c r="K60" s="678"/>
      <c r="L60" s="678"/>
      <c r="M60" s="678"/>
      <c r="N60" s="678"/>
      <c r="P60" s="678"/>
      <c r="Q60" s="681"/>
      <c r="R60" s="681"/>
      <c r="S60" s="681"/>
      <c r="T60" s="681"/>
      <c r="U60" s="678"/>
      <c r="V60" s="678"/>
      <c r="W60" s="678"/>
      <c r="X60" s="678"/>
      <c r="Y60" s="678"/>
      <c r="Z60" s="678"/>
      <c r="AA60" s="678"/>
      <c r="AB60" s="678"/>
      <c r="AC60" s="678"/>
      <c r="AD60" s="703"/>
      <c r="AE60" s="678"/>
      <c r="AF60" s="678"/>
      <c r="AG60" s="705"/>
      <c r="AH60" s="678"/>
    </row>
    <row r="61" customHeight="1" spans="1:34">
      <c r="A61" s="678"/>
      <c r="B61" s="678" t="s">
        <v>141</v>
      </c>
      <c r="C61" s="692"/>
      <c r="D61" s="692"/>
      <c r="E61" s="692"/>
      <c r="F61" s="692"/>
      <c r="G61" s="692"/>
      <c r="H61" s="692"/>
      <c r="I61" s="692"/>
      <c r="J61" s="692"/>
      <c r="K61" s="692"/>
      <c r="L61" s="692"/>
      <c r="M61" s="692"/>
      <c r="N61" s="678"/>
      <c r="P61" s="678"/>
      <c r="Q61" s="678" t="s">
        <v>141</v>
      </c>
      <c r="R61" s="692"/>
      <c r="S61" s="692"/>
      <c r="T61" s="692"/>
      <c r="U61" s="692"/>
      <c r="V61" s="692"/>
      <c r="W61" s="692"/>
      <c r="X61" s="692"/>
      <c r="Y61" s="692"/>
      <c r="Z61" s="692"/>
      <c r="AA61" s="692"/>
      <c r="AB61" s="692"/>
      <c r="AC61" s="678"/>
      <c r="AD61" s="703"/>
      <c r="AE61" s="678"/>
      <c r="AF61" s="678"/>
      <c r="AG61" s="705"/>
      <c r="AH61" s="678"/>
    </row>
    <row r="62" customHeight="1" spans="1:34">
      <c r="A62" s="678"/>
      <c r="B62" s="681"/>
      <c r="C62" s="681"/>
      <c r="D62" s="681"/>
      <c r="E62" s="681"/>
      <c r="F62" s="678"/>
      <c r="G62" s="678"/>
      <c r="H62" s="678"/>
      <c r="I62" s="678"/>
      <c r="J62" s="678" t="s">
        <v>142</v>
      </c>
      <c r="K62" s="678"/>
      <c r="L62" s="678"/>
      <c r="M62" s="678"/>
      <c r="N62" s="678"/>
      <c r="P62" s="678"/>
      <c r="Q62" s="681"/>
      <c r="R62" s="681"/>
      <c r="S62" s="681"/>
      <c r="T62" s="681"/>
      <c r="U62" s="678"/>
      <c r="V62" s="678"/>
      <c r="W62" s="678"/>
      <c r="X62" s="678"/>
      <c r="Y62" s="678" t="s">
        <v>143</v>
      </c>
      <c r="Z62" s="678"/>
      <c r="AA62" s="678"/>
      <c r="AB62" s="678"/>
      <c r="AC62" s="678"/>
      <c r="AD62" s="703"/>
      <c r="AE62" s="678"/>
      <c r="AF62" s="678"/>
      <c r="AG62" s="705"/>
      <c r="AH62" s="678"/>
    </row>
    <row r="63" customHeight="1" spans="1:34">
      <c r="A63" s="678"/>
      <c r="B63" s="681"/>
      <c r="C63" s="681"/>
      <c r="D63" s="681"/>
      <c r="E63" s="681"/>
      <c r="F63" s="681"/>
      <c r="G63" s="681"/>
      <c r="H63" s="681"/>
      <c r="I63" s="681"/>
      <c r="J63" s="678"/>
      <c r="K63" s="678"/>
      <c r="L63" s="678"/>
      <c r="M63" s="678"/>
      <c r="N63" s="678"/>
      <c r="P63" s="678"/>
      <c r="Q63" s="681"/>
      <c r="R63" s="681"/>
      <c r="S63" s="681"/>
      <c r="T63" s="681"/>
      <c r="U63" s="681"/>
      <c r="V63" s="681"/>
      <c r="W63" s="681"/>
      <c r="X63" s="681"/>
      <c r="Y63" s="678"/>
      <c r="Z63" s="678"/>
      <c r="AA63" s="678"/>
      <c r="AB63" s="678"/>
      <c r="AC63" s="678"/>
      <c r="AD63" s="703"/>
      <c r="AE63" s="678"/>
      <c r="AF63" s="678"/>
      <c r="AG63" s="705"/>
      <c r="AH63" s="678"/>
    </row>
    <row r="64" customHeight="1" spans="1:34">
      <c r="A64" s="678"/>
      <c r="B64" s="684" t="s">
        <v>52</v>
      </c>
      <c r="C64" s="685"/>
      <c r="D64" s="685"/>
      <c r="E64" s="685"/>
      <c r="F64" s="685"/>
      <c r="G64" s="685"/>
      <c r="H64" s="685"/>
      <c r="I64" s="685"/>
      <c r="J64" s="685"/>
      <c r="K64" s="685"/>
      <c r="L64" s="685"/>
      <c r="M64" s="685"/>
      <c r="N64" s="678"/>
      <c r="P64" s="678"/>
      <c r="Q64" s="684" t="s">
        <v>52</v>
      </c>
      <c r="R64" s="685"/>
      <c r="S64" s="685"/>
      <c r="T64" s="685"/>
      <c r="U64" s="685"/>
      <c r="V64" s="685"/>
      <c r="W64" s="685"/>
      <c r="X64" s="685"/>
      <c r="Y64" s="685"/>
      <c r="Z64" s="685"/>
      <c r="AA64" s="685"/>
      <c r="AB64" s="685"/>
      <c r="AC64" s="678"/>
      <c r="AD64" s="703"/>
      <c r="AE64" s="678"/>
      <c r="AF64" s="678"/>
      <c r="AG64" s="705"/>
      <c r="AH64" s="678"/>
    </row>
    <row r="65" customHeight="1" spans="1:34">
      <c r="A65" s="678"/>
      <c r="B65" s="681" t="s">
        <v>144</v>
      </c>
      <c r="C65" s="681"/>
      <c r="D65" s="681"/>
      <c r="E65" s="681"/>
      <c r="F65" s="678"/>
      <c r="G65" s="678"/>
      <c r="H65" s="678"/>
      <c r="I65" s="678"/>
      <c r="J65" s="678"/>
      <c r="K65" s="678"/>
      <c r="L65" s="678"/>
      <c r="M65" s="678"/>
      <c r="N65" s="678"/>
      <c r="P65" s="678"/>
      <c r="Q65" s="681" t="s">
        <v>145</v>
      </c>
      <c r="R65" s="681"/>
      <c r="S65" s="681"/>
      <c r="T65" s="681"/>
      <c r="U65" s="678"/>
      <c r="V65" s="678"/>
      <c r="W65" s="678"/>
      <c r="X65" s="678"/>
      <c r="Y65" s="678"/>
      <c r="Z65" s="678"/>
      <c r="AA65" s="678"/>
      <c r="AB65" s="678"/>
      <c r="AC65" s="678"/>
      <c r="AD65" s="703"/>
      <c r="AE65" s="678"/>
      <c r="AF65" s="678"/>
      <c r="AG65" s="705"/>
      <c r="AH65" s="678"/>
    </row>
    <row r="66" customHeight="1" spans="1:34">
      <c r="A66" s="678"/>
      <c r="B66" s="681"/>
      <c r="C66" s="681"/>
      <c r="D66" s="681"/>
      <c r="E66" s="681"/>
      <c r="F66" s="681"/>
      <c r="G66" s="681"/>
      <c r="H66" s="681"/>
      <c r="I66" s="681"/>
      <c r="J66" s="678"/>
      <c r="K66" s="678"/>
      <c r="L66" s="678"/>
      <c r="M66" s="678"/>
      <c r="N66" s="678"/>
      <c r="P66" s="678"/>
      <c r="Q66" s="681"/>
      <c r="R66" s="681"/>
      <c r="S66" s="681"/>
      <c r="T66" s="681"/>
      <c r="U66" s="681"/>
      <c r="V66" s="681"/>
      <c r="W66" s="681"/>
      <c r="X66" s="681"/>
      <c r="Y66" s="678"/>
      <c r="Z66" s="678"/>
      <c r="AA66" s="678"/>
      <c r="AB66" s="678"/>
      <c r="AC66" s="678"/>
      <c r="AD66" s="703"/>
      <c r="AE66" s="678"/>
      <c r="AF66" s="678"/>
      <c r="AG66" s="705"/>
      <c r="AH66" s="678"/>
    </row>
    <row r="67" customHeight="1" spans="1:34">
      <c r="A67" s="678"/>
      <c r="B67" s="681"/>
      <c r="C67" s="681"/>
      <c r="D67" s="681"/>
      <c r="E67" s="681"/>
      <c r="F67" s="681"/>
      <c r="G67" s="681"/>
      <c r="H67" s="681"/>
      <c r="I67" s="681"/>
      <c r="J67" s="678"/>
      <c r="K67" s="678"/>
      <c r="L67" s="678"/>
      <c r="M67" s="678"/>
      <c r="N67" s="678"/>
      <c r="P67" s="678"/>
      <c r="Q67" s="681"/>
      <c r="R67" s="681"/>
      <c r="S67" s="681"/>
      <c r="T67" s="681"/>
      <c r="U67" s="681"/>
      <c r="V67" s="681"/>
      <c r="W67" s="681"/>
      <c r="X67" s="681"/>
      <c r="Y67" s="678"/>
      <c r="Z67" s="678"/>
      <c r="AA67" s="678"/>
      <c r="AB67" s="678"/>
      <c r="AC67" s="678"/>
      <c r="AD67" s="703"/>
      <c r="AE67" s="678"/>
      <c r="AF67" s="678"/>
      <c r="AG67" s="705"/>
      <c r="AH67" s="678"/>
    </row>
    <row r="68" customHeight="1" spans="1:34">
      <c r="A68" s="678"/>
      <c r="B68" s="681" t="s">
        <v>146</v>
      </c>
      <c r="C68" s="681"/>
      <c r="D68" s="681"/>
      <c r="E68" s="681"/>
      <c r="F68" s="678"/>
      <c r="G68" s="678"/>
      <c r="H68" s="678"/>
      <c r="I68" s="678"/>
      <c r="J68" s="678"/>
      <c r="K68" s="678"/>
      <c r="L68" s="678"/>
      <c r="M68" s="678"/>
      <c r="N68" s="678"/>
      <c r="P68" s="678"/>
      <c r="Q68" s="681" t="s">
        <v>147</v>
      </c>
      <c r="R68" s="681"/>
      <c r="S68" s="681"/>
      <c r="T68" s="681"/>
      <c r="U68" s="678"/>
      <c r="V68" s="678"/>
      <c r="W68" s="678"/>
      <c r="X68" s="678"/>
      <c r="Y68" s="678"/>
      <c r="Z68" s="678"/>
      <c r="AA68" s="678"/>
      <c r="AB68" s="678"/>
      <c r="AC68" s="678"/>
      <c r="AD68" s="703"/>
      <c r="AE68" s="678"/>
      <c r="AF68" s="678"/>
      <c r="AG68" s="705"/>
      <c r="AH68" s="678"/>
    </row>
    <row r="69" ht="10" customHeight="1" spans="1:34">
      <c r="A69" s="678"/>
      <c r="B69" s="678"/>
      <c r="C69" s="678"/>
      <c r="D69" s="678"/>
      <c r="E69" s="678"/>
      <c r="F69" s="678"/>
      <c r="G69" s="678"/>
      <c r="H69" s="678"/>
      <c r="I69" s="678"/>
      <c r="J69" s="678"/>
      <c r="K69" s="678"/>
      <c r="L69" s="678"/>
      <c r="M69" s="678"/>
      <c r="N69" s="678"/>
      <c r="P69" s="678"/>
      <c r="Q69" s="678"/>
      <c r="R69" s="678"/>
      <c r="S69" s="678"/>
      <c r="T69" s="678"/>
      <c r="U69" s="678"/>
      <c r="V69" s="678"/>
      <c r="W69" s="678"/>
      <c r="X69" s="678"/>
      <c r="Y69" s="678"/>
      <c r="Z69" s="678"/>
      <c r="AA69" s="678"/>
      <c r="AB69" s="678"/>
      <c r="AC69" s="678"/>
      <c r="AD69" s="703"/>
      <c r="AE69" s="678"/>
      <c r="AF69" s="678"/>
      <c r="AG69" s="705"/>
      <c r="AH69" s="678"/>
    </row>
    <row r="70" customHeight="1" spans="1:34">
      <c r="A70" s="678"/>
      <c r="B70" s="678"/>
      <c r="C70" s="678"/>
      <c r="D70" s="678" t="s">
        <v>148</v>
      </c>
      <c r="E70" s="678"/>
      <c r="F70" s="678"/>
      <c r="G70" s="678"/>
      <c r="H70" s="678"/>
      <c r="I70" s="678"/>
      <c r="J70" s="678"/>
      <c r="K70" s="678"/>
      <c r="L70" s="678"/>
      <c r="M70" s="678"/>
      <c r="N70" s="678"/>
      <c r="P70" s="678"/>
      <c r="Q70" s="678"/>
      <c r="R70" s="678"/>
      <c r="S70" s="678" t="s">
        <v>149</v>
      </c>
      <c r="T70" s="678"/>
      <c r="U70" s="678"/>
      <c r="V70" s="678"/>
      <c r="W70" s="678"/>
      <c r="X70" s="678"/>
      <c r="Y70" s="678"/>
      <c r="Z70" s="678"/>
      <c r="AA70" s="678"/>
      <c r="AB70" s="678"/>
      <c r="AC70" s="678"/>
      <c r="AD70" s="703"/>
      <c r="AE70" s="678"/>
      <c r="AF70" s="678"/>
      <c r="AG70" s="705"/>
      <c r="AH70" s="678"/>
    </row>
    <row r="71" customHeight="1" spans="1:34">
      <c r="A71" s="678"/>
      <c r="B71" s="678"/>
      <c r="C71" s="678"/>
      <c r="D71" s="678" t="s">
        <v>148</v>
      </c>
      <c r="E71" s="678"/>
      <c r="F71" s="678"/>
      <c r="G71" s="678"/>
      <c r="H71" s="678"/>
      <c r="I71" s="678"/>
      <c r="J71" s="678"/>
      <c r="K71" s="678"/>
      <c r="L71" s="678"/>
      <c r="M71" s="678"/>
      <c r="N71" s="678"/>
      <c r="P71" s="678"/>
      <c r="Q71" s="678"/>
      <c r="R71" s="678"/>
      <c r="S71" s="678" t="s">
        <v>150</v>
      </c>
      <c r="T71" s="678"/>
      <c r="U71" s="678"/>
      <c r="V71" s="678"/>
      <c r="W71" s="678"/>
      <c r="X71" s="678"/>
      <c r="Y71" s="678"/>
      <c r="Z71" s="678"/>
      <c r="AA71" s="678"/>
      <c r="AB71" s="678"/>
      <c r="AC71" s="678"/>
      <c r="AD71" s="712"/>
      <c r="AE71" s="713"/>
      <c r="AF71" s="713"/>
      <c r="AG71" s="717"/>
      <c r="AH71" s="678"/>
    </row>
    <row r="72" customHeight="1" spans="1:34">
      <c r="A72" s="678"/>
      <c r="B72" s="678"/>
      <c r="C72" s="678"/>
      <c r="D72" s="678"/>
      <c r="E72" s="678"/>
      <c r="F72" s="678"/>
      <c r="G72" s="678"/>
      <c r="H72" s="678"/>
      <c r="I72" s="678"/>
      <c r="J72" s="678"/>
      <c r="K72" s="678"/>
      <c r="L72" s="678"/>
      <c r="M72" s="678"/>
      <c r="N72" s="678"/>
      <c r="P72" s="678"/>
      <c r="Q72" s="678"/>
      <c r="R72" s="678"/>
      <c r="S72" s="678"/>
      <c r="T72" s="678"/>
      <c r="U72" s="678"/>
      <c r="V72" s="678"/>
      <c r="W72" s="678"/>
      <c r="X72" s="678"/>
      <c r="Y72" s="678"/>
      <c r="Z72" s="678"/>
      <c r="AA72" s="678"/>
      <c r="AB72" s="678"/>
      <c r="AC72" s="678"/>
      <c r="AD72" s="678"/>
      <c r="AE72" s="678"/>
      <c r="AF72" s="678"/>
      <c r="AG72" s="678"/>
      <c r="AH72" s="678"/>
    </row>
    <row r="74" customHeight="1" spans="1:33">
      <c r="A74" s="706" t="s">
        <v>151</v>
      </c>
      <c r="B74" s="707"/>
      <c r="C74" s="707"/>
      <c r="D74" s="707"/>
      <c r="E74" s="708"/>
      <c r="F74" s="708"/>
      <c r="G74" s="708"/>
      <c r="H74" s="708"/>
      <c r="I74" s="708"/>
      <c r="J74" s="710" t="s">
        <v>45</v>
      </c>
      <c r="K74" s="711"/>
      <c r="L74" s="711"/>
      <c r="M74" s="711"/>
      <c r="P74" s="706" t="s">
        <v>152</v>
      </c>
      <c r="Q74" s="707"/>
      <c r="R74" s="707"/>
      <c r="S74" s="707"/>
      <c r="T74" s="708"/>
      <c r="U74" s="708"/>
      <c r="V74" s="708"/>
      <c r="W74" s="708"/>
      <c r="X74" s="708"/>
      <c r="Y74" s="710" t="s">
        <v>45</v>
      </c>
      <c r="AA74" s="714" t="s">
        <v>153</v>
      </c>
      <c r="AB74" s="714"/>
      <c r="AC74" s="714"/>
      <c r="AD74" s="714"/>
      <c r="AE74" s="714"/>
      <c r="AF74" s="714"/>
      <c r="AG74" s="714"/>
    </row>
    <row r="75" customHeight="1" spans="1:33">
      <c r="A75" s="678"/>
      <c r="B75" s="678"/>
      <c r="C75" s="678"/>
      <c r="D75" s="678"/>
      <c r="E75" s="678"/>
      <c r="F75" s="678"/>
      <c r="G75" s="678"/>
      <c r="H75" s="678"/>
      <c r="I75" s="678"/>
      <c r="J75" s="678"/>
      <c r="P75" s="678"/>
      <c r="Q75" s="678"/>
      <c r="R75" s="678"/>
      <c r="S75" s="678"/>
      <c r="T75" s="678"/>
      <c r="U75" s="678"/>
      <c r="V75" s="678"/>
      <c r="W75" s="678"/>
      <c r="X75" s="678"/>
      <c r="Y75" s="678"/>
      <c r="AA75" s="715"/>
      <c r="AB75" s="715"/>
      <c r="AC75" s="716" t="s">
        <v>154</v>
      </c>
      <c r="AD75" s="716"/>
      <c r="AE75" s="716"/>
      <c r="AF75" s="716"/>
      <c r="AG75" s="716"/>
    </row>
    <row r="76" customHeight="1" spans="1:33">
      <c r="A76" s="678"/>
      <c r="B76" s="678" t="s">
        <v>155</v>
      </c>
      <c r="C76" s="678"/>
      <c r="D76" s="678"/>
      <c r="E76" s="678"/>
      <c r="F76" s="678"/>
      <c r="G76" s="709" t="s">
        <v>156</v>
      </c>
      <c r="H76" s="678" t="s">
        <v>157</v>
      </c>
      <c r="I76" s="678"/>
      <c r="J76" s="678"/>
      <c r="P76" s="678"/>
      <c r="Q76" s="678" t="s">
        <v>158</v>
      </c>
      <c r="R76" s="678"/>
      <c r="S76" s="678"/>
      <c r="T76" s="678"/>
      <c r="U76" s="678"/>
      <c r="V76" s="709" t="s">
        <v>159</v>
      </c>
      <c r="W76" s="678" t="s">
        <v>160</v>
      </c>
      <c r="X76" s="678"/>
      <c r="Y76" s="678"/>
      <c r="AA76" s="715"/>
      <c r="AB76" s="715"/>
      <c r="AC76" s="716" t="s">
        <v>161</v>
      </c>
      <c r="AD76" s="716"/>
      <c r="AE76" s="716"/>
      <c r="AF76" s="716"/>
      <c r="AG76" s="716"/>
    </row>
    <row r="77" customHeight="1" spans="1:33">
      <c r="A77" s="678"/>
      <c r="B77" s="678" t="s">
        <v>162</v>
      </c>
      <c r="C77" s="678"/>
      <c r="D77" s="678"/>
      <c r="E77" s="678"/>
      <c r="F77" s="678"/>
      <c r="G77" s="709" t="s">
        <v>156</v>
      </c>
      <c r="H77" s="678" t="s">
        <v>157</v>
      </c>
      <c r="I77" s="678"/>
      <c r="J77" s="678"/>
      <c r="P77" s="678"/>
      <c r="Q77" s="678" t="s">
        <v>163</v>
      </c>
      <c r="R77" s="678"/>
      <c r="S77" s="678"/>
      <c r="T77" s="678"/>
      <c r="U77" s="678"/>
      <c r="V77" s="709" t="s">
        <v>159</v>
      </c>
      <c r="W77" s="678" t="s">
        <v>160</v>
      </c>
      <c r="X77" s="678"/>
      <c r="Y77" s="678"/>
      <c r="AA77" s="715"/>
      <c r="AB77" s="715"/>
      <c r="AC77" s="716" t="s">
        <v>164</v>
      </c>
      <c r="AD77" s="716"/>
      <c r="AE77" s="716"/>
      <c r="AF77" s="716"/>
      <c r="AG77" s="716"/>
    </row>
    <row r="78" customHeight="1" spans="1:33">
      <c r="A78" s="678"/>
      <c r="B78" s="678" t="s">
        <v>165</v>
      </c>
      <c r="C78" s="678"/>
      <c r="D78" s="678"/>
      <c r="E78" s="678"/>
      <c r="F78" s="678"/>
      <c r="G78" s="709" t="s">
        <v>156</v>
      </c>
      <c r="H78" s="678" t="s">
        <v>157</v>
      </c>
      <c r="I78" s="678"/>
      <c r="J78" s="678"/>
      <c r="P78" s="678"/>
      <c r="Q78" s="678" t="s">
        <v>166</v>
      </c>
      <c r="R78" s="678"/>
      <c r="S78" s="678"/>
      <c r="T78" s="678"/>
      <c r="U78" s="678"/>
      <c r="V78" s="709" t="s">
        <v>159</v>
      </c>
      <c r="W78" s="678" t="s">
        <v>160</v>
      </c>
      <c r="X78" s="678"/>
      <c r="Y78" s="678"/>
      <c r="AA78" s="715" t="s">
        <v>167</v>
      </c>
      <c r="AB78" s="715"/>
      <c r="AC78" s="716" t="s">
        <v>168</v>
      </c>
      <c r="AD78" s="716"/>
      <c r="AE78" s="716"/>
      <c r="AF78" s="716"/>
      <c r="AG78" s="716"/>
    </row>
    <row r="79" customHeight="1" spans="1:33">
      <c r="A79" s="678"/>
      <c r="B79" s="678" t="s">
        <v>169</v>
      </c>
      <c r="C79" s="678"/>
      <c r="D79" s="678"/>
      <c r="E79" s="678"/>
      <c r="F79" s="678"/>
      <c r="G79" s="709" t="s">
        <v>156</v>
      </c>
      <c r="H79" s="678" t="s">
        <v>157</v>
      </c>
      <c r="I79" s="678"/>
      <c r="J79" s="678"/>
      <c r="P79" s="678"/>
      <c r="Q79" s="678" t="s">
        <v>170</v>
      </c>
      <c r="R79" s="678"/>
      <c r="S79" s="678"/>
      <c r="T79" s="678"/>
      <c r="U79" s="678"/>
      <c r="V79" s="709" t="s">
        <v>159</v>
      </c>
      <c r="W79" s="678" t="s">
        <v>160</v>
      </c>
      <c r="X79" s="678"/>
      <c r="Y79" s="678"/>
      <c r="AA79" s="715" t="s">
        <v>171</v>
      </c>
      <c r="AB79" s="715"/>
      <c r="AC79" s="716" t="s">
        <v>172</v>
      </c>
      <c r="AD79" s="716"/>
      <c r="AE79" s="716"/>
      <c r="AF79" s="716"/>
      <c r="AG79" s="716"/>
    </row>
    <row r="80" customHeight="1" spans="1:33">
      <c r="A80" s="678"/>
      <c r="B80" s="678" t="s">
        <v>173</v>
      </c>
      <c r="C80" s="678"/>
      <c r="D80" s="678"/>
      <c r="E80" s="678"/>
      <c r="F80" s="678"/>
      <c r="G80" s="709" t="s">
        <v>156</v>
      </c>
      <c r="H80" s="678" t="s">
        <v>157</v>
      </c>
      <c r="I80" s="678"/>
      <c r="J80" s="678"/>
      <c r="P80" s="678"/>
      <c r="Q80" s="678" t="s">
        <v>174</v>
      </c>
      <c r="R80" s="678"/>
      <c r="S80" s="678"/>
      <c r="T80" s="678"/>
      <c r="U80" s="678"/>
      <c r="V80" s="709" t="s">
        <v>159</v>
      </c>
      <c r="W80" s="678" t="s">
        <v>160</v>
      </c>
      <c r="X80" s="678"/>
      <c r="Y80" s="678"/>
      <c r="AA80" s="715" t="s">
        <v>175</v>
      </c>
      <c r="AB80" s="715"/>
      <c r="AC80" s="716" t="s">
        <v>176</v>
      </c>
      <c r="AD80" s="716"/>
      <c r="AE80" s="716"/>
      <c r="AF80" s="716"/>
      <c r="AG80" s="716"/>
    </row>
    <row r="81" customHeight="1" spans="1:33">
      <c r="A81" s="678"/>
      <c r="B81" s="678" t="s">
        <v>177</v>
      </c>
      <c r="C81" s="678"/>
      <c r="D81" s="678"/>
      <c r="E81" s="678"/>
      <c r="F81" s="678"/>
      <c r="G81" s="709" t="s">
        <v>156</v>
      </c>
      <c r="H81" s="678" t="s">
        <v>157</v>
      </c>
      <c r="I81" s="678"/>
      <c r="J81" s="678"/>
      <c r="P81" s="678"/>
      <c r="Q81" s="678" t="s">
        <v>178</v>
      </c>
      <c r="R81" s="678"/>
      <c r="S81" s="678"/>
      <c r="T81" s="678"/>
      <c r="U81" s="678"/>
      <c r="V81" s="709" t="s">
        <v>159</v>
      </c>
      <c r="W81" s="678" t="s">
        <v>160</v>
      </c>
      <c r="X81" s="678"/>
      <c r="Y81" s="678"/>
      <c r="AA81" s="715" t="s">
        <v>179</v>
      </c>
      <c r="AB81" s="715"/>
      <c r="AC81" s="716" t="s">
        <v>180</v>
      </c>
      <c r="AD81" s="716"/>
      <c r="AE81" s="716"/>
      <c r="AF81" s="716"/>
      <c r="AG81" s="716"/>
    </row>
    <row r="82" customHeight="1" spans="1:33">
      <c r="A82" s="678"/>
      <c r="B82" s="678" t="s">
        <v>181</v>
      </c>
      <c r="C82" s="678"/>
      <c r="D82" s="678"/>
      <c r="E82" s="678"/>
      <c r="F82" s="678"/>
      <c r="G82" s="709" t="s">
        <v>156</v>
      </c>
      <c r="H82" s="678" t="s">
        <v>157</v>
      </c>
      <c r="I82" s="678"/>
      <c r="J82" s="678"/>
      <c r="P82" s="678"/>
      <c r="Q82" s="678" t="s">
        <v>182</v>
      </c>
      <c r="R82" s="678"/>
      <c r="S82" s="678"/>
      <c r="T82" s="678"/>
      <c r="U82" s="678"/>
      <c r="V82" s="709" t="s">
        <v>159</v>
      </c>
      <c r="W82" s="678" t="s">
        <v>160</v>
      </c>
      <c r="X82" s="678"/>
      <c r="Y82" s="678"/>
      <c r="AA82" s="715" t="s">
        <v>183</v>
      </c>
      <c r="AB82" s="715"/>
      <c r="AC82" s="716" t="s">
        <v>184</v>
      </c>
      <c r="AD82" s="716"/>
      <c r="AE82" s="716"/>
      <c r="AF82" s="716"/>
      <c r="AG82" s="716"/>
    </row>
    <row r="83" customHeight="1" spans="1:33">
      <c r="A83" s="678"/>
      <c r="B83" s="678" t="s">
        <v>185</v>
      </c>
      <c r="C83" s="678"/>
      <c r="D83" s="678"/>
      <c r="E83" s="678"/>
      <c r="F83" s="678"/>
      <c r="G83" s="709" t="s">
        <v>156</v>
      </c>
      <c r="H83" s="678" t="s">
        <v>157</v>
      </c>
      <c r="I83" s="678"/>
      <c r="J83" s="678"/>
      <c r="P83" s="678"/>
      <c r="Q83" s="678" t="s">
        <v>186</v>
      </c>
      <c r="R83" s="678"/>
      <c r="S83" s="678"/>
      <c r="T83" s="678"/>
      <c r="U83" s="678"/>
      <c r="V83" s="709" t="s">
        <v>159</v>
      </c>
      <c r="W83" s="678" t="s">
        <v>160</v>
      </c>
      <c r="X83" s="678"/>
      <c r="Y83" s="678"/>
      <c r="AA83" s="715" t="s">
        <v>187</v>
      </c>
      <c r="AB83" s="715"/>
      <c r="AC83" s="716" t="s">
        <v>188</v>
      </c>
      <c r="AD83" s="716"/>
      <c r="AE83" s="716"/>
      <c r="AF83" s="716"/>
      <c r="AG83" s="716"/>
    </row>
    <row r="84" customHeight="1" spans="1:33">
      <c r="A84" s="678"/>
      <c r="B84" s="678" t="s">
        <v>189</v>
      </c>
      <c r="C84" s="678"/>
      <c r="D84" s="678"/>
      <c r="E84" s="678"/>
      <c r="F84" s="678"/>
      <c r="G84" s="709" t="s">
        <v>156</v>
      </c>
      <c r="H84" s="678" t="s">
        <v>157</v>
      </c>
      <c r="I84" s="678"/>
      <c r="J84" s="678"/>
      <c r="P84" s="678"/>
      <c r="Q84" s="678" t="s">
        <v>190</v>
      </c>
      <c r="R84" s="678"/>
      <c r="S84" s="678"/>
      <c r="T84" s="678"/>
      <c r="U84" s="678"/>
      <c r="V84" s="709" t="s">
        <v>159</v>
      </c>
      <c r="W84" s="678" t="s">
        <v>160</v>
      </c>
      <c r="X84" s="678"/>
      <c r="Y84" s="678"/>
      <c r="AA84" s="715" t="s">
        <v>191</v>
      </c>
      <c r="AB84" s="715"/>
      <c r="AC84" s="716" t="s">
        <v>192</v>
      </c>
      <c r="AD84" s="716"/>
      <c r="AE84" s="716"/>
      <c r="AF84" s="716"/>
      <c r="AG84" s="716"/>
    </row>
    <row r="85" customHeight="1" spans="1:33">
      <c r="A85" s="678"/>
      <c r="B85" s="678" t="s">
        <v>193</v>
      </c>
      <c r="C85" s="678"/>
      <c r="D85" s="678"/>
      <c r="E85" s="678"/>
      <c r="F85" s="678"/>
      <c r="G85" s="709" t="s">
        <v>156</v>
      </c>
      <c r="H85" s="678" t="s">
        <v>157</v>
      </c>
      <c r="I85" s="678"/>
      <c r="J85" s="678"/>
      <c r="P85" s="678"/>
      <c r="Q85" s="678" t="s">
        <v>194</v>
      </c>
      <c r="R85" s="678"/>
      <c r="S85" s="678"/>
      <c r="T85" s="678"/>
      <c r="U85" s="678"/>
      <c r="V85" s="709" t="s">
        <v>159</v>
      </c>
      <c r="W85" s="678" t="s">
        <v>160</v>
      </c>
      <c r="X85" s="678"/>
      <c r="Y85" s="678"/>
      <c r="AA85" s="715" t="s">
        <v>195</v>
      </c>
      <c r="AB85" s="715"/>
      <c r="AC85" s="716" t="s">
        <v>196</v>
      </c>
      <c r="AD85" s="716"/>
      <c r="AE85" s="716"/>
      <c r="AF85" s="716"/>
      <c r="AG85" s="716"/>
    </row>
    <row r="86" customHeight="1" spans="1:33">
      <c r="A86" s="678"/>
      <c r="B86" s="678" t="s">
        <v>197</v>
      </c>
      <c r="C86" s="678"/>
      <c r="D86" s="678"/>
      <c r="E86" s="678"/>
      <c r="F86" s="678"/>
      <c r="G86" s="709" t="s">
        <v>156</v>
      </c>
      <c r="H86" s="678" t="s">
        <v>157</v>
      </c>
      <c r="I86" s="678"/>
      <c r="J86" s="678"/>
      <c r="P86" s="678"/>
      <c r="Q86" s="678" t="s">
        <v>198</v>
      </c>
      <c r="R86" s="678"/>
      <c r="S86" s="678"/>
      <c r="T86" s="678"/>
      <c r="U86" s="678"/>
      <c r="V86" s="709" t="s">
        <v>159</v>
      </c>
      <c r="W86" s="678" t="s">
        <v>160</v>
      </c>
      <c r="X86" s="678"/>
      <c r="Y86" s="678"/>
      <c r="AA86" s="715" t="s">
        <v>199</v>
      </c>
      <c r="AB86" s="715"/>
      <c r="AC86" s="716" t="s">
        <v>200</v>
      </c>
      <c r="AD86" s="716"/>
      <c r="AE86" s="716"/>
      <c r="AF86" s="716"/>
      <c r="AG86" s="716"/>
    </row>
    <row r="87" customHeight="1" spans="1:33">
      <c r="A87" s="678"/>
      <c r="B87" s="678" t="s">
        <v>201</v>
      </c>
      <c r="C87" s="678"/>
      <c r="D87" s="678"/>
      <c r="E87" s="678"/>
      <c r="F87" s="678"/>
      <c r="G87" s="709" t="s">
        <v>156</v>
      </c>
      <c r="H87" s="678" t="s">
        <v>157</v>
      </c>
      <c r="I87" s="678"/>
      <c r="J87" s="678"/>
      <c r="P87" s="678"/>
      <c r="Q87" s="678" t="s">
        <v>202</v>
      </c>
      <c r="R87" s="678"/>
      <c r="S87" s="678"/>
      <c r="T87" s="678"/>
      <c r="U87" s="678"/>
      <c r="V87" s="709" t="s">
        <v>159</v>
      </c>
      <c r="W87" s="678" t="s">
        <v>160</v>
      </c>
      <c r="X87" s="678"/>
      <c r="Y87" s="678"/>
      <c r="AA87" s="715" t="s">
        <v>203</v>
      </c>
      <c r="AB87" s="715"/>
      <c r="AC87" s="716" t="s">
        <v>204</v>
      </c>
      <c r="AD87" s="716"/>
      <c r="AE87" s="716"/>
      <c r="AF87" s="716"/>
      <c r="AG87" s="716"/>
    </row>
    <row r="88" customHeight="1" spans="1:33">
      <c r="A88" s="678"/>
      <c r="B88" s="678" t="s">
        <v>205</v>
      </c>
      <c r="C88" s="678"/>
      <c r="D88" s="678"/>
      <c r="E88" s="678"/>
      <c r="F88" s="678"/>
      <c r="G88" s="709" t="s">
        <v>156</v>
      </c>
      <c r="H88" s="678" t="s">
        <v>157</v>
      </c>
      <c r="I88" s="678"/>
      <c r="J88" s="678"/>
      <c r="P88" s="678"/>
      <c r="Q88" s="678" t="s">
        <v>206</v>
      </c>
      <c r="R88" s="678"/>
      <c r="S88" s="678"/>
      <c r="T88" s="678"/>
      <c r="U88" s="678"/>
      <c r="V88" s="709" t="s">
        <v>159</v>
      </c>
      <c r="W88" s="678" t="s">
        <v>160</v>
      </c>
      <c r="X88" s="678"/>
      <c r="Y88" s="678"/>
      <c r="AA88" s="715" t="s">
        <v>207</v>
      </c>
      <c r="AB88" s="715"/>
      <c r="AC88" s="716" t="s">
        <v>208</v>
      </c>
      <c r="AD88" s="716"/>
      <c r="AE88" s="716"/>
      <c r="AF88" s="716"/>
      <c r="AG88" s="716"/>
    </row>
    <row r="89" customHeight="1" spans="1:25">
      <c r="A89" s="678"/>
      <c r="B89" s="678" t="s">
        <v>209</v>
      </c>
      <c r="C89" s="678"/>
      <c r="D89" s="678"/>
      <c r="E89" s="678"/>
      <c r="F89" s="678"/>
      <c r="G89" s="709" t="s">
        <v>156</v>
      </c>
      <c r="H89" s="678" t="s">
        <v>157</v>
      </c>
      <c r="I89" s="678"/>
      <c r="J89" s="678"/>
      <c r="P89" s="678"/>
      <c r="Q89" s="678" t="s">
        <v>210</v>
      </c>
      <c r="R89" s="678"/>
      <c r="S89" s="678"/>
      <c r="T89" s="678"/>
      <c r="U89" s="678"/>
      <c r="V89" s="709" t="s">
        <v>159</v>
      </c>
      <c r="W89" s="678" t="s">
        <v>160</v>
      </c>
      <c r="X89" s="678"/>
      <c r="Y89" s="678"/>
    </row>
    <row r="90" customHeight="1" spans="1:25">
      <c r="A90" s="678"/>
      <c r="B90" s="678" t="s">
        <v>211</v>
      </c>
      <c r="C90" s="678"/>
      <c r="D90" s="678"/>
      <c r="E90" s="678"/>
      <c r="F90" s="678"/>
      <c r="G90" s="709" t="s">
        <v>156</v>
      </c>
      <c r="H90" s="678" t="s">
        <v>157</v>
      </c>
      <c r="I90" s="678"/>
      <c r="J90" s="678"/>
      <c r="P90" s="678"/>
      <c r="Q90" s="678" t="s">
        <v>212</v>
      </c>
      <c r="R90" s="678"/>
      <c r="S90" s="678"/>
      <c r="T90" s="678"/>
      <c r="U90" s="678"/>
      <c r="V90" s="709" t="s">
        <v>159</v>
      </c>
      <c r="W90" s="678" t="s">
        <v>160</v>
      </c>
      <c r="X90" s="678"/>
      <c r="Y90" s="678"/>
    </row>
    <row r="91" customHeight="1" spans="1:25">
      <c r="A91" s="678"/>
      <c r="B91" s="678" t="s">
        <v>213</v>
      </c>
      <c r="C91" s="678"/>
      <c r="D91" s="678"/>
      <c r="E91" s="678"/>
      <c r="F91" s="678"/>
      <c r="G91" s="709" t="s">
        <v>156</v>
      </c>
      <c r="H91" s="678" t="s">
        <v>157</v>
      </c>
      <c r="I91" s="678"/>
      <c r="J91" s="678"/>
      <c r="P91" s="678"/>
      <c r="Q91" s="678" t="s">
        <v>214</v>
      </c>
      <c r="R91" s="678"/>
      <c r="S91" s="678"/>
      <c r="T91" s="678"/>
      <c r="U91" s="678"/>
      <c r="V91" s="709" t="s">
        <v>159</v>
      </c>
      <c r="W91" s="678" t="s">
        <v>160</v>
      </c>
      <c r="X91" s="678"/>
      <c r="Y91" s="678"/>
    </row>
    <row r="92" customHeight="1" spans="1:25">
      <c r="A92" s="678"/>
      <c r="B92" s="678"/>
      <c r="C92" s="678"/>
      <c r="D92" s="678"/>
      <c r="E92" s="678"/>
      <c r="F92" s="678"/>
      <c r="G92" s="678"/>
      <c r="H92" s="678"/>
      <c r="I92" s="678"/>
      <c r="J92" s="678"/>
      <c r="P92" s="678"/>
      <c r="Q92" s="678"/>
      <c r="R92" s="678"/>
      <c r="S92" s="678"/>
      <c r="T92" s="678"/>
      <c r="U92" s="678"/>
      <c r="V92" s="678"/>
      <c r="W92" s="678"/>
      <c r="X92" s="678"/>
      <c r="Y92" s="678"/>
    </row>
    <row r="93" customHeight="1" spans="1:29">
      <c r="A93" s="678"/>
      <c r="B93" s="678"/>
      <c r="C93" s="678"/>
      <c r="D93" s="678"/>
      <c r="E93" s="678"/>
      <c r="F93" s="678"/>
      <c r="G93" s="678"/>
      <c r="H93" s="678"/>
      <c r="I93" s="678"/>
      <c r="J93" s="678"/>
      <c r="P93" s="678"/>
      <c r="Q93" s="678"/>
      <c r="R93" s="678"/>
      <c r="S93" s="678"/>
      <c r="T93" s="678"/>
      <c r="U93" s="678"/>
      <c r="V93" s="678"/>
      <c r="W93" s="678"/>
      <c r="X93" s="678"/>
      <c r="Y93" s="678"/>
      <c r="AC93" s="675" t="s">
        <v>215</v>
      </c>
    </row>
    <row r="94" customHeight="1" spans="1:25">
      <c r="A94" s="678"/>
      <c r="B94" s="678"/>
      <c r="C94" s="678"/>
      <c r="D94" s="678"/>
      <c r="E94" s="678"/>
      <c r="F94" s="678"/>
      <c r="G94" s="678"/>
      <c r="H94" s="678"/>
      <c r="I94" s="678"/>
      <c r="J94" s="678"/>
      <c r="P94" s="678"/>
      <c r="Q94" s="678"/>
      <c r="R94" s="678"/>
      <c r="S94" s="678"/>
      <c r="T94" s="678"/>
      <c r="U94" s="678"/>
      <c r="V94" s="678"/>
      <c r="W94" s="678"/>
      <c r="X94" s="678"/>
      <c r="Y94" s="678"/>
    </row>
  </sheetData>
  <mergeCells count="374">
    <mergeCell ref="B3:E3"/>
    <mergeCell ref="Q3:T3"/>
    <mergeCell ref="AD3:AE3"/>
    <mergeCell ref="B4:E4"/>
    <mergeCell ref="Q4:T4"/>
    <mergeCell ref="B5:F5"/>
    <mergeCell ref="Q5:U5"/>
    <mergeCell ref="B6:M6"/>
    <mergeCell ref="Q6:AB6"/>
    <mergeCell ref="B7:E7"/>
    <mergeCell ref="F7:I7"/>
    <mergeCell ref="J7:M7"/>
    <mergeCell ref="Q7:T7"/>
    <mergeCell ref="U7:X7"/>
    <mergeCell ref="Y7:AB7"/>
    <mergeCell ref="B8:E8"/>
    <mergeCell ref="F8:I8"/>
    <mergeCell ref="J8:M8"/>
    <mergeCell ref="Q8:T8"/>
    <mergeCell ref="U8:X8"/>
    <mergeCell ref="Y8:AB8"/>
    <mergeCell ref="B9:E9"/>
    <mergeCell ref="F9:I9"/>
    <mergeCell ref="J9:N9"/>
    <mergeCell ref="Q9:T9"/>
    <mergeCell ref="U9:X9"/>
    <mergeCell ref="Y9:AB9"/>
    <mergeCell ref="B10:E10"/>
    <mergeCell ref="Q10:T10"/>
    <mergeCell ref="B11:E11"/>
    <mergeCell ref="F11:I11"/>
    <mergeCell ref="J11:M11"/>
    <mergeCell ref="Q11:T11"/>
    <mergeCell ref="U11:X11"/>
    <mergeCell ref="Y11:AB11"/>
    <mergeCell ref="B12:M12"/>
    <mergeCell ref="Q12:AB12"/>
    <mergeCell ref="B13:E13"/>
    <mergeCell ref="F13:I13"/>
    <mergeCell ref="J13:M13"/>
    <mergeCell ref="Q13:T13"/>
    <mergeCell ref="U13:X13"/>
    <mergeCell ref="Y13:AB13"/>
    <mergeCell ref="B14:E14"/>
    <mergeCell ref="F14:I14"/>
    <mergeCell ref="J14:M14"/>
    <mergeCell ref="Q14:T14"/>
    <mergeCell ref="U14:X14"/>
    <mergeCell ref="Y14:AB14"/>
    <mergeCell ref="B15:E15"/>
    <mergeCell ref="F15:I15"/>
    <mergeCell ref="J15:M15"/>
    <mergeCell ref="Q15:T15"/>
    <mergeCell ref="U15:X15"/>
    <mergeCell ref="Y15:AB15"/>
    <mergeCell ref="B16:E16"/>
    <mergeCell ref="F16:I16"/>
    <mergeCell ref="J16:M16"/>
    <mergeCell ref="Q16:T16"/>
    <mergeCell ref="U16:X16"/>
    <mergeCell ref="Y16:AB16"/>
    <mergeCell ref="B17:E17"/>
    <mergeCell ref="F17:I17"/>
    <mergeCell ref="J17:M17"/>
    <mergeCell ref="Q17:T17"/>
    <mergeCell ref="U17:X17"/>
    <mergeCell ref="Y17:AB17"/>
    <mergeCell ref="B18:E18"/>
    <mergeCell ref="F18:I18"/>
    <mergeCell ref="J18:M18"/>
    <mergeCell ref="Q18:T18"/>
    <mergeCell ref="U18:X18"/>
    <mergeCell ref="Y18:AB18"/>
    <mergeCell ref="B19:E19"/>
    <mergeCell ref="F19:I19"/>
    <mergeCell ref="J19:M19"/>
    <mergeCell ref="Q19:T19"/>
    <mergeCell ref="U19:X19"/>
    <mergeCell ref="Y19:AB19"/>
    <mergeCell ref="B20:M20"/>
    <mergeCell ref="Q20:AB20"/>
    <mergeCell ref="B21:E21"/>
    <mergeCell ref="F21:I21"/>
    <mergeCell ref="J21:M21"/>
    <mergeCell ref="Q21:T21"/>
    <mergeCell ref="U21:X21"/>
    <mergeCell ref="Y21:AB21"/>
    <mergeCell ref="B22:E22"/>
    <mergeCell ref="F22:I22"/>
    <mergeCell ref="J22:M22"/>
    <mergeCell ref="Q22:T22"/>
    <mergeCell ref="U22:X22"/>
    <mergeCell ref="Y22:AB22"/>
    <mergeCell ref="B23:E23"/>
    <mergeCell ref="F23:I23"/>
    <mergeCell ref="J23:M23"/>
    <mergeCell ref="Q23:T23"/>
    <mergeCell ref="U23:X23"/>
    <mergeCell ref="Y23:AB23"/>
    <mergeCell ref="B24:E24"/>
    <mergeCell ref="F24:I24"/>
    <mergeCell ref="J24:M24"/>
    <mergeCell ref="Q24:T24"/>
    <mergeCell ref="U24:X24"/>
    <mergeCell ref="Y24:AB24"/>
    <mergeCell ref="B25:E25"/>
    <mergeCell ref="F25:I25"/>
    <mergeCell ref="J25:M25"/>
    <mergeCell ref="Q25:T25"/>
    <mergeCell ref="U25:X25"/>
    <mergeCell ref="Y25:AB25"/>
    <mergeCell ref="B26:E26"/>
    <mergeCell ref="F26:I26"/>
    <mergeCell ref="J26:M26"/>
    <mergeCell ref="Q26:T26"/>
    <mergeCell ref="U26:X26"/>
    <mergeCell ref="Y26:AB26"/>
    <mergeCell ref="B27:E27"/>
    <mergeCell ref="F27:I27"/>
    <mergeCell ref="J27:M27"/>
    <mergeCell ref="Q27:T27"/>
    <mergeCell ref="U27:X27"/>
    <mergeCell ref="Y27:AB27"/>
    <mergeCell ref="B28:E28"/>
    <mergeCell ref="F28:I28"/>
    <mergeCell ref="J28:M28"/>
    <mergeCell ref="Q28:T28"/>
    <mergeCell ref="U28:X28"/>
    <mergeCell ref="Y28:AB28"/>
    <mergeCell ref="B29:E29"/>
    <mergeCell ref="F29:I29"/>
    <mergeCell ref="J29:M29"/>
    <mergeCell ref="Q29:T29"/>
    <mergeCell ref="U29:X29"/>
    <mergeCell ref="Y29:AB29"/>
    <mergeCell ref="B30:E30"/>
    <mergeCell ref="F30:I30"/>
    <mergeCell ref="J30:M30"/>
    <mergeCell ref="Q30:T30"/>
    <mergeCell ref="U30:X30"/>
    <mergeCell ref="Y30:AB30"/>
    <mergeCell ref="B31:E31"/>
    <mergeCell ref="F31:I31"/>
    <mergeCell ref="J31:M31"/>
    <mergeCell ref="Q31:T31"/>
    <mergeCell ref="U31:X31"/>
    <mergeCell ref="Y31:AB31"/>
    <mergeCell ref="B32:E32"/>
    <mergeCell ref="F32:I32"/>
    <mergeCell ref="J32:M32"/>
    <mergeCell ref="Q32:T32"/>
    <mergeCell ref="U32:X32"/>
    <mergeCell ref="Y32:AB32"/>
    <mergeCell ref="B33:E33"/>
    <mergeCell ref="F33:I33"/>
    <mergeCell ref="J33:M33"/>
    <mergeCell ref="Q33:T33"/>
    <mergeCell ref="U33:X33"/>
    <mergeCell ref="Y33:AB33"/>
    <mergeCell ref="B34:E34"/>
    <mergeCell ref="F34:I34"/>
    <mergeCell ref="J34:M34"/>
    <mergeCell ref="Q34:T34"/>
    <mergeCell ref="U34:X34"/>
    <mergeCell ref="Y34:AB34"/>
    <mergeCell ref="B35:E35"/>
    <mergeCell ref="F35:I35"/>
    <mergeCell ref="J35:M35"/>
    <mergeCell ref="Q35:T35"/>
    <mergeCell ref="U35:X35"/>
    <mergeCell ref="Y35:AB35"/>
    <mergeCell ref="B36:E36"/>
    <mergeCell ref="F36:I36"/>
    <mergeCell ref="J36:M36"/>
    <mergeCell ref="Q36:T36"/>
    <mergeCell ref="U36:X36"/>
    <mergeCell ref="Y36:AB36"/>
    <mergeCell ref="B37:E37"/>
    <mergeCell ref="F37:I37"/>
    <mergeCell ref="J37:M37"/>
    <mergeCell ref="Q37:T37"/>
    <mergeCell ref="U37:X37"/>
    <mergeCell ref="Y37:AB37"/>
    <mergeCell ref="B38:E38"/>
    <mergeCell ref="F38:I38"/>
    <mergeCell ref="J38:M38"/>
    <mergeCell ref="Q38:T38"/>
    <mergeCell ref="U38:X38"/>
    <mergeCell ref="Y38:AB38"/>
    <mergeCell ref="B39:E39"/>
    <mergeCell ref="F39:I39"/>
    <mergeCell ref="J39:M39"/>
    <mergeCell ref="Q39:T39"/>
    <mergeCell ref="U39:X39"/>
    <mergeCell ref="Y39:AB39"/>
    <mergeCell ref="B40:E40"/>
    <mergeCell ref="F40:I40"/>
    <mergeCell ref="J40:M40"/>
    <mergeCell ref="Q40:T40"/>
    <mergeCell ref="U40:X40"/>
    <mergeCell ref="Y40:AB40"/>
    <mergeCell ref="B41:E41"/>
    <mergeCell ref="F41:I41"/>
    <mergeCell ref="J41:M41"/>
    <mergeCell ref="Q41:T41"/>
    <mergeCell ref="U41:X41"/>
    <mergeCell ref="Y41:AB41"/>
    <mergeCell ref="B42:E42"/>
    <mergeCell ref="F42:I42"/>
    <mergeCell ref="J42:M42"/>
    <mergeCell ref="Q42:T42"/>
    <mergeCell ref="U42:X42"/>
    <mergeCell ref="Y42:AB42"/>
    <mergeCell ref="B43:E43"/>
    <mergeCell ref="F43:I43"/>
    <mergeCell ref="J43:M43"/>
    <mergeCell ref="Q43:T43"/>
    <mergeCell ref="U43:X43"/>
    <mergeCell ref="Y43:AB43"/>
    <mergeCell ref="B44:E44"/>
    <mergeCell ref="Q44:T44"/>
    <mergeCell ref="U44:X44"/>
    <mergeCell ref="Y44:AB44"/>
    <mergeCell ref="B45:E45"/>
    <mergeCell ref="F45:I45"/>
    <mergeCell ref="J45:M45"/>
    <mergeCell ref="Q45:T45"/>
    <mergeCell ref="U45:X45"/>
    <mergeCell ref="Y45:AB45"/>
    <mergeCell ref="B46:M46"/>
    <mergeCell ref="Q46:AB46"/>
    <mergeCell ref="B47:E47"/>
    <mergeCell ref="F47:I47"/>
    <mergeCell ref="J47:M47"/>
    <mergeCell ref="Q47:T47"/>
    <mergeCell ref="U47:X47"/>
    <mergeCell ref="Y47:AB47"/>
    <mergeCell ref="B48:C48"/>
    <mergeCell ref="E48:F48"/>
    <mergeCell ref="J48:M48"/>
    <mergeCell ref="Q48:R48"/>
    <mergeCell ref="T48:U48"/>
    <mergeCell ref="Y48:AB48"/>
    <mergeCell ref="B49:C49"/>
    <mergeCell ref="E49:F49"/>
    <mergeCell ref="J49:M49"/>
    <mergeCell ref="Q49:R49"/>
    <mergeCell ref="T49:U49"/>
    <mergeCell ref="Y49:AB49"/>
    <mergeCell ref="B50:E50"/>
    <mergeCell ref="F50:I50"/>
    <mergeCell ref="J50:M50"/>
    <mergeCell ref="Q50:T50"/>
    <mergeCell ref="U50:X50"/>
    <mergeCell ref="Y50:AB50"/>
    <mergeCell ref="B51:E51"/>
    <mergeCell ref="F51:I51"/>
    <mergeCell ref="J51:M51"/>
    <mergeCell ref="Q51:T51"/>
    <mergeCell ref="U51:X51"/>
    <mergeCell ref="Y51:AB51"/>
    <mergeCell ref="B52:I52"/>
    <mergeCell ref="J52:M52"/>
    <mergeCell ref="Q52:T52"/>
    <mergeCell ref="U52:X52"/>
    <mergeCell ref="Y52:AB52"/>
    <mergeCell ref="B53:M53"/>
    <mergeCell ref="Q53:AB53"/>
    <mergeCell ref="B54:E54"/>
    <mergeCell ref="F54:I54"/>
    <mergeCell ref="J54:M54"/>
    <mergeCell ref="Q54:W54"/>
    <mergeCell ref="Y54:AB54"/>
    <mergeCell ref="B55:E55"/>
    <mergeCell ref="F55:I55"/>
    <mergeCell ref="J55:M55"/>
    <mergeCell ref="Q55:T55"/>
    <mergeCell ref="U55:X55"/>
    <mergeCell ref="Y55:AB55"/>
    <mergeCell ref="B56:E56"/>
    <mergeCell ref="F56:I56"/>
    <mergeCell ref="J56:M56"/>
    <mergeCell ref="Q56:T56"/>
    <mergeCell ref="U56:X56"/>
    <mergeCell ref="Y56:AB56"/>
    <mergeCell ref="B57:M57"/>
    <mergeCell ref="Q57:AB57"/>
    <mergeCell ref="B58:E58"/>
    <mergeCell ref="F58:I58"/>
    <mergeCell ref="J58:M58"/>
    <mergeCell ref="Q58:T58"/>
    <mergeCell ref="U58:X58"/>
    <mergeCell ref="Y58:AB58"/>
    <mergeCell ref="B59:E59"/>
    <mergeCell ref="F59:I59"/>
    <mergeCell ref="J59:M59"/>
    <mergeCell ref="Q59:T59"/>
    <mergeCell ref="U59:X59"/>
    <mergeCell ref="Y59:AB59"/>
    <mergeCell ref="B60:E60"/>
    <mergeCell ref="F60:I60"/>
    <mergeCell ref="J60:M60"/>
    <mergeCell ref="Q60:T60"/>
    <mergeCell ref="U60:X60"/>
    <mergeCell ref="Y60:AB60"/>
    <mergeCell ref="B62:E62"/>
    <mergeCell ref="F62:I62"/>
    <mergeCell ref="J62:M62"/>
    <mergeCell ref="Q62:T62"/>
    <mergeCell ref="U62:X62"/>
    <mergeCell ref="Y62:AB62"/>
    <mergeCell ref="B63:E63"/>
    <mergeCell ref="F63:I63"/>
    <mergeCell ref="J63:M63"/>
    <mergeCell ref="Q63:T63"/>
    <mergeCell ref="U63:X63"/>
    <mergeCell ref="Y63:AB63"/>
    <mergeCell ref="B64:M64"/>
    <mergeCell ref="Q64:AB64"/>
    <mergeCell ref="B65:E65"/>
    <mergeCell ref="F65:I65"/>
    <mergeCell ref="J65:M65"/>
    <mergeCell ref="Q65:T65"/>
    <mergeCell ref="U65:X65"/>
    <mergeCell ref="Y65:AB65"/>
    <mergeCell ref="B66:E66"/>
    <mergeCell ref="F66:I66"/>
    <mergeCell ref="J66:M66"/>
    <mergeCell ref="Q66:T66"/>
    <mergeCell ref="U66:X66"/>
    <mergeCell ref="Y66:AB66"/>
    <mergeCell ref="B67:E67"/>
    <mergeCell ref="F67:I67"/>
    <mergeCell ref="J67:M67"/>
    <mergeCell ref="Q67:T67"/>
    <mergeCell ref="U67:X67"/>
    <mergeCell ref="Y67:AB67"/>
    <mergeCell ref="B68:E68"/>
    <mergeCell ref="F68:I68"/>
    <mergeCell ref="J68:M68"/>
    <mergeCell ref="Q68:T68"/>
    <mergeCell ref="U68:X68"/>
    <mergeCell ref="Y68:AB68"/>
    <mergeCell ref="A74:D74"/>
    <mergeCell ref="P74:S74"/>
    <mergeCell ref="AA74:AG74"/>
    <mergeCell ref="AA75:AB75"/>
    <mergeCell ref="AC75:AG75"/>
    <mergeCell ref="AA76:AB76"/>
    <mergeCell ref="AC76:AG76"/>
    <mergeCell ref="AA77:AB77"/>
    <mergeCell ref="AC77:AG77"/>
    <mergeCell ref="AA78:AB78"/>
    <mergeCell ref="AC78:AG78"/>
    <mergeCell ref="AA79:AB79"/>
    <mergeCell ref="AC79:AG79"/>
    <mergeCell ref="AA80:AB80"/>
    <mergeCell ref="AC80:AG80"/>
    <mergeCell ref="AA81:AB81"/>
    <mergeCell ref="AC81:AG81"/>
    <mergeCell ref="AA82:AB82"/>
    <mergeCell ref="AC82:AG82"/>
    <mergeCell ref="AA83:AB83"/>
    <mergeCell ref="AC83:AG83"/>
    <mergeCell ref="AA84:AB84"/>
    <mergeCell ref="AC84:AG84"/>
    <mergeCell ref="AA85:AB85"/>
    <mergeCell ref="AC85:AG85"/>
    <mergeCell ref="AA86:AB86"/>
    <mergeCell ref="AC86:AG86"/>
    <mergeCell ref="AA87:AB87"/>
    <mergeCell ref="AC87:AG87"/>
    <mergeCell ref="AA88:AB88"/>
    <mergeCell ref="AC88:AG88"/>
  </mergeCells>
  <pageMargins left="0.75" right="0.75" top="1" bottom="1" header="0.5" footer="0.5"/>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sheetPr>
  <dimension ref="A1:I80"/>
  <sheetViews>
    <sheetView showGridLines="0" showRowColHeaders="0" workbookViewId="0">
      <pane ySplit="1" topLeftCell="A2" activePane="bottomLeft" state="frozen"/>
      <selection/>
      <selection pane="bottomLeft" activeCell="H17" sqref="H17"/>
    </sheetView>
  </sheetViews>
  <sheetFormatPr defaultColWidth="9" defaultRowHeight="25" customHeight="1"/>
  <cols>
    <col min="1" max="1" width="16.5" style="24" customWidth="1"/>
    <col min="2" max="2" width="37.875" style="20" customWidth="1"/>
    <col min="3" max="3" width="46" style="36" customWidth="1"/>
    <col min="4" max="4" width="93.125" style="2" customWidth="1"/>
    <col min="5" max="16384" width="9" style="36"/>
  </cols>
  <sheetData>
    <row r="1" customHeight="1" spans="1:4">
      <c r="A1" s="147" t="s">
        <v>216</v>
      </c>
      <c r="B1" s="147"/>
      <c r="C1" s="147" t="s">
        <v>217</v>
      </c>
      <c r="D1" s="147" t="s">
        <v>218</v>
      </c>
    </row>
    <row r="2" customHeight="1" spans="1:4">
      <c r="A2" s="642" t="s">
        <v>219</v>
      </c>
      <c r="B2" s="643" t="s">
        <v>220</v>
      </c>
      <c r="C2" s="644" t="s">
        <v>221</v>
      </c>
      <c r="D2" s="645" t="s">
        <v>222</v>
      </c>
    </row>
    <row r="3" customHeight="1" spans="1:4">
      <c r="A3" s="646" t="s">
        <v>223</v>
      </c>
      <c r="B3" s="643" t="s">
        <v>224</v>
      </c>
      <c r="C3" s="644" t="s">
        <v>225</v>
      </c>
      <c r="D3" s="645" t="s">
        <v>226</v>
      </c>
    </row>
    <row r="4" customHeight="1" spans="1:4">
      <c r="A4" s="647"/>
      <c r="B4" s="643" t="s">
        <v>227</v>
      </c>
      <c r="C4" s="644" t="s">
        <v>228</v>
      </c>
      <c r="D4" s="645" t="s">
        <v>229</v>
      </c>
    </row>
    <row r="5" customHeight="1" spans="1:4">
      <c r="A5" s="648" t="s">
        <v>230</v>
      </c>
      <c r="B5" s="643" t="s">
        <v>231</v>
      </c>
      <c r="C5" s="644" t="s">
        <v>232</v>
      </c>
      <c r="D5" s="645" t="s">
        <v>233</v>
      </c>
    </row>
    <row r="6" customHeight="1" spans="1:4">
      <c r="A6" s="648"/>
      <c r="B6" s="643" t="s">
        <v>234</v>
      </c>
      <c r="C6" s="644" t="s">
        <v>235</v>
      </c>
      <c r="D6" s="645" t="s">
        <v>236</v>
      </c>
    </row>
    <row r="7" ht="50" customHeight="1" spans="1:4">
      <c r="A7" s="649" t="s">
        <v>118</v>
      </c>
      <c r="B7" s="643" t="s">
        <v>237</v>
      </c>
      <c r="C7" s="644" t="s">
        <v>238</v>
      </c>
      <c r="D7" s="650" t="s">
        <v>239</v>
      </c>
    </row>
    <row r="8" customHeight="1" spans="1:4">
      <c r="A8" s="649"/>
      <c r="B8" s="643" t="s">
        <v>240</v>
      </c>
      <c r="C8" s="644" t="s">
        <v>241</v>
      </c>
      <c r="D8" s="645" t="s">
        <v>242</v>
      </c>
    </row>
    <row r="9" customHeight="1" spans="1:4">
      <c r="A9" s="651" t="s">
        <v>243</v>
      </c>
      <c r="B9" s="643" t="s">
        <v>244</v>
      </c>
      <c r="C9" s="644" t="s">
        <v>245</v>
      </c>
      <c r="D9" s="645" t="s">
        <v>246</v>
      </c>
    </row>
    <row r="10" customHeight="1" spans="1:4">
      <c r="A10" s="651"/>
      <c r="B10" s="643" t="s">
        <v>247</v>
      </c>
      <c r="C10" s="644" t="s">
        <v>248</v>
      </c>
      <c r="D10" s="645" t="s">
        <v>249</v>
      </c>
    </row>
    <row r="11" customHeight="1" spans="1:4">
      <c r="A11" s="651"/>
      <c r="B11" s="643" t="s">
        <v>250</v>
      </c>
      <c r="C11" s="644" t="s">
        <v>251</v>
      </c>
      <c r="D11" s="645" t="s">
        <v>252</v>
      </c>
    </row>
    <row r="12" customHeight="1" spans="1:4">
      <c r="A12" s="651"/>
      <c r="B12" s="643" t="s">
        <v>253</v>
      </c>
      <c r="C12" s="644" t="s">
        <v>254</v>
      </c>
      <c r="D12" s="645" t="s">
        <v>255</v>
      </c>
    </row>
    <row r="13" customHeight="1" spans="1:4">
      <c r="A13" s="652" t="s">
        <v>256</v>
      </c>
      <c r="B13" s="643" t="s">
        <v>257</v>
      </c>
      <c r="C13" s="644" t="s">
        <v>258</v>
      </c>
      <c r="D13" s="645" t="s">
        <v>259</v>
      </c>
    </row>
    <row r="14" customHeight="1" spans="1:4">
      <c r="A14" s="653"/>
      <c r="B14" s="643" t="s">
        <v>260</v>
      </c>
      <c r="C14" s="644" t="s">
        <v>261</v>
      </c>
      <c r="D14" s="645" t="s">
        <v>262</v>
      </c>
    </row>
    <row r="15" customHeight="1" spans="1:4">
      <c r="A15" s="653"/>
      <c r="B15" s="643" t="s">
        <v>263</v>
      </c>
      <c r="C15" s="644" t="s">
        <v>264</v>
      </c>
      <c r="D15" s="645" t="s">
        <v>265</v>
      </c>
    </row>
    <row r="16" customHeight="1" spans="1:4">
      <c r="A16" s="653"/>
      <c r="B16" s="643" t="s">
        <v>266</v>
      </c>
      <c r="C16" s="644" t="s">
        <v>267</v>
      </c>
      <c r="D16" s="645" t="s">
        <v>268</v>
      </c>
    </row>
    <row r="17" customHeight="1" spans="1:4">
      <c r="A17" s="653"/>
      <c r="B17" s="643" t="s">
        <v>269</v>
      </c>
      <c r="C17" s="644" t="s">
        <v>270</v>
      </c>
      <c r="D17" s="645" t="s">
        <v>271</v>
      </c>
    </row>
    <row r="18" customHeight="1" spans="1:4">
      <c r="A18" s="653"/>
      <c r="B18" s="654" t="s">
        <v>272</v>
      </c>
      <c r="C18" s="644" t="s">
        <v>273</v>
      </c>
      <c r="D18" s="655" t="s">
        <v>274</v>
      </c>
    </row>
    <row r="19" customHeight="1" spans="1:4">
      <c r="A19" s="653"/>
      <c r="B19" s="656" t="s">
        <v>275</v>
      </c>
      <c r="C19" s="657" t="s">
        <v>276</v>
      </c>
      <c r="D19" s="655" t="s">
        <v>277</v>
      </c>
    </row>
    <row r="20" customHeight="1" spans="1:4">
      <c r="A20" s="653"/>
      <c r="B20" s="658"/>
      <c r="C20" s="659"/>
      <c r="D20" s="660" t="s">
        <v>278</v>
      </c>
    </row>
    <row r="21" customHeight="1" spans="1:4">
      <c r="A21" s="653"/>
      <c r="B21" s="643" t="s">
        <v>279</v>
      </c>
      <c r="C21" s="644" t="s">
        <v>280</v>
      </c>
      <c r="D21" s="660" t="s">
        <v>281</v>
      </c>
    </row>
    <row r="22" customHeight="1" spans="1:4">
      <c r="A22" s="653"/>
      <c r="B22" s="643" t="s">
        <v>282</v>
      </c>
      <c r="C22" s="644" t="s">
        <v>283</v>
      </c>
      <c r="D22" s="655" t="s">
        <v>284</v>
      </c>
    </row>
    <row r="23" customHeight="1" spans="1:4">
      <c r="A23" s="653"/>
      <c r="B23" s="643" t="s">
        <v>285</v>
      </c>
      <c r="C23" s="644" t="s">
        <v>286</v>
      </c>
      <c r="D23" s="655" t="s">
        <v>287</v>
      </c>
    </row>
    <row r="24" customHeight="1" spans="1:4">
      <c r="A24" s="653"/>
      <c r="B24" s="643" t="s">
        <v>288</v>
      </c>
      <c r="C24" s="644" t="s">
        <v>289</v>
      </c>
      <c r="D24" s="660" t="s">
        <v>290</v>
      </c>
    </row>
    <row r="25" customHeight="1" spans="1:4">
      <c r="A25" s="653"/>
      <c r="B25" s="643" t="s">
        <v>291</v>
      </c>
      <c r="C25" s="644" t="s">
        <v>292</v>
      </c>
      <c r="D25" s="661" t="s">
        <v>293</v>
      </c>
    </row>
    <row r="26" customHeight="1" spans="1:4">
      <c r="A26" s="653"/>
      <c r="B26" s="643" t="s">
        <v>294</v>
      </c>
      <c r="C26" s="644" t="s">
        <v>295</v>
      </c>
      <c r="D26" s="661" t="s">
        <v>296</v>
      </c>
    </row>
    <row r="27" customHeight="1" spans="1:4">
      <c r="A27" s="653"/>
      <c r="B27" s="643" t="s">
        <v>297</v>
      </c>
      <c r="C27" s="644" t="s">
        <v>298</v>
      </c>
      <c r="D27" s="661" t="s">
        <v>299</v>
      </c>
    </row>
    <row r="28" customHeight="1" spans="1:4">
      <c r="A28" s="651" t="s">
        <v>300</v>
      </c>
      <c r="B28" s="662" t="s">
        <v>301</v>
      </c>
      <c r="C28" s="657" t="s">
        <v>302</v>
      </c>
      <c r="D28" s="661" t="s">
        <v>303</v>
      </c>
    </row>
    <row r="29" customHeight="1" spans="1:4">
      <c r="A29" s="651"/>
      <c r="B29" s="663"/>
      <c r="C29" s="659"/>
      <c r="D29" s="655" t="s">
        <v>304</v>
      </c>
    </row>
    <row r="30" customHeight="1" spans="1:4">
      <c r="A30" s="651"/>
      <c r="B30" s="643" t="s">
        <v>305</v>
      </c>
      <c r="C30" s="644" t="s">
        <v>306</v>
      </c>
      <c r="D30" s="655" t="s">
        <v>307</v>
      </c>
    </row>
    <row r="31" customHeight="1" spans="1:4">
      <c r="A31" s="651"/>
      <c r="B31" s="643" t="s">
        <v>308</v>
      </c>
      <c r="C31" s="644" t="s">
        <v>309</v>
      </c>
      <c r="D31" s="655" t="s">
        <v>310</v>
      </c>
    </row>
    <row r="32" customHeight="1" spans="1:4">
      <c r="A32" s="651" t="s">
        <v>311</v>
      </c>
      <c r="B32" s="643" t="s">
        <v>312</v>
      </c>
      <c r="C32" s="664" t="s">
        <v>313</v>
      </c>
      <c r="D32" s="655" t="s">
        <v>314</v>
      </c>
    </row>
    <row r="33" customHeight="1" spans="1:4">
      <c r="A33" s="651"/>
      <c r="B33" s="665" t="s">
        <v>315</v>
      </c>
      <c r="C33" s="666" t="s">
        <v>316</v>
      </c>
      <c r="D33" s="655" t="s">
        <v>317</v>
      </c>
    </row>
    <row r="34" ht="40" customHeight="1" spans="1:4">
      <c r="A34" s="651"/>
      <c r="B34" s="665" t="s">
        <v>318</v>
      </c>
      <c r="C34" s="644" t="s">
        <v>319</v>
      </c>
      <c r="D34" s="667" t="s">
        <v>320</v>
      </c>
    </row>
    <row r="35" customHeight="1" spans="1:4">
      <c r="A35" s="651"/>
      <c r="B35" s="643" t="s">
        <v>321</v>
      </c>
      <c r="C35" s="644" t="s">
        <v>322</v>
      </c>
      <c r="D35" s="655" t="s">
        <v>323</v>
      </c>
    </row>
    <row r="36" customHeight="1" spans="1:4">
      <c r="A36" s="646" t="s">
        <v>324</v>
      </c>
      <c r="B36" s="643" t="s">
        <v>325</v>
      </c>
      <c r="C36" s="644" t="s">
        <v>326</v>
      </c>
      <c r="D36" s="655" t="s">
        <v>327</v>
      </c>
    </row>
    <row r="37" customHeight="1" spans="1:4">
      <c r="A37" s="649"/>
      <c r="B37" s="643" t="s">
        <v>328</v>
      </c>
      <c r="C37" s="644" t="s">
        <v>329</v>
      </c>
      <c r="D37" s="655" t="s">
        <v>330</v>
      </c>
    </row>
    <row r="38" customHeight="1" spans="1:4">
      <c r="A38" s="649"/>
      <c r="B38" s="643" t="s">
        <v>331</v>
      </c>
      <c r="C38" s="644" t="s">
        <v>332</v>
      </c>
      <c r="D38" s="655" t="s">
        <v>333</v>
      </c>
    </row>
    <row r="39" customHeight="1" spans="1:4">
      <c r="A39" s="649"/>
      <c r="B39" s="643" t="s">
        <v>334</v>
      </c>
      <c r="C39" s="644" t="s">
        <v>335</v>
      </c>
      <c r="D39" s="655" t="s">
        <v>336</v>
      </c>
    </row>
    <row r="40" customHeight="1" spans="1:4">
      <c r="A40" s="647"/>
      <c r="B40" s="643" t="s">
        <v>337</v>
      </c>
      <c r="C40" s="644" t="s">
        <v>338</v>
      </c>
      <c r="D40" s="655" t="s">
        <v>339</v>
      </c>
    </row>
    <row r="41" customHeight="1" spans="1:4">
      <c r="A41" s="646" t="s">
        <v>340</v>
      </c>
      <c r="B41" s="643" t="s">
        <v>341</v>
      </c>
      <c r="C41" s="644" t="s">
        <v>342</v>
      </c>
      <c r="D41" s="655" t="s">
        <v>343</v>
      </c>
    </row>
    <row r="42" customHeight="1" spans="1:4">
      <c r="A42" s="649"/>
      <c r="B42" s="643" t="s">
        <v>344</v>
      </c>
      <c r="C42" s="644" t="s">
        <v>345</v>
      </c>
      <c r="D42" s="655" t="s">
        <v>346</v>
      </c>
    </row>
    <row r="43" customHeight="1" spans="1:4">
      <c r="A43" s="649"/>
      <c r="B43" s="643" t="s">
        <v>347</v>
      </c>
      <c r="C43" s="644" t="s">
        <v>348</v>
      </c>
      <c r="D43" s="655" t="s">
        <v>349</v>
      </c>
    </row>
    <row r="44" customHeight="1" spans="1:4">
      <c r="A44" s="649"/>
      <c r="B44" s="643" t="s">
        <v>350</v>
      </c>
      <c r="C44" s="644" t="s">
        <v>351</v>
      </c>
      <c r="D44" s="655" t="s">
        <v>352</v>
      </c>
    </row>
    <row r="45" customHeight="1" spans="1:4">
      <c r="A45" s="649"/>
      <c r="B45" s="643" t="s">
        <v>353</v>
      </c>
      <c r="C45" s="644" t="s">
        <v>354</v>
      </c>
      <c r="D45" s="655" t="s">
        <v>355</v>
      </c>
    </row>
    <row r="46" customHeight="1" spans="1:4">
      <c r="A46" s="647"/>
      <c r="B46" s="643" t="s">
        <v>356</v>
      </c>
      <c r="C46" s="644" t="s">
        <v>357</v>
      </c>
      <c r="D46" s="655" t="s">
        <v>358</v>
      </c>
    </row>
    <row r="47" customHeight="1" spans="1:4">
      <c r="A47" s="648" t="s">
        <v>359</v>
      </c>
      <c r="B47" s="643" t="s">
        <v>360</v>
      </c>
      <c r="C47" s="644" t="s">
        <v>361</v>
      </c>
      <c r="D47" s="645" t="s">
        <v>362</v>
      </c>
    </row>
    <row r="48" customHeight="1" spans="1:4">
      <c r="A48" s="648"/>
      <c r="B48" s="643" t="s">
        <v>363</v>
      </c>
      <c r="C48" s="644" t="s">
        <v>364</v>
      </c>
      <c r="D48" s="645" t="s">
        <v>365</v>
      </c>
    </row>
    <row r="49" customHeight="1" spans="1:4">
      <c r="A49" s="648"/>
      <c r="B49" s="643" t="s">
        <v>366</v>
      </c>
      <c r="C49" s="644" t="s">
        <v>367</v>
      </c>
      <c r="D49" s="645" t="s">
        <v>368</v>
      </c>
    </row>
    <row r="50" customHeight="1" spans="1:4">
      <c r="A50" s="648"/>
      <c r="B50" s="643" t="s">
        <v>369</v>
      </c>
      <c r="C50" s="644" t="s">
        <v>370</v>
      </c>
      <c r="D50" s="645" t="s">
        <v>371</v>
      </c>
    </row>
    <row r="51" ht="40" customHeight="1" spans="1:4">
      <c r="A51" s="648" t="s">
        <v>372</v>
      </c>
      <c r="B51" s="643" t="s">
        <v>373</v>
      </c>
      <c r="C51" s="644" t="s">
        <v>374</v>
      </c>
      <c r="D51" s="668" t="s">
        <v>375</v>
      </c>
    </row>
    <row r="52" ht="40" customHeight="1" spans="1:4">
      <c r="A52" s="648"/>
      <c r="B52" s="643" t="s">
        <v>376</v>
      </c>
      <c r="C52" s="644" t="s">
        <v>377</v>
      </c>
      <c r="D52" s="668"/>
    </row>
    <row r="54" ht="50" customHeight="1" spans="1:4">
      <c r="A54" s="669" t="s">
        <v>378</v>
      </c>
      <c r="B54" s="670" t="s">
        <v>379</v>
      </c>
      <c r="C54" s="671" t="s">
        <v>380</v>
      </c>
      <c r="D54" s="672"/>
    </row>
    <row r="55" ht="50" customHeight="1" spans="1:4">
      <c r="A55" s="669"/>
      <c r="B55" s="670" t="s">
        <v>381</v>
      </c>
      <c r="C55" s="671" t="s">
        <v>382</v>
      </c>
      <c r="D55" s="672"/>
    </row>
    <row r="56" ht="75" customHeight="1" spans="1:4">
      <c r="A56" s="669"/>
      <c r="B56" s="670" t="s">
        <v>383</v>
      </c>
      <c r="C56" s="671" t="s">
        <v>384</v>
      </c>
      <c r="D56" s="672"/>
    </row>
    <row r="57" ht="75" customHeight="1" spans="1:9">
      <c r="A57" s="669"/>
      <c r="B57" s="670" t="s">
        <v>385</v>
      </c>
      <c r="C57" s="671" t="s">
        <v>386</v>
      </c>
      <c r="D57" s="672"/>
      <c r="G57"/>
      <c r="H57"/>
      <c r="I57"/>
    </row>
    <row r="58" ht="75" customHeight="1" spans="1:9">
      <c r="A58" s="669"/>
      <c r="B58" s="670" t="s">
        <v>387</v>
      </c>
      <c r="C58" s="671" t="s">
        <v>388</v>
      </c>
      <c r="D58" s="672"/>
      <c r="G58"/>
      <c r="H58"/>
      <c r="I58"/>
    </row>
    <row r="59" ht="75" customHeight="1" spans="1:9">
      <c r="A59" s="669"/>
      <c r="B59" s="670" t="s">
        <v>389</v>
      </c>
      <c r="C59" s="671" t="s">
        <v>390</v>
      </c>
      <c r="D59" s="672"/>
      <c r="G59"/>
      <c r="H59"/>
      <c r="I59"/>
    </row>
    <row r="60" customHeight="1" spans="7:9">
      <c r="G60"/>
      <c r="H60"/>
      <c r="I60"/>
    </row>
    <row r="61" customHeight="1" spans="7:9">
      <c r="G61"/>
      <c r="H61"/>
      <c r="I61"/>
    </row>
    <row r="62" customHeight="1" spans="7:9">
      <c r="G62"/>
      <c r="H62"/>
      <c r="I62"/>
    </row>
    <row r="63" customHeight="1" spans="7:9">
      <c r="G63"/>
      <c r="H63"/>
      <c r="I63"/>
    </row>
    <row r="64" customHeight="1" spans="7:9">
      <c r="G64"/>
      <c r="H64"/>
      <c r="I64"/>
    </row>
    <row r="65" customHeight="1" spans="7:9">
      <c r="G65"/>
      <c r="H65"/>
      <c r="I65"/>
    </row>
    <row r="66" customHeight="1" spans="7:9">
      <c r="G66"/>
      <c r="H66"/>
      <c r="I66"/>
    </row>
    <row r="67" customHeight="1" spans="7:9">
      <c r="G67"/>
      <c r="H67"/>
      <c r="I67"/>
    </row>
    <row r="68" customHeight="1" spans="7:9">
      <c r="G68"/>
      <c r="H68"/>
      <c r="I68"/>
    </row>
    <row r="69" customHeight="1" spans="7:9">
      <c r="G69"/>
      <c r="H69"/>
      <c r="I69"/>
    </row>
    <row r="70" customHeight="1" spans="7:9">
      <c r="G70"/>
      <c r="H70"/>
      <c r="I70"/>
    </row>
    <row r="71" customHeight="1" spans="7:9">
      <c r="G71"/>
      <c r="H71"/>
      <c r="I71"/>
    </row>
    <row r="72" customHeight="1" spans="7:9">
      <c r="G72"/>
      <c r="H72"/>
      <c r="I72"/>
    </row>
    <row r="73" customHeight="1" spans="4:9">
      <c r="D73" s="673"/>
      <c r="G73"/>
      <c r="H73"/>
      <c r="I73"/>
    </row>
    <row r="74" customHeight="1" spans="4:4">
      <c r="D74" s="673"/>
    </row>
    <row r="75" customHeight="1" spans="4:4">
      <c r="D75" s="673"/>
    </row>
    <row r="76" customHeight="1" spans="4:4">
      <c r="D76" s="673"/>
    </row>
    <row r="77" customHeight="1" spans="4:4">
      <c r="D77" s="673"/>
    </row>
    <row r="78" customHeight="1" spans="4:4">
      <c r="D78" s="673"/>
    </row>
    <row r="79" customHeight="1" spans="2:4">
      <c r="B79" s="1"/>
      <c r="D79" s="673"/>
    </row>
    <row r="80" customHeight="1" spans="2:4">
      <c r="B80" s="1"/>
      <c r="C80" s="674"/>
      <c r="D80" s="673"/>
    </row>
  </sheetData>
  <mergeCells count="24">
    <mergeCell ref="A1:B1"/>
    <mergeCell ref="C54:D54"/>
    <mergeCell ref="C55:D55"/>
    <mergeCell ref="C56:D56"/>
    <mergeCell ref="C57:D57"/>
    <mergeCell ref="C58:D58"/>
    <mergeCell ref="C59:D59"/>
    <mergeCell ref="A3:A4"/>
    <mergeCell ref="A5:A6"/>
    <mergeCell ref="A7:A8"/>
    <mergeCell ref="A9:A12"/>
    <mergeCell ref="A13:A27"/>
    <mergeCell ref="A28:A31"/>
    <mergeCell ref="A32:A35"/>
    <mergeCell ref="A36:A40"/>
    <mergeCell ref="A41:A46"/>
    <mergeCell ref="A47:A50"/>
    <mergeCell ref="A51:A52"/>
    <mergeCell ref="A54:A59"/>
    <mergeCell ref="B19:B20"/>
    <mergeCell ref="B28:B29"/>
    <mergeCell ref="C19:C20"/>
    <mergeCell ref="C28:C29"/>
    <mergeCell ref="D51:D52"/>
  </mergeCells>
  <hyperlinks>
    <hyperlink ref="D34" location="星界裂隙!A1" display="点击查看“星界裂缝ID”（注意，机会只有一次）&#10;·星界裂缝貌似具有唯一性"/>
    <hyperlink ref="D21" location="飞升!A1" display="点击查看更多“飞升天赋ID”"/>
    <hyperlink ref="D24" location="遗珍!A1" display="点击查看更多“遗珍代码”"/>
    <hyperlink ref="D25" location="物种特质!A1" display="点击查看更多“物种特质ID”"/>
    <hyperlink ref="D27" location="起源替换!A1" display="点击查看更多“起源ID”"/>
    <hyperlink ref="D26" location="领袖特质!A1" display="点击查看更多“领袖特质ID”"/>
    <hyperlink ref="D20" location="传统!A1" display="点击查看更多“传统ID”（可单独添加）"/>
    <hyperlink ref="D28" location="考古遗址!A1" display="要先选中星球，点击查看更多“考古遗址ID”"/>
  </hyperlinks>
  <pageMargins left="0.7" right="0.7" top="0.75" bottom="0.75" header="0.3" footer="0.3"/>
  <pageSetup paperSize="9" orientation="portrait" horizontalDpi="1200" verticalDpi="12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pageSetUpPr autoPageBreaks="0"/>
  </sheetPr>
  <dimension ref="B2:N25"/>
  <sheetViews>
    <sheetView showGridLines="0" showRowColHeaders="0" workbookViewId="0">
      <selection activeCell="H17" sqref="H17"/>
    </sheetView>
  </sheetViews>
  <sheetFormatPr defaultColWidth="15.625" defaultRowHeight="20" customHeight="1"/>
  <cols>
    <col min="2" max="2" width="13.625" customWidth="1"/>
    <col min="3" max="8" width="15.625" customWidth="1"/>
    <col min="9" max="9" width="13.625" customWidth="1"/>
    <col min="10" max="16384" width="15.625" customWidth="1"/>
  </cols>
  <sheetData>
    <row r="2" customHeight="1" spans="2:14">
      <c r="B2" s="629" t="s">
        <v>391</v>
      </c>
      <c r="C2" s="629"/>
      <c r="D2" s="629"/>
      <c r="E2" s="630" t="s">
        <v>392</v>
      </c>
      <c r="F2" s="631"/>
      <c r="G2" s="631"/>
      <c r="H2" s="631"/>
      <c r="I2" s="631"/>
      <c r="J2" s="631"/>
      <c r="K2" s="631"/>
      <c r="L2" s="631"/>
      <c r="M2" s="631"/>
      <c r="N2" s="631"/>
    </row>
    <row r="3" customHeight="1" spans="2:14">
      <c r="B3" s="629"/>
      <c r="C3" s="629"/>
      <c r="D3" s="629"/>
      <c r="E3" s="631"/>
      <c r="F3" s="631"/>
      <c r="G3" s="631"/>
      <c r="H3" s="631"/>
      <c r="I3" s="631"/>
      <c r="J3" s="631"/>
      <c r="K3" s="631"/>
      <c r="L3" s="631"/>
      <c r="M3" s="631"/>
      <c r="N3" s="631"/>
    </row>
    <row r="4" customHeight="1" spans="2:14">
      <c r="B4" s="629"/>
      <c r="C4" s="629"/>
      <c r="D4" s="629"/>
      <c r="E4" s="631"/>
      <c r="F4" s="631"/>
      <c r="G4" s="631"/>
      <c r="H4" s="631"/>
      <c r="I4" s="631"/>
      <c r="J4" s="631"/>
      <c r="K4" s="631"/>
      <c r="L4" s="631"/>
      <c r="M4" s="631"/>
      <c r="N4" s="631"/>
    </row>
    <row r="5" customHeight="1" spans="2:14">
      <c r="B5" s="632" t="s">
        <v>393</v>
      </c>
      <c r="C5" s="632"/>
      <c r="D5" s="632"/>
      <c r="E5" s="632"/>
      <c r="F5" s="632"/>
      <c r="G5" s="632"/>
      <c r="H5" s="632"/>
      <c r="I5" s="632"/>
      <c r="J5" s="632"/>
      <c r="K5" s="632"/>
      <c r="L5" s="632"/>
      <c r="M5" s="632"/>
      <c r="N5" s="632"/>
    </row>
    <row r="6" customHeight="1" spans="2:14">
      <c r="B6" s="24"/>
      <c r="C6" s="633"/>
      <c r="D6" s="633"/>
      <c r="E6" s="24"/>
      <c r="F6" s="24"/>
      <c r="G6" s="24"/>
      <c r="H6" s="36"/>
      <c r="I6" s="24"/>
      <c r="J6" s="633"/>
      <c r="K6" s="633"/>
      <c r="L6" s="24"/>
      <c r="M6" s="24"/>
      <c r="N6" s="24"/>
    </row>
    <row r="7" customHeight="1" spans="2:14">
      <c r="B7" s="634"/>
      <c r="C7" s="635" t="s">
        <v>394</v>
      </c>
      <c r="D7" s="635"/>
      <c r="E7" s="636" t="s">
        <v>218</v>
      </c>
      <c r="F7" s="637"/>
      <c r="G7" s="638" t="s">
        <v>395</v>
      </c>
      <c r="H7" s="36"/>
      <c r="I7" s="634"/>
      <c r="J7" s="635" t="s">
        <v>394</v>
      </c>
      <c r="K7" s="635"/>
      <c r="L7" s="636" t="s">
        <v>218</v>
      </c>
      <c r="M7" s="637"/>
      <c r="N7" s="638" t="s">
        <v>396</v>
      </c>
    </row>
    <row r="8" customHeight="1" spans="2:14">
      <c r="B8" s="634"/>
      <c r="C8" s="639" t="s">
        <v>397</v>
      </c>
      <c r="D8" s="639"/>
      <c r="E8" s="640" t="s">
        <v>398</v>
      </c>
      <c r="F8" s="156"/>
      <c r="G8" s="156"/>
      <c r="H8" s="36"/>
      <c r="I8" s="634"/>
      <c r="J8" s="639" t="s">
        <v>397</v>
      </c>
      <c r="K8" s="639"/>
      <c r="L8" s="640" t="s">
        <v>399</v>
      </c>
      <c r="M8" s="156"/>
      <c r="N8" s="156"/>
    </row>
    <row r="9" customHeight="1" spans="2:14">
      <c r="B9" s="634"/>
      <c r="C9" s="639" t="s">
        <v>400</v>
      </c>
      <c r="D9" s="639"/>
      <c r="E9" s="156"/>
      <c r="F9" s="156"/>
      <c r="G9" s="156"/>
      <c r="H9" s="36"/>
      <c r="I9" s="634"/>
      <c r="J9" s="639" t="s">
        <v>401</v>
      </c>
      <c r="K9" s="639"/>
      <c r="L9" s="156"/>
      <c r="M9" s="156"/>
      <c r="N9" s="156"/>
    </row>
    <row r="10" customHeight="1" spans="2:14">
      <c r="B10" s="634"/>
      <c r="C10" s="639"/>
      <c r="D10" s="639"/>
      <c r="E10" s="156"/>
      <c r="F10" s="156"/>
      <c r="G10" s="156"/>
      <c r="H10" s="36"/>
      <c r="I10" s="634"/>
      <c r="J10" s="639"/>
      <c r="K10" s="639"/>
      <c r="L10" s="156"/>
      <c r="M10" s="156"/>
      <c r="N10" s="156"/>
    </row>
    <row r="11" customHeight="1" spans="8:8">
      <c r="H11" s="36"/>
    </row>
    <row r="12" customHeight="1" spans="2:14">
      <c r="B12" s="634"/>
      <c r="C12" s="635" t="s">
        <v>394</v>
      </c>
      <c r="D12" s="635"/>
      <c r="E12" s="636" t="s">
        <v>218</v>
      </c>
      <c r="F12" s="637"/>
      <c r="G12" s="638" t="s">
        <v>402</v>
      </c>
      <c r="H12" s="36"/>
      <c r="I12" s="634"/>
      <c r="J12" s="635" t="s">
        <v>394</v>
      </c>
      <c r="K12" s="635"/>
      <c r="L12" s="636" t="s">
        <v>218</v>
      </c>
      <c r="M12" s="637"/>
      <c r="N12" s="638" t="s">
        <v>396</v>
      </c>
    </row>
    <row r="13" customHeight="1" spans="2:14">
      <c r="B13" s="634"/>
      <c r="C13" s="639" t="s">
        <v>397</v>
      </c>
      <c r="D13" s="639"/>
      <c r="E13" s="640" t="s">
        <v>403</v>
      </c>
      <c r="F13" s="156"/>
      <c r="G13" s="156"/>
      <c r="H13" s="395"/>
      <c r="I13" s="634"/>
      <c r="J13" s="639" t="s">
        <v>397</v>
      </c>
      <c r="K13" s="639"/>
      <c r="L13" s="640" t="s">
        <v>404</v>
      </c>
      <c r="M13" s="156"/>
      <c r="N13" s="156"/>
    </row>
    <row r="14" customHeight="1" spans="2:14">
      <c r="B14" s="634"/>
      <c r="C14" s="639" t="s">
        <v>405</v>
      </c>
      <c r="D14" s="639"/>
      <c r="E14" s="156"/>
      <c r="F14" s="156"/>
      <c r="G14" s="156"/>
      <c r="H14" s="641"/>
      <c r="I14" s="634"/>
      <c r="J14" s="639" t="s">
        <v>406</v>
      </c>
      <c r="K14" s="639"/>
      <c r="L14" s="156"/>
      <c r="M14" s="156"/>
      <c r="N14" s="156"/>
    </row>
    <row r="15" customHeight="1" spans="2:14">
      <c r="B15" s="634"/>
      <c r="C15" s="639"/>
      <c r="D15" s="639"/>
      <c r="E15" s="156"/>
      <c r="F15" s="156"/>
      <c r="G15" s="156"/>
      <c r="H15" s="641"/>
      <c r="I15" s="634"/>
      <c r="J15" s="639"/>
      <c r="K15" s="639"/>
      <c r="L15" s="156"/>
      <c r="M15" s="156"/>
      <c r="N15" s="156"/>
    </row>
    <row r="16" customHeight="1" spans="6:8">
      <c r="F16" s="641"/>
      <c r="G16" s="641"/>
      <c r="H16" s="641"/>
    </row>
    <row r="17" customHeight="1" spans="2:14">
      <c r="B17" s="634"/>
      <c r="C17" s="635" t="s">
        <v>394</v>
      </c>
      <c r="D17" s="635"/>
      <c r="E17" s="636" t="s">
        <v>218</v>
      </c>
      <c r="F17" s="637"/>
      <c r="G17" s="638" t="s">
        <v>407</v>
      </c>
      <c r="H17" s="641"/>
      <c r="I17" s="634"/>
      <c r="J17" s="635" t="s">
        <v>394</v>
      </c>
      <c r="K17" s="635"/>
      <c r="L17" s="636" t="s">
        <v>218</v>
      </c>
      <c r="M17" s="637"/>
      <c r="N17" s="638" t="s">
        <v>395</v>
      </c>
    </row>
    <row r="18" customHeight="1" spans="2:14">
      <c r="B18" s="634"/>
      <c r="C18" s="639" t="s">
        <v>397</v>
      </c>
      <c r="D18" s="639"/>
      <c r="E18" s="640" t="s">
        <v>408</v>
      </c>
      <c r="F18" s="156"/>
      <c r="G18" s="156"/>
      <c r="H18" s="641"/>
      <c r="I18" s="634"/>
      <c r="J18" s="639" t="s">
        <v>397</v>
      </c>
      <c r="K18" s="639"/>
      <c r="L18" s="640" t="s">
        <v>409</v>
      </c>
      <c r="M18" s="156"/>
      <c r="N18" s="156"/>
    </row>
    <row r="19" customHeight="1" spans="2:14">
      <c r="B19" s="634"/>
      <c r="C19" s="639" t="s">
        <v>410</v>
      </c>
      <c r="D19" s="639"/>
      <c r="E19" s="156"/>
      <c r="F19" s="156"/>
      <c r="G19" s="156"/>
      <c r="I19" s="634"/>
      <c r="J19" s="639" t="s">
        <v>411</v>
      </c>
      <c r="K19" s="639"/>
      <c r="L19" s="156"/>
      <c r="M19" s="156"/>
      <c r="N19" s="156"/>
    </row>
    <row r="20" customHeight="1" spans="2:14">
      <c r="B20" s="634"/>
      <c r="C20" s="639"/>
      <c r="D20" s="639"/>
      <c r="E20" s="156"/>
      <c r="F20" s="156"/>
      <c r="G20" s="156"/>
      <c r="I20" s="634"/>
      <c r="J20" s="639"/>
      <c r="K20" s="639"/>
      <c r="L20" s="156"/>
      <c r="M20" s="156"/>
      <c r="N20" s="156"/>
    </row>
    <row r="22" customHeight="1" spans="2:14">
      <c r="B22" s="634"/>
      <c r="C22" s="635" t="s">
        <v>394</v>
      </c>
      <c r="D22" s="635"/>
      <c r="E22" s="636" t="s">
        <v>218</v>
      </c>
      <c r="F22" s="637"/>
      <c r="G22" s="638" t="s">
        <v>395</v>
      </c>
      <c r="I22" s="634"/>
      <c r="J22" s="635" t="s">
        <v>394</v>
      </c>
      <c r="K22" s="635"/>
      <c r="L22" s="636" t="s">
        <v>218</v>
      </c>
      <c r="M22" s="637"/>
      <c r="N22" s="638" t="s">
        <v>412</v>
      </c>
    </row>
    <row r="23" customHeight="1" spans="2:14">
      <c r="B23" s="634"/>
      <c r="C23" s="639" t="s">
        <v>397</v>
      </c>
      <c r="D23" s="639"/>
      <c r="E23" s="640" t="s">
        <v>413</v>
      </c>
      <c r="F23" s="156"/>
      <c r="G23" s="156"/>
      <c r="I23" s="634"/>
      <c r="J23" s="639" t="s">
        <v>397</v>
      </c>
      <c r="K23" s="639"/>
      <c r="L23" s="640" t="s">
        <v>414</v>
      </c>
      <c r="M23" s="156"/>
      <c r="N23" s="156"/>
    </row>
    <row r="24" customHeight="1" spans="2:14">
      <c r="B24" s="634"/>
      <c r="C24" s="639" t="s">
        <v>415</v>
      </c>
      <c r="D24" s="639"/>
      <c r="E24" s="156"/>
      <c r="F24" s="156"/>
      <c r="G24" s="156"/>
      <c r="I24" s="634"/>
      <c r="J24" s="639" t="s">
        <v>416</v>
      </c>
      <c r="K24" s="639"/>
      <c r="L24" s="156"/>
      <c r="M24" s="156"/>
      <c r="N24" s="156"/>
    </row>
    <row r="25" customHeight="1" spans="2:14">
      <c r="B25" s="634"/>
      <c r="C25" s="639"/>
      <c r="D25" s="639"/>
      <c r="E25" s="156"/>
      <c r="F25" s="156"/>
      <c r="G25" s="156"/>
      <c r="I25" s="634"/>
      <c r="J25" s="639"/>
      <c r="K25" s="639"/>
      <c r="L25" s="156"/>
      <c r="M25" s="156"/>
      <c r="N25" s="156"/>
    </row>
  </sheetData>
  <mergeCells count="51">
    <mergeCell ref="B5:N5"/>
    <mergeCell ref="C7:D7"/>
    <mergeCell ref="E7:F7"/>
    <mergeCell ref="J7:K7"/>
    <mergeCell ref="L7:M7"/>
    <mergeCell ref="C8:D8"/>
    <mergeCell ref="J8:K8"/>
    <mergeCell ref="C12:D12"/>
    <mergeCell ref="E12:F12"/>
    <mergeCell ref="J12:K12"/>
    <mergeCell ref="L12:M12"/>
    <mergeCell ref="C13:D13"/>
    <mergeCell ref="J13:K13"/>
    <mergeCell ref="C17:D17"/>
    <mergeCell ref="E17:F17"/>
    <mergeCell ref="J17:K17"/>
    <mergeCell ref="L17:M17"/>
    <mergeCell ref="C18:D18"/>
    <mergeCell ref="J18:K18"/>
    <mergeCell ref="C22:D22"/>
    <mergeCell ref="E22:F22"/>
    <mergeCell ref="J22:K22"/>
    <mergeCell ref="L22:M22"/>
    <mergeCell ref="C23:D23"/>
    <mergeCell ref="J23:K23"/>
    <mergeCell ref="B7:B10"/>
    <mergeCell ref="B12:B15"/>
    <mergeCell ref="B17:B20"/>
    <mergeCell ref="B22:B25"/>
    <mergeCell ref="I7:I10"/>
    <mergeCell ref="I12:I15"/>
    <mergeCell ref="I17:I20"/>
    <mergeCell ref="I22:I25"/>
    <mergeCell ref="J9:K10"/>
    <mergeCell ref="E8:G10"/>
    <mergeCell ref="C9:D10"/>
    <mergeCell ref="J14:K15"/>
    <mergeCell ref="E13:G15"/>
    <mergeCell ref="C14:D15"/>
    <mergeCell ref="J19:K20"/>
    <mergeCell ref="E18:G20"/>
    <mergeCell ref="C19:D20"/>
    <mergeCell ref="J24:K25"/>
    <mergeCell ref="E23:G25"/>
    <mergeCell ref="C24:D25"/>
    <mergeCell ref="B2:D4"/>
    <mergeCell ref="E2:N4"/>
    <mergeCell ref="L8:N10"/>
    <mergeCell ref="L13:N15"/>
    <mergeCell ref="L18:N20"/>
    <mergeCell ref="L23:N25"/>
  </mergeCells>
  <pageMargins left="0.75" right="0.75" top="1" bottom="1" header="0.5" footer="0.5"/>
  <pageSetup paperSize="9" orientation="portrait"/>
  <headerFooter/>
  <drawing r:id="rId1"/>
  <legacyDrawing r:id="rId2"/>
  <oleObjects>
    <mc:AlternateContent xmlns:mc="http://schemas.openxmlformats.org/markup-compatibility/2006">
      <mc:Choice Requires="x14">
        <oleObject shapeId="8205" progId="Package" r:id="rId3" dvAspect="DVASPECT_ICON">
          <objectPr defaultSize="0" r:id="rId4">
            <anchor moveWithCells="1">
              <from>
                <xdr:col>8</xdr:col>
                <xdr:colOff>60325</xdr:colOff>
                <xdr:row>11</xdr:row>
                <xdr:rowOff>82550</xdr:rowOff>
              </from>
              <to>
                <xdr:col>8</xdr:col>
                <xdr:colOff>984250</xdr:colOff>
                <xdr:row>14</xdr:row>
                <xdr:rowOff>158750</xdr:rowOff>
              </to>
            </anchor>
          </objectPr>
        </oleObject>
      </mc:Choice>
      <mc:Fallback>
        <oleObject shapeId="8205" progId="Package" r:id="rId3" dvAspect="DVASPECT_ICON"/>
      </mc:Fallback>
    </mc:AlternateContent>
    <mc:AlternateContent xmlns:mc="http://schemas.openxmlformats.org/markup-compatibility/2006">
      <mc:Choice Requires="x14">
        <oleObject shapeId="8206" progId="Package" r:id="rId5" dvAspect="DVASPECT_ICON">
          <objectPr defaultSize="0" r:id="rId6">
            <anchor moveWithCells="1">
              <from>
                <xdr:col>8</xdr:col>
                <xdr:colOff>60325</xdr:colOff>
                <xdr:row>6</xdr:row>
                <xdr:rowOff>82550</xdr:rowOff>
              </from>
              <to>
                <xdr:col>8</xdr:col>
                <xdr:colOff>984250</xdr:colOff>
                <xdr:row>9</xdr:row>
                <xdr:rowOff>158750</xdr:rowOff>
              </to>
            </anchor>
          </objectPr>
        </oleObject>
      </mc:Choice>
      <mc:Fallback>
        <oleObject shapeId="8206" progId="Package" r:id="rId5" dvAspect="DVASPECT_ICON"/>
      </mc:Fallback>
    </mc:AlternateContent>
    <mc:AlternateContent xmlns:mc="http://schemas.openxmlformats.org/markup-compatibility/2006">
      <mc:Choice Requires="x14">
        <oleObject shapeId="8207" progId="Package" r:id="rId7" dvAspect="DVASPECT_ICON">
          <objectPr defaultSize="0" r:id="rId8">
            <anchor moveWithCells="1">
              <from>
                <xdr:col>8</xdr:col>
                <xdr:colOff>60325</xdr:colOff>
                <xdr:row>16</xdr:row>
                <xdr:rowOff>82550</xdr:rowOff>
              </from>
              <to>
                <xdr:col>8</xdr:col>
                <xdr:colOff>984250</xdr:colOff>
                <xdr:row>19</xdr:row>
                <xdr:rowOff>158750</xdr:rowOff>
              </to>
            </anchor>
          </objectPr>
        </oleObject>
      </mc:Choice>
      <mc:Fallback>
        <oleObject shapeId="8207" progId="Package" r:id="rId7" dvAspect="DVASPECT_ICON"/>
      </mc:Fallback>
    </mc:AlternateContent>
    <mc:AlternateContent xmlns:mc="http://schemas.openxmlformats.org/markup-compatibility/2006">
      <mc:Choice Requires="x14">
        <oleObject shapeId="8208" progId="Package" r:id="rId9" dvAspect="DVASPECT_ICON">
          <objectPr defaultSize="0" r:id="rId10">
            <anchor moveWithCells="1">
              <from>
                <xdr:col>1</xdr:col>
                <xdr:colOff>60325</xdr:colOff>
                <xdr:row>6</xdr:row>
                <xdr:rowOff>82550</xdr:rowOff>
              </from>
              <to>
                <xdr:col>1</xdr:col>
                <xdr:colOff>984250</xdr:colOff>
                <xdr:row>9</xdr:row>
                <xdr:rowOff>158750</xdr:rowOff>
              </to>
            </anchor>
          </objectPr>
        </oleObject>
      </mc:Choice>
      <mc:Fallback>
        <oleObject shapeId="8208" progId="Package" r:id="rId9" dvAspect="DVASPECT_ICON"/>
      </mc:Fallback>
    </mc:AlternateContent>
    <mc:AlternateContent xmlns:mc="http://schemas.openxmlformats.org/markup-compatibility/2006">
      <mc:Choice Requires="x14">
        <oleObject shapeId="8209" progId="Package" r:id="rId11" dvAspect="DVASPECT_ICON">
          <objectPr defaultSize="0" r:id="rId12">
            <anchor moveWithCells="1">
              <from>
                <xdr:col>1</xdr:col>
                <xdr:colOff>60325</xdr:colOff>
                <xdr:row>11</xdr:row>
                <xdr:rowOff>82550</xdr:rowOff>
              </from>
              <to>
                <xdr:col>1</xdr:col>
                <xdr:colOff>984250</xdr:colOff>
                <xdr:row>14</xdr:row>
                <xdr:rowOff>158750</xdr:rowOff>
              </to>
            </anchor>
          </objectPr>
        </oleObject>
      </mc:Choice>
      <mc:Fallback>
        <oleObject shapeId="8209" progId="Package" r:id="rId11" dvAspect="DVASPECT_ICON"/>
      </mc:Fallback>
    </mc:AlternateContent>
    <mc:AlternateContent xmlns:mc="http://schemas.openxmlformats.org/markup-compatibility/2006">
      <mc:Choice Requires="x14">
        <oleObject shapeId="8210" progId="Package" r:id="rId13" dvAspect="DVASPECT_ICON">
          <objectPr defaultSize="0" r:id="rId14">
            <anchor moveWithCells="1">
              <from>
                <xdr:col>1</xdr:col>
                <xdr:colOff>60325</xdr:colOff>
                <xdr:row>16</xdr:row>
                <xdr:rowOff>82550</xdr:rowOff>
              </from>
              <to>
                <xdr:col>1</xdr:col>
                <xdr:colOff>984250</xdr:colOff>
                <xdr:row>19</xdr:row>
                <xdr:rowOff>158750</xdr:rowOff>
              </to>
            </anchor>
          </objectPr>
        </oleObject>
      </mc:Choice>
      <mc:Fallback>
        <oleObject shapeId="8210" progId="Package" r:id="rId13" dvAspect="DVASPECT_ICON"/>
      </mc:Fallback>
    </mc:AlternateContent>
    <mc:AlternateContent xmlns:mc="http://schemas.openxmlformats.org/markup-compatibility/2006">
      <mc:Choice Requires="x14">
        <oleObject shapeId="8211" progId="Package" r:id="rId15" dvAspect="DVASPECT_ICON">
          <objectPr defaultSize="0" r:id="rId16">
            <anchor moveWithCells="1">
              <from>
                <xdr:col>1</xdr:col>
                <xdr:colOff>60325</xdr:colOff>
                <xdr:row>21</xdr:row>
                <xdr:rowOff>82550</xdr:rowOff>
              </from>
              <to>
                <xdr:col>1</xdr:col>
                <xdr:colOff>984250</xdr:colOff>
                <xdr:row>24</xdr:row>
                <xdr:rowOff>158750</xdr:rowOff>
              </to>
            </anchor>
          </objectPr>
        </oleObject>
      </mc:Choice>
      <mc:Fallback>
        <oleObject shapeId="8211" progId="Package" r:id="rId15" dvAspect="DVASPECT_ICON"/>
      </mc:Fallback>
    </mc:AlternateContent>
    <mc:AlternateContent xmlns:mc="http://schemas.openxmlformats.org/markup-compatibility/2006">
      <mc:Choice Requires="x14">
        <oleObject shapeId="8212" progId="Package" r:id="rId17" dvAspect="DVASPECT_ICON">
          <objectPr defaultSize="0" r:id="rId18">
            <anchor moveWithCells="1">
              <from>
                <xdr:col>8</xdr:col>
                <xdr:colOff>60325</xdr:colOff>
                <xdr:row>21</xdr:row>
                <xdr:rowOff>82550</xdr:rowOff>
              </from>
              <to>
                <xdr:col>8</xdr:col>
                <xdr:colOff>984250</xdr:colOff>
                <xdr:row>24</xdr:row>
                <xdr:rowOff>158750</xdr:rowOff>
              </to>
            </anchor>
          </objectPr>
        </oleObject>
      </mc:Choice>
      <mc:Fallback>
        <oleObject shapeId="8212" progId="Package" r:id="rId17" dvAspect="DVASPECT_ICON"/>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1"/>
  <sheetViews>
    <sheetView showGridLines="0" showRowColHeaders="0" workbookViewId="0">
      <selection activeCell="H17" sqref="H17"/>
    </sheetView>
  </sheetViews>
  <sheetFormatPr defaultColWidth="20.625" defaultRowHeight="30" customHeight="1"/>
  <cols>
    <col min="1" max="1" width="15.625" style="596" customWidth="1"/>
    <col min="2" max="2" width="27.625" style="596" customWidth="1"/>
    <col min="3" max="3" width="6.375" style="596" customWidth="1"/>
    <col min="4" max="5" width="20.625" style="596"/>
    <col min="6" max="6" width="20.625" style="596" customWidth="1"/>
    <col min="7" max="7" width="9.875" style="597" customWidth="1"/>
    <col min="8" max="8" width="25.375" style="596" customWidth="1"/>
    <col min="9" max="32" width="20.625" style="596"/>
    <col min="33" max="16384" width="15.625" style="596"/>
  </cols>
  <sheetData>
    <row r="1" customHeight="1" spans="1:6">
      <c r="A1" s="598" t="s">
        <v>417</v>
      </c>
      <c r="B1" s="599" t="s">
        <v>418</v>
      </c>
      <c r="C1" s="599"/>
      <c r="D1" s="599" t="s">
        <v>419</v>
      </c>
      <c r="E1" s="599"/>
      <c r="F1" s="600"/>
    </row>
    <row r="2" customHeight="1" spans="1:6">
      <c r="A2" s="601" t="s">
        <v>420</v>
      </c>
      <c r="B2" s="602" t="s">
        <v>421</v>
      </c>
      <c r="C2" s="603"/>
      <c r="D2" s="604" t="s">
        <v>422</v>
      </c>
      <c r="E2" s="605"/>
      <c r="F2" s="606"/>
    </row>
    <row r="3" customHeight="1" spans="1:6">
      <c r="A3" s="607"/>
      <c r="B3" s="608" t="s">
        <v>86</v>
      </c>
      <c r="C3" s="609"/>
      <c r="D3" s="610" t="s">
        <v>423</v>
      </c>
      <c r="E3" s="611"/>
      <c r="F3" s="612"/>
    </row>
    <row r="4" customHeight="1" spans="1:6">
      <c r="A4" s="607"/>
      <c r="B4" s="608" t="s">
        <v>88</v>
      </c>
      <c r="C4" s="609"/>
      <c r="D4" s="613" t="s">
        <v>424</v>
      </c>
      <c r="E4" s="614"/>
      <c r="F4" s="615"/>
    </row>
    <row r="5" customHeight="1" spans="1:6">
      <c r="A5" s="607" t="s">
        <v>425</v>
      </c>
      <c r="B5" s="608" t="s">
        <v>90</v>
      </c>
      <c r="C5" s="609"/>
      <c r="D5" s="613" t="s">
        <v>426</v>
      </c>
      <c r="E5" s="614"/>
      <c r="F5" s="615"/>
    </row>
    <row r="6" customHeight="1" spans="1:6">
      <c r="A6" s="607"/>
      <c r="B6" s="608" t="s">
        <v>92</v>
      </c>
      <c r="C6" s="609"/>
      <c r="D6" s="613" t="s">
        <v>427</v>
      </c>
      <c r="E6" s="614"/>
      <c r="F6" s="615"/>
    </row>
    <row r="7" customHeight="1" spans="1:8">
      <c r="A7" s="607" t="s">
        <v>428</v>
      </c>
      <c r="B7" s="608" t="s">
        <v>94</v>
      </c>
      <c r="C7" s="609"/>
      <c r="D7" s="613" t="s">
        <v>429</v>
      </c>
      <c r="E7" s="614"/>
      <c r="F7" s="615"/>
      <c r="H7" s="616"/>
    </row>
    <row r="8" customHeight="1" spans="1:6">
      <c r="A8" s="607"/>
      <c r="B8" s="608" t="s">
        <v>96</v>
      </c>
      <c r="C8" s="609"/>
      <c r="D8" s="613" t="s">
        <v>430</v>
      </c>
      <c r="E8" s="614"/>
      <c r="F8" s="615"/>
    </row>
    <row r="9" customHeight="1" spans="1:6">
      <c r="A9" s="607"/>
      <c r="B9" s="608" t="s">
        <v>120</v>
      </c>
      <c r="C9" s="609"/>
      <c r="D9" s="613" t="s">
        <v>431</v>
      </c>
      <c r="E9" s="614"/>
      <c r="F9" s="615"/>
    </row>
    <row r="10" customHeight="1" spans="1:6">
      <c r="A10" s="607"/>
      <c r="B10" s="608" t="s">
        <v>122</v>
      </c>
      <c r="C10" s="609"/>
      <c r="D10" s="613" t="s">
        <v>432</v>
      </c>
      <c r="E10" s="614"/>
      <c r="F10" s="615"/>
    </row>
    <row r="11" customHeight="1" spans="1:6">
      <c r="A11" s="607"/>
      <c r="B11" s="608" t="s">
        <v>124</v>
      </c>
      <c r="C11" s="609"/>
      <c r="D11" s="613" t="s">
        <v>433</v>
      </c>
      <c r="E11" s="614"/>
      <c r="F11" s="615"/>
    </row>
    <row r="12" customHeight="1" spans="1:6">
      <c r="A12" s="617" t="s">
        <v>434</v>
      </c>
      <c r="B12" s="608" t="s">
        <v>100</v>
      </c>
      <c r="C12" s="609"/>
      <c r="D12" s="613" t="s">
        <v>435</v>
      </c>
      <c r="E12" s="614"/>
      <c r="F12" s="615"/>
    </row>
    <row r="13" customHeight="1" spans="1:6">
      <c r="A13" s="618"/>
      <c r="B13" s="608" t="s">
        <v>102</v>
      </c>
      <c r="C13" s="609"/>
      <c r="D13" s="613" t="s">
        <v>436</v>
      </c>
      <c r="E13" s="614"/>
      <c r="F13" s="615"/>
    </row>
    <row r="14" customHeight="1" spans="1:6">
      <c r="A14" s="618"/>
      <c r="B14" s="608" t="s">
        <v>104</v>
      </c>
      <c r="C14" s="609"/>
      <c r="D14" s="613" t="s">
        <v>437</v>
      </c>
      <c r="E14" s="614"/>
      <c r="F14" s="615"/>
    </row>
    <row r="15" customHeight="1" spans="1:6">
      <c r="A15" s="618"/>
      <c r="B15" s="608" t="s">
        <v>106</v>
      </c>
      <c r="C15" s="609"/>
      <c r="D15" s="613" t="s">
        <v>438</v>
      </c>
      <c r="E15" s="614"/>
      <c r="F15" s="615"/>
    </row>
    <row r="16" customHeight="1" spans="1:6">
      <c r="A16" s="618"/>
      <c r="B16" s="608" t="s">
        <v>108</v>
      </c>
      <c r="C16" s="609"/>
      <c r="D16" s="613" t="s">
        <v>439</v>
      </c>
      <c r="E16" s="614"/>
      <c r="F16" s="615"/>
    </row>
    <row r="17" customHeight="1" spans="1:6">
      <c r="A17" s="618"/>
      <c r="B17" s="608" t="s">
        <v>110</v>
      </c>
      <c r="C17" s="609"/>
      <c r="D17" s="613" t="s">
        <v>440</v>
      </c>
      <c r="E17" s="614"/>
      <c r="F17" s="615"/>
    </row>
    <row r="18" customHeight="1" spans="1:6">
      <c r="A18" s="601"/>
      <c r="B18" s="608" t="s">
        <v>112</v>
      </c>
      <c r="C18" s="609"/>
      <c r="D18" s="613" t="s">
        <v>441</v>
      </c>
      <c r="E18" s="614"/>
      <c r="F18" s="615"/>
    </row>
    <row r="19" customHeight="1" spans="1:6">
      <c r="A19" s="607" t="s">
        <v>442</v>
      </c>
      <c r="B19" s="608" t="s">
        <v>114</v>
      </c>
      <c r="C19" s="609"/>
      <c r="D19" s="613" t="s">
        <v>443</v>
      </c>
      <c r="E19" s="614"/>
      <c r="F19" s="615"/>
    </row>
    <row r="20" customHeight="1" spans="1:6">
      <c r="A20" s="619"/>
      <c r="B20" s="620" t="s">
        <v>116</v>
      </c>
      <c r="C20" s="621"/>
      <c r="D20" s="622" t="s">
        <v>444</v>
      </c>
      <c r="E20" s="623"/>
      <c r="F20" s="624"/>
    </row>
    <row r="23" customHeight="1" spans="1:7">
      <c r="A23" s="625"/>
      <c r="B23" s="625"/>
      <c r="C23" s="625"/>
      <c r="D23" s="625"/>
      <c r="E23" s="625"/>
      <c r="F23" s="625"/>
      <c r="G23" s="626"/>
    </row>
    <row r="24" customHeight="1" spans="1:7">
      <c r="A24" s="625"/>
      <c r="B24" s="625"/>
      <c r="C24" s="625"/>
      <c r="D24" s="625"/>
      <c r="E24" s="625"/>
      <c r="F24" s="625"/>
      <c r="G24" s="626"/>
    </row>
    <row r="25" customHeight="1" spans="1:7">
      <c r="A25" s="625"/>
      <c r="B25" s="627"/>
      <c r="C25" s="627"/>
      <c r="D25" s="627"/>
      <c r="E25" s="627"/>
      <c r="F25" s="627"/>
      <c r="G25" s="626"/>
    </row>
    <row r="26" customHeight="1" spans="1:11">
      <c r="A26" s="625"/>
      <c r="B26" s="625"/>
      <c r="C26" s="625"/>
      <c r="D26" s="625"/>
      <c r="E26" s="625"/>
      <c r="F26" s="625"/>
      <c r="G26" s="626"/>
      <c r="H26" s="625"/>
      <c r="I26" s="625"/>
      <c r="J26" s="625"/>
      <c r="K26" s="625"/>
    </row>
    <row r="27" customHeight="1" spans="1:11">
      <c r="A27" s="625"/>
      <c r="B27" s="625"/>
      <c r="C27" s="625"/>
      <c r="D27" s="625"/>
      <c r="E27" s="625"/>
      <c r="F27" s="625"/>
      <c r="G27" s="626"/>
      <c r="H27" s="625"/>
      <c r="I27" s="625"/>
      <c r="J27" s="625"/>
      <c r="K27" s="625"/>
    </row>
    <row r="28" customHeight="1" spans="1:11">
      <c r="A28" s="625"/>
      <c r="B28" s="625"/>
      <c r="C28" s="625"/>
      <c r="D28" s="625"/>
      <c r="E28" s="625"/>
      <c r="F28" s="625"/>
      <c r="G28" s="626"/>
      <c r="H28" s="625"/>
      <c r="I28" s="625"/>
      <c r="J28" s="625"/>
      <c r="K28" s="625"/>
    </row>
    <row r="29" customHeight="1" spans="1:11">
      <c r="A29" s="625"/>
      <c r="B29" s="625"/>
      <c r="C29" s="625"/>
      <c r="D29" s="625"/>
      <c r="E29" s="625"/>
      <c r="F29" s="625"/>
      <c r="G29" s="626"/>
      <c r="H29" s="625"/>
      <c r="I29" s="625"/>
      <c r="J29" s="625"/>
      <c r="K29" s="625"/>
    </row>
    <row r="30" customHeight="1" spans="1:11">
      <c r="A30" s="625"/>
      <c r="B30" s="625"/>
      <c r="C30" s="625"/>
      <c r="D30" s="625"/>
      <c r="E30" s="625"/>
      <c r="F30" s="625"/>
      <c r="G30" s="626"/>
      <c r="H30" s="625"/>
      <c r="I30" s="625"/>
      <c r="J30" s="625"/>
      <c r="K30" s="625"/>
    </row>
    <row r="31" customHeight="1" spans="7:7">
      <c r="G31" s="628"/>
    </row>
  </sheetData>
  <mergeCells count="26">
    <mergeCell ref="B1:C1"/>
    <mergeCell ref="D1:F1"/>
    <mergeCell ref="D2:F2"/>
    <mergeCell ref="D3:F3"/>
    <mergeCell ref="D4:F4"/>
    <mergeCell ref="D5:F5"/>
    <mergeCell ref="D6:F6"/>
    <mergeCell ref="D7:F7"/>
    <mergeCell ref="D8:F8"/>
    <mergeCell ref="D9:F9"/>
    <mergeCell ref="D10:F10"/>
    <mergeCell ref="D11:F11"/>
    <mergeCell ref="D12:F12"/>
    <mergeCell ref="D13:F13"/>
    <mergeCell ref="D14:F14"/>
    <mergeCell ref="D15:F15"/>
    <mergeCell ref="D16:F16"/>
    <mergeCell ref="D17:F17"/>
    <mergeCell ref="D18:F18"/>
    <mergeCell ref="D19:F19"/>
    <mergeCell ref="D20:F20"/>
    <mergeCell ref="A2:A4"/>
    <mergeCell ref="A5:A6"/>
    <mergeCell ref="A7:A11"/>
    <mergeCell ref="A12:A18"/>
    <mergeCell ref="A19:A20"/>
  </mergeCells>
  <pageMargins left="0.7" right="0.7" top="0.75" bottom="0.75" header="0.3" footer="0.3"/>
  <pageSetup paperSize="9" orientation="portrait" horizontalDpi="1200" verticalDpi="1200"/>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8"/>
  <sheetViews>
    <sheetView showGridLines="0" showRowColHeaders="0" workbookViewId="0">
      <pane ySplit="3" topLeftCell="A4" activePane="bottomLeft" state="frozen"/>
      <selection/>
      <selection pane="bottomLeft" activeCell="H17" sqref="H17"/>
    </sheetView>
  </sheetViews>
  <sheetFormatPr defaultColWidth="15.625" defaultRowHeight="20" customHeight="1" outlineLevelCol="5"/>
  <cols>
    <col min="1" max="1" width="15.625" style="36" customWidth="1"/>
    <col min="2" max="2" width="20.625" style="558" customWidth="1"/>
    <col min="3" max="3" width="50.625" style="36" customWidth="1"/>
    <col min="4" max="16384" width="15.625" style="36" customWidth="1"/>
  </cols>
  <sheetData>
    <row r="1" ht="30" customHeight="1" spans="1:5">
      <c r="A1" s="559" t="s">
        <v>445</v>
      </c>
      <c r="B1" s="560"/>
      <c r="C1" s="560"/>
      <c r="D1" s="560"/>
      <c r="E1" s="561"/>
    </row>
    <row r="2" ht="30" customHeight="1" spans="1:5">
      <c r="A2" s="562"/>
      <c r="B2" s="563"/>
      <c r="C2" s="563"/>
      <c r="D2" s="563"/>
      <c r="E2" s="564"/>
    </row>
    <row r="3" ht="30" customHeight="1" spans="1:5">
      <c r="A3" s="565" t="s">
        <v>446</v>
      </c>
      <c r="B3" s="566" t="s">
        <v>447</v>
      </c>
      <c r="C3" s="566" t="s">
        <v>448</v>
      </c>
      <c r="D3" s="566" t="s">
        <v>449</v>
      </c>
      <c r="E3" s="567"/>
    </row>
    <row r="4" customHeight="1" spans="1:5">
      <c r="A4" s="568" t="s">
        <v>450</v>
      </c>
      <c r="B4" s="569" t="s">
        <v>451</v>
      </c>
      <c r="C4" s="570" t="s">
        <v>452</v>
      </c>
      <c r="D4" s="571" t="s">
        <v>453</v>
      </c>
      <c r="E4" s="572"/>
    </row>
    <row r="5" customHeight="1" spans="1:5">
      <c r="A5" s="573"/>
      <c r="B5" s="574" t="s">
        <v>454</v>
      </c>
      <c r="C5" s="575" t="s">
        <v>455</v>
      </c>
      <c r="D5" s="576" t="s">
        <v>456</v>
      </c>
      <c r="E5" s="577"/>
    </row>
    <row r="6" customHeight="1" spans="1:5">
      <c r="A6" s="573"/>
      <c r="B6" s="574" t="s">
        <v>457</v>
      </c>
      <c r="C6" s="575" t="s">
        <v>458</v>
      </c>
      <c r="D6" s="576" t="s">
        <v>459</v>
      </c>
      <c r="E6" s="577"/>
    </row>
    <row r="7" customHeight="1" spans="1:6">
      <c r="A7" s="573"/>
      <c r="B7" s="574" t="s">
        <v>460</v>
      </c>
      <c r="C7" s="575" t="s">
        <v>461</v>
      </c>
      <c r="D7" s="576" t="s">
        <v>462</v>
      </c>
      <c r="E7" s="577"/>
      <c r="F7" s="578"/>
    </row>
    <row r="8" customHeight="1" spans="1:6">
      <c r="A8" s="573"/>
      <c r="B8" s="574" t="s">
        <v>463</v>
      </c>
      <c r="C8" s="575" t="s">
        <v>464</v>
      </c>
      <c r="D8" s="576" t="s">
        <v>465</v>
      </c>
      <c r="E8" s="577"/>
      <c r="F8" s="578"/>
    </row>
    <row r="9" customHeight="1" spans="1:6">
      <c r="A9" s="573"/>
      <c r="B9" s="574" t="s">
        <v>466</v>
      </c>
      <c r="C9" s="575" t="s">
        <v>467</v>
      </c>
      <c r="D9" s="576" t="s">
        <v>468</v>
      </c>
      <c r="E9" s="577"/>
      <c r="F9" s="578"/>
    </row>
    <row r="10" customHeight="1" spans="1:6">
      <c r="A10" s="573"/>
      <c r="B10" s="574" t="s">
        <v>469</v>
      </c>
      <c r="C10" s="575" t="s">
        <v>470</v>
      </c>
      <c r="D10" s="576" t="s">
        <v>471</v>
      </c>
      <c r="E10" s="577"/>
      <c r="F10" s="578"/>
    </row>
    <row r="11" customHeight="1" spans="1:6">
      <c r="A11" s="573"/>
      <c r="B11" s="574" t="s">
        <v>472</v>
      </c>
      <c r="C11" s="575" t="s">
        <v>473</v>
      </c>
      <c r="D11" s="576" t="s">
        <v>474</v>
      </c>
      <c r="E11" s="577"/>
      <c r="F11" s="578"/>
    </row>
    <row r="12" customHeight="1" spans="1:6">
      <c r="A12" s="573"/>
      <c r="B12" s="574" t="s">
        <v>475</v>
      </c>
      <c r="C12" s="575" t="s">
        <v>476</v>
      </c>
      <c r="D12" s="576" t="s">
        <v>477</v>
      </c>
      <c r="E12" s="577"/>
      <c r="F12" s="578"/>
    </row>
    <row r="13" customHeight="1" spans="1:6">
      <c r="A13" s="573"/>
      <c r="B13" s="574" t="s">
        <v>478</v>
      </c>
      <c r="C13" s="575" t="s">
        <v>479</v>
      </c>
      <c r="D13" s="576" t="s">
        <v>480</v>
      </c>
      <c r="E13" s="577"/>
      <c r="F13" s="578"/>
    </row>
    <row r="14" customHeight="1" spans="1:6">
      <c r="A14" s="573"/>
      <c r="B14" s="574" t="s">
        <v>481</v>
      </c>
      <c r="C14" s="575" t="s">
        <v>482</v>
      </c>
      <c r="D14" s="576" t="s">
        <v>483</v>
      </c>
      <c r="E14" s="577"/>
      <c r="F14" s="578"/>
    </row>
    <row r="15" customHeight="1" spans="1:6">
      <c r="A15" s="573"/>
      <c r="B15" s="574" t="s">
        <v>484</v>
      </c>
      <c r="C15" s="575" t="s">
        <v>485</v>
      </c>
      <c r="D15" s="576" t="s">
        <v>486</v>
      </c>
      <c r="E15" s="577"/>
      <c r="F15" s="578"/>
    </row>
    <row r="16" customHeight="1" spans="1:6">
      <c r="A16" s="573"/>
      <c r="B16" s="574" t="s">
        <v>487</v>
      </c>
      <c r="C16" s="575" t="s">
        <v>488</v>
      </c>
      <c r="D16" s="576" t="s">
        <v>489</v>
      </c>
      <c r="E16" s="577"/>
      <c r="F16" s="578"/>
    </row>
    <row r="17" customHeight="1" spans="1:6">
      <c r="A17" s="573"/>
      <c r="B17" s="574" t="s">
        <v>490</v>
      </c>
      <c r="C17" s="575" t="s">
        <v>491</v>
      </c>
      <c r="D17" s="576" t="s">
        <v>492</v>
      </c>
      <c r="E17" s="577"/>
      <c r="F17" s="578"/>
    </row>
    <row r="18" customHeight="1" spans="1:6">
      <c r="A18" s="573"/>
      <c r="B18" s="574" t="s">
        <v>493</v>
      </c>
      <c r="C18" s="575" t="s">
        <v>494</v>
      </c>
      <c r="D18" s="576" t="s">
        <v>495</v>
      </c>
      <c r="E18" s="577"/>
      <c r="F18" s="579"/>
    </row>
    <row r="19" customHeight="1" spans="1:6">
      <c r="A19" s="573"/>
      <c r="B19" s="574" t="s">
        <v>496</v>
      </c>
      <c r="C19" s="575" t="s">
        <v>497</v>
      </c>
      <c r="D19" s="576" t="s">
        <v>498</v>
      </c>
      <c r="E19" s="577"/>
      <c r="F19" s="579"/>
    </row>
    <row r="20" customHeight="1" spans="1:6">
      <c r="A20" s="573"/>
      <c r="B20" s="574" t="s">
        <v>499</v>
      </c>
      <c r="C20" s="575" t="s">
        <v>500</v>
      </c>
      <c r="D20" s="576" t="s">
        <v>501</v>
      </c>
      <c r="E20" s="577"/>
      <c r="F20" s="579"/>
    </row>
    <row r="21" customHeight="1" spans="1:6">
      <c r="A21" s="573"/>
      <c r="B21" s="574" t="s">
        <v>502</v>
      </c>
      <c r="C21" s="575" t="s">
        <v>503</v>
      </c>
      <c r="D21" s="576" t="s">
        <v>504</v>
      </c>
      <c r="E21" s="577"/>
      <c r="F21" s="579"/>
    </row>
    <row r="22" customHeight="1" spans="1:6">
      <c r="A22" s="573"/>
      <c r="B22" s="574" t="s">
        <v>505</v>
      </c>
      <c r="C22" s="575" t="s">
        <v>506</v>
      </c>
      <c r="D22" s="576" t="s">
        <v>507</v>
      </c>
      <c r="E22" s="577"/>
      <c r="F22" s="579"/>
    </row>
    <row r="23" customHeight="1" spans="1:6">
      <c r="A23" s="573"/>
      <c r="B23" s="574" t="s">
        <v>508</v>
      </c>
      <c r="C23" s="575" t="s">
        <v>509</v>
      </c>
      <c r="D23" s="576" t="s">
        <v>510</v>
      </c>
      <c r="E23" s="577"/>
      <c r="F23" s="579"/>
    </row>
    <row r="24" customHeight="1" spans="1:6">
      <c r="A24" s="573"/>
      <c r="B24" s="574" t="s">
        <v>511</v>
      </c>
      <c r="C24" s="575" t="s">
        <v>512</v>
      </c>
      <c r="D24" s="576" t="s">
        <v>513</v>
      </c>
      <c r="E24" s="577"/>
      <c r="F24" s="579"/>
    </row>
    <row r="25" customHeight="1" spans="1:6">
      <c r="A25" s="573"/>
      <c r="B25" s="574" t="s">
        <v>514</v>
      </c>
      <c r="C25" s="575" t="s">
        <v>515</v>
      </c>
      <c r="D25" s="576" t="s">
        <v>516</v>
      </c>
      <c r="E25" s="577"/>
      <c r="F25" s="579"/>
    </row>
    <row r="26" customHeight="1" spans="1:6">
      <c r="A26" s="573"/>
      <c r="B26" s="574" t="s">
        <v>517</v>
      </c>
      <c r="C26" s="575" t="s">
        <v>518</v>
      </c>
      <c r="D26" s="576" t="s">
        <v>519</v>
      </c>
      <c r="E26" s="577"/>
      <c r="F26" s="579"/>
    </row>
    <row r="27" customHeight="1" spans="1:6">
      <c r="A27" s="573"/>
      <c r="B27" s="574" t="s">
        <v>520</v>
      </c>
      <c r="C27" s="575" t="s">
        <v>521</v>
      </c>
      <c r="D27" s="576" t="s">
        <v>522</v>
      </c>
      <c r="E27" s="577"/>
      <c r="F27" s="580"/>
    </row>
    <row r="28" customHeight="1" spans="1:6">
      <c r="A28" s="573"/>
      <c r="B28" s="574" t="s">
        <v>523</v>
      </c>
      <c r="C28" s="575" t="s">
        <v>524</v>
      </c>
      <c r="D28" s="576" t="s">
        <v>525</v>
      </c>
      <c r="E28" s="577"/>
      <c r="F28" s="579"/>
    </row>
    <row r="29" customHeight="1" spans="1:6">
      <c r="A29" s="573"/>
      <c r="B29" s="574" t="s">
        <v>526</v>
      </c>
      <c r="C29" s="575" t="s">
        <v>527</v>
      </c>
      <c r="D29" s="576" t="s">
        <v>528</v>
      </c>
      <c r="E29" s="577"/>
      <c r="F29" s="579"/>
    </row>
    <row r="30" customHeight="1" spans="1:6">
      <c r="A30" s="573"/>
      <c r="B30" s="574" t="s">
        <v>529</v>
      </c>
      <c r="C30" s="575" t="s">
        <v>530</v>
      </c>
      <c r="D30" s="576" t="s">
        <v>531</v>
      </c>
      <c r="E30" s="577"/>
      <c r="F30" s="579"/>
    </row>
    <row r="31" customHeight="1" spans="1:6">
      <c r="A31" s="573"/>
      <c r="B31" s="574" t="s">
        <v>532</v>
      </c>
      <c r="C31" s="575" t="s">
        <v>533</v>
      </c>
      <c r="D31" s="576" t="s">
        <v>534</v>
      </c>
      <c r="E31" s="577"/>
      <c r="F31" s="578"/>
    </row>
    <row r="32" customHeight="1" spans="1:6">
      <c r="A32" s="573"/>
      <c r="B32" s="574" t="s">
        <v>535</v>
      </c>
      <c r="C32" s="575" t="s">
        <v>536</v>
      </c>
      <c r="D32" s="576" t="s">
        <v>537</v>
      </c>
      <c r="E32" s="577"/>
      <c r="F32" s="578"/>
    </row>
    <row r="33" customHeight="1" spans="1:5">
      <c r="A33" s="573"/>
      <c r="B33" s="574" t="s">
        <v>538</v>
      </c>
      <c r="C33" s="575" t="s">
        <v>539</v>
      </c>
      <c r="D33" s="576" t="s">
        <v>540</v>
      </c>
      <c r="E33" s="577"/>
    </row>
    <row r="34" customHeight="1" spans="1:6">
      <c r="A34" s="573"/>
      <c r="B34" s="574" t="s">
        <v>541</v>
      </c>
      <c r="C34" s="575" t="s">
        <v>542</v>
      </c>
      <c r="D34" s="576" t="s">
        <v>543</v>
      </c>
      <c r="E34" s="577"/>
      <c r="F34" s="578"/>
    </row>
    <row r="35" customHeight="1" spans="1:6">
      <c r="A35" s="573"/>
      <c r="B35" s="574" t="s">
        <v>544</v>
      </c>
      <c r="C35" s="575" t="s">
        <v>545</v>
      </c>
      <c r="D35" s="576" t="s">
        <v>546</v>
      </c>
      <c r="E35" s="577"/>
      <c r="F35" s="578"/>
    </row>
    <row r="36" customHeight="1" spans="1:6">
      <c r="A36" s="573"/>
      <c r="B36" s="574" t="s">
        <v>547</v>
      </c>
      <c r="C36" s="575" t="s">
        <v>548</v>
      </c>
      <c r="D36" s="576" t="s">
        <v>549</v>
      </c>
      <c r="E36" s="577"/>
      <c r="F36" s="578"/>
    </row>
    <row r="37" customHeight="1" spans="1:6">
      <c r="A37" s="573"/>
      <c r="B37" s="574" t="s">
        <v>550</v>
      </c>
      <c r="C37" s="575" t="s">
        <v>551</v>
      </c>
      <c r="D37" s="576" t="s">
        <v>552</v>
      </c>
      <c r="E37" s="577"/>
      <c r="F37" s="578"/>
    </row>
    <row r="38" customHeight="1" spans="1:6">
      <c r="A38" s="581"/>
      <c r="B38" s="582" t="s">
        <v>553</v>
      </c>
      <c r="C38" s="583" t="s">
        <v>554</v>
      </c>
      <c r="D38" s="576" t="s">
        <v>555</v>
      </c>
      <c r="E38" s="577"/>
      <c r="F38" s="578"/>
    </row>
    <row r="39" customHeight="1" spans="1:6">
      <c r="A39" s="584" t="s">
        <v>556</v>
      </c>
      <c r="B39" s="585" t="s">
        <v>557</v>
      </c>
      <c r="C39" s="586" t="s">
        <v>558</v>
      </c>
      <c r="D39" s="576" t="s">
        <v>559</v>
      </c>
      <c r="E39" s="577"/>
      <c r="F39" s="578"/>
    </row>
    <row r="40" customHeight="1" spans="1:6">
      <c r="A40" s="587"/>
      <c r="B40" s="588" t="s">
        <v>560</v>
      </c>
      <c r="C40" s="589" t="s">
        <v>561</v>
      </c>
      <c r="D40" s="576" t="s">
        <v>562</v>
      </c>
      <c r="E40" s="577"/>
      <c r="F40" s="578"/>
    </row>
    <row r="41" customHeight="1" spans="1:6">
      <c r="A41" s="587"/>
      <c r="B41" s="588" t="s">
        <v>563</v>
      </c>
      <c r="C41" s="589" t="s">
        <v>564</v>
      </c>
      <c r="D41" s="576" t="s">
        <v>565</v>
      </c>
      <c r="E41" s="577"/>
      <c r="F41" s="578"/>
    </row>
    <row r="42" customHeight="1" spans="1:6">
      <c r="A42" s="587"/>
      <c r="B42" s="588" t="s">
        <v>566</v>
      </c>
      <c r="C42" s="589" t="s">
        <v>567</v>
      </c>
      <c r="D42" s="576" t="s">
        <v>568</v>
      </c>
      <c r="E42" s="577"/>
      <c r="F42" s="578"/>
    </row>
    <row r="43" customHeight="1" spans="1:6">
      <c r="A43" s="587"/>
      <c r="B43" s="588" t="s">
        <v>569</v>
      </c>
      <c r="C43" s="589" t="s">
        <v>570</v>
      </c>
      <c r="D43" s="576" t="s">
        <v>571</v>
      </c>
      <c r="E43" s="577"/>
      <c r="F43" s="578"/>
    </row>
    <row r="44" customHeight="1" spans="1:6">
      <c r="A44" s="587"/>
      <c r="B44" s="588" t="s">
        <v>572</v>
      </c>
      <c r="C44" s="589" t="s">
        <v>573</v>
      </c>
      <c r="D44" s="576" t="s">
        <v>574</v>
      </c>
      <c r="E44" s="577"/>
      <c r="F44" s="590"/>
    </row>
    <row r="45" customHeight="1" spans="1:6">
      <c r="A45" s="587"/>
      <c r="B45" s="588" t="s">
        <v>575</v>
      </c>
      <c r="C45" s="589" t="s">
        <v>576</v>
      </c>
      <c r="D45" s="576" t="s">
        <v>577</v>
      </c>
      <c r="E45" s="577"/>
      <c r="F45" s="590"/>
    </row>
    <row r="46" customHeight="1" spans="1:6">
      <c r="A46" s="587"/>
      <c r="B46" s="588" t="s">
        <v>578</v>
      </c>
      <c r="C46" s="589" t="s">
        <v>579</v>
      </c>
      <c r="D46" s="576" t="s">
        <v>580</v>
      </c>
      <c r="E46" s="577"/>
      <c r="F46" s="590"/>
    </row>
    <row r="47" customHeight="1" spans="1:6">
      <c r="A47" s="587"/>
      <c r="B47" s="588" t="s">
        <v>581</v>
      </c>
      <c r="C47" s="589" t="s">
        <v>582</v>
      </c>
      <c r="D47" s="576" t="s">
        <v>583</v>
      </c>
      <c r="E47" s="577"/>
      <c r="F47" s="590"/>
    </row>
    <row r="48" customHeight="1" spans="1:6">
      <c r="A48" s="587"/>
      <c r="B48" s="588" t="s">
        <v>584</v>
      </c>
      <c r="C48" s="589" t="s">
        <v>585</v>
      </c>
      <c r="D48" s="576" t="s">
        <v>586</v>
      </c>
      <c r="E48" s="577"/>
      <c r="F48" s="590"/>
    </row>
    <row r="49" customHeight="1" spans="1:6">
      <c r="A49" s="591"/>
      <c r="B49" s="592" t="s">
        <v>587</v>
      </c>
      <c r="C49" s="593" t="s">
        <v>588</v>
      </c>
      <c r="D49" s="594" t="s">
        <v>589</v>
      </c>
      <c r="E49" s="595"/>
      <c r="F49" s="590"/>
    </row>
    <row r="50" customHeight="1" spans="6:6">
      <c r="F50" s="590"/>
    </row>
    <row r="51" customHeight="1" spans="6:6">
      <c r="F51" s="590"/>
    </row>
    <row r="52" customHeight="1" spans="6:6">
      <c r="F52" s="590"/>
    </row>
    <row r="53" customHeight="1" spans="6:6">
      <c r="F53" s="590"/>
    </row>
    <row r="54" customHeight="1" spans="6:6">
      <c r="F54" s="590"/>
    </row>
    <row r="55" customHeight="1" spans="6:6">
      <c r="F55" s="590"/>
    </row>
    <row r="56" customHeight="1" spans="6:6">
      <c r="F56" s="590"/>
    </row>
    <row r="57" customHeight="1" spans="6:6">
      <c r="F57" s="590"/>
    </row>
    <row r="58" customHeight="1" spans="6:6">
      <c r="F58" s="590"/>
    </row>
    <row r="59" customHeight="1" spans="6:6">
      <c r="F59" s="590"/>
    </row>
    <row r="60" customHeight="1" spans="6:6">
      <c r="F60" s="590"/>
    </row>
    <row r="61" customHeight="1" spans="6:6">
      <c r="F61" s="590"/>
    </row>
    <row r="62" customHeight="1" spans="6:6">
      <c r="F62" s="590"/>
    </row>
    <row r="63" customHeight="1" spans="6:6">
      <c r="F63" s="590"/>
    </row>
    <row r="64" customHeight="1" spans="6:6">
      <c r="F64" s="590"/>
    </row>
    <row r="65" customHeight="1" spans="6:6">
      <c r="F65" s="590"/>
    </row>
    <row r="66" customHeight="1" spans="6:6">
      <c r="F66" s="590"/>
    </row>
    <row r="67" customHeight="1" spans="6:6">
      <c r="F67" s="590"/>
    </row>
    <row r="68" customHeight="1" spans="6:6">
      <c r="F68" s="590"/>
    </row>
    <row r="69" customHeight="1" spans="6:6">
      <c r="F69" s="590"/>
    </row>
    <row r="70" customHeight="1" spans="6:6">
      <c r="F70" s="590"/>
    </row>
    <row r="71" customHeight="1" spans="6:6">
      <c r="F71" s="590"/>
    </row>
    <row r="82" customHeight="1" spans="6:6">
      <c r="F82" s="590"/>
    </row>
    <row r="83" customHeight="1" spans="6:6">
      <c r="F83" s="590"/>
    </row>
    <row r="84" customHeight="1" spans="6:6">
      <c r="F84" s="590"/>
    </row>
    <row r="85" customHeight="1" spans="6:6">
      <c r="F85" s="590"/>
    </row>
    <row r="92" customHeight="1" spans="6:6">
      <c r="F92" s="590"/>
    </row>
    <row r="93" customHeight="1" spans="6:6">
      <c r="F93" s="590"/>
    </row>
    <row r="94" customHeight="1" spans="6:6">
      <c r="F94" s="590"/>
    </row>
    <row r="95" customHeight="1" spans="6:6">
      <c r="F95" s="590"/>
    </row>
    <row r="96" customHeight="1" spans="6:6">
      <c r="F96" s="590"/>
    </row>
    <row r="97" customHeight="1" spans="6:6">
      <c r="F97" s="590"/>
    </row>
    <row r="98" customHeight="1" spans="6:6">
      <c r="F98" s="590"/>
    </row>
  </sheetData>
  <mergeCells count="50">
    <mergeCell ref="D3:E3"/>
    <mergeCell ref="D4:E4"/>
    <mergeCell ref="D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A4:A38"/>
    <mergeCell ref="A39:A49"/>
    <mergeCell ref="A1:E2"/>
  </mergeCells>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8"/>
  </sheetPr>
  <dimension ref="A1:H46"/>
  <sheetViews>
    <sheetView showGridLines="0" showRowColHeaders="0" workbookViewId="0">
      <pane ySplit="3" topLeftCell="A4" activePane="bottomLeft" state="frozen"/>
      <selection/>
      <selection pane="bottomLeft" activeCell="H17" sqref="H17"/>
    </sheetView>
  </sheetViews>
  <sheetFormatPr defaultColWidth="9" defaultRowHeight="18" customHeight="1" outlineLevelCol="7"/>
  <cols>
    <col min="1" max="1" width="16.3416666666667" style="390" customWidth="1"/>
    <col min="2" max="2" width="18.65" style="390" customWidth="1"/>
    <col min="3" max="3" width="70.9583333333333" style="390" customWidth="1"/>
    <col min="4" max="16384" width="9" style="390"/>
  </cols>
  <sheetData>
    <row r="1" customHeight="1" spans="1:7">
      <c r="A1" s="551" t="s">
        <v>218</v>
      </c>
      <c r="B1" s="551" t="s">
        <v>590</v>
      </c>
      <c r="C1" s="551" t="s">
        <v>591</v>
      </c>
      <c r="E1"/>
      <c r="F1"/>
      <c r="G1"/>
    </row>
    <row r="2" customHeight="1" spans="1:7">
      <c r="A2" s="551"/>
      <c r="B2" s="551"/>
      <c r="C2" s="551"/>
      <c r="E2"/>
      <c r="F2"/>
      <c r="G2"/>
    </row>
    <row r="3" customHeight="1" spans="1:3">
      <c r="A3" s="551"/>
      <c r="B3" s="551"/>
      <c r="C3" s="551"/>
    </row>
    <row r="4" customHeight="1" spans="1:3">
      <c r="A4" s="552"/>
      <c r="B4" s="553" t="s">
        <v>592</v>
      </c>
      <c r="C4" s="554" t="s">
        <v>593</v>
      </c>
    </row>
    <row r="5" customHeight="1" spans="1:3">
      <c r="A5" s="552"/>
      <c r="B5" s="553" t="s">
        <v>594</v>
      </c>
      <c r="C5" s="554" t="s">
        <v>595</v>
      </c>
    </row>
    <row r="6" customHeight="1" spans="1:3">
      <c r="A6" s="552"/>
      <c r="B6" s="553" t="s">
        <v>596</v>
      </c>
      <c r="C6" s="554" t="s">
        <v>597</v>
      </c>
    </row>
    <row r="7" customHeight="1" spans="1:3">
      <c r="A7" s="552" t="s">
        <v>598</v>
      </c>
      <c r="B7" s="553" t="s">
        <v>596</v>
      </c>
      <c r="C7" s="554" t="s">
        <v>599</v>
      </c>
    </row>
    <row r="8" customHeight="1" spans="1:3">
      <c r="A8" s="552"/>
      <c r="B8" s="553" t="s">
        <v>600</v>
      </c>
      <c r="C8" s="554" t="s">
        <v>601</v>
      </c>
    </row>
    <row r="9" customHeight="1" spans="1:3">
      <c r="A9" s="552"/>
      <c r="B9" s="553" t="s">
        <v>602</v>
      </c>
      <c r="C9" s="554" t="s">
        <v>603</v>
      </c>
    </row>
    <row r="10" customHeight="1" spans="1:3">
      <c r="A10" s="552" t="s">
        <v>604</v>
      </c>
      <c r="B10" s="553" t="s">
        <v>605</v>
      </c>
      <c r="C10" s="554" t="s">
        <v>606</v>
      </c>
    </row>
    <row r="11" customHeight="1" spans="1:3">
      <c r="A11" s="555" t="s">
        <v>607</v>
      </c>
      <c r="B11" s="556" t="s">
        <v>608</v>
      </c>
      <c r="C11" s="554" t="s">
        <v>609</v>
      </c>
    </row>
    <row r="12" customHeight="1" spans="1:3">
      <c r="A12" s="555" t="s">
        <v>607</v>
      </c>
      <c r="B12" s="556" t="s">
        <v>610</v>
      </c>
      <c r="C12" s="554" t="s">
        <v>611</v>
      </c>
    </row>
    <row r="13" customHeight="1" spans="1:3">
      <c r="A13" s="552"/>
      <c r="B13" s="553" t="s">
        <v>612</v>
      </c>
      <c r="C13" s="554" t="s">
        <v>613</v>
      </c>
    </row>
    <row r="14" customHeight="1" spans="1:3">
      <c r="A14" s="552"/>
      <c r="B14" s="553" t="s">
        <v>614</v>
      </c>
      <c r="C14" s="554" t="s">
        <v>615</v>
      </c>
    </row>
    <row r="15" customHeight="1" spans="1:3">
      <c r="A15" s="552"/>
      <c r="B15" s="553" t="s">
        <v>616</v>
      </c>
      <c r="C15" s="554" t="s">
        <v>617</v>
      </c>
    </row>
    <row r="16" customHeight="1" spans="1:3">
      <c r="A16" s="552" t="s">
        <v>618</v>
      </c>
      <c r="B16" s="553" t="s">
        <v>619</v>
      </c>
      <c r="C16" s="554" t="s">
        <v>620</v>
      </c>
    </row>
    <row r="17" customHeight="1" spans="1:3">
      <c r="A17" s="552"/>
      <c r="B17" s="553" t="s">
        <v>621</v>
      </c>
      <c r="C17" s="554" t="s">
        <v>622</v>
      </c>
    </row>
    <row r="18" customHeight="1" spans="1:3">
      <c r="A18" s="552"/>
      <c r="B18" s="553" t="s">
        <v>623</v>
      </c>
      <c r="C18" s="554" t="s">
        <v>624</v>
      </c>
    </row>
    <row r="19" customHeight="1" spans="1:3">
      <c r="A19" s="552"/>
      <c r="B19" s="553" t="s">
        <v>625</v>
      </c>
      <c r="C19" s="554" t="s">
        <v>626</v>
      </c>
    </row>
    <row r="20" customHeight="1" spans="1:3">
      <c r="A20" s="552"/>
      <c r="B20" s="553" t="s">
        <v>627</v>
      </c>
      <c r="C20" s="554" t="s">
        <v>628</v>
      </c>
    </row>
    <row r="21" customHeight="1" spans="1:3">
      <c r="A21" s="552"/>
      <c r="B21" s="553" t="s">
        <v>629</v>
      </c>
      <c r="C21" s="554" t="s">
        <v>630</v>
      </c>
    </row>
    <row r="22" customHeight="1" spans="1:3">
      <c r="A22" s="552"/>
      <c r="B22" s="553" t="s">
        <v>631</v>
      </c>
      <c r="C22" s="554" t="s">
        <v>632</v>
      </c>
    </row>
    <row r="23" customHeight="1" spans="1:3">
      <c r="A23" s="552"/>
      <c r="B23" s="553" t="s">
        <v>633</v>
      </c>
      <c r="C23" s="554" t="s">
        <v>634</v>
      </c>
    </row>
    <row r="24" customHeight="1" spans="1:3">
      <c r="A24" s="552"/>
      <c r="B24" s="553" t="s">
        <v>635</v>
      </c>
      <c r="C24" s="554" t="s">
        <v>636</v>
      </c>
    </row>
    <row r="25" customHeight="1" spans="1:3">
      <c r="A25" s="552"/>
      <c r="B25" s="553" t="s">
        <v>637</v>
      </c>
      <c r="C25" s="554" t="s">
        <v>638</v>
      </c>
    </row>
    <row r="26" customHeight="1" spans="1:3">
      <c r="A26" s="552"/>
      <c r="B26" s="553" t="s">
        <v>639</v>
      </c>
      <c r="C26" s="554" t="s">
        <v>640</v>
      </c>
    </row>
    <row r="27" customHeight="1" spans="1:3">
      <c r="A27" s="552"/>
      <c r="B27" s="553" t="s">
        <v>641</v>
      </c>
      <c r="C27" s="554" t="s">
        <v>642</v>
      </c>
    </row>
    <row r="28" customHeight="1" spans="1:3">
      <c r="A28" s="552"/>
      <c r="B28" s="553" t="s">
        <v>643</v>
      </c>
      <c r="C28" s="554" t="s">
        <v>644</v>
      </c>
    </row>
    <row r="29" customHeight="1" spans="1:3">
      <c r="A29" s="552"/>
      <c r="B29" s="553" t="s">
        <v>645</v>
      </c>
      <c r="C29" s="554" t="s">
        <v>646</v>
      </c>
    </row>
    <row r="30" customHeight="1" spans="1:3">
      <c r="A30" s="552"/>
      <c r="B30" s="553" t="s">
        <v>647</v>
      </c>
      <c r="C30" s="554" t="s">
        <v>648</v>
      </c>
    </row>
    <row r="31" customHeight="1" spans="1:3">
      <c r="A31" s="552"/>
      <c r="B31" s="553" t="s">
        <v>649</v>
      </c>
      <c r="C31" s="554" t="s">
        <v>650</v>
      </c>
    </row>
    <row r="32" customHeight="1" spans="1:3">
      <c r="A32" s="552"/>
      <c r="B32" s="553" t="s">
        <v>651</v>
      </c>
      <c r="C32" s="554" t="s">
        <v>652</v>
      </c>
    </row>
    <row r="33" customHeight="1" spans="1:3">
      <c r="A33" s="552"/>
      <c r="B33" s="553" t="s">
        <v>653</v>
      </c>
      <c r="C33" s="554" t="s">
        <v>654</v>
      </c>
    </row>
    <row r="34" customHeight="1" spans="1:3">
      <c r="A34" s="552"/>
      <c r="B34" s="553" t="s">
        <v>493</v>
      </c>
      <c r="C34" s="554" t="s">
        <v>655</v>
      </c>
    </row>
    <row r="35" customHeight="1" spans="1:3">
      <c r="A35" s="552"/>
      <c r="B35" s="553" t="s">
        <v>656</v>
      </c>
      <c r="C35" s="554" t="s">
        <v>657</v>
      </c>
    </row>
    <row r="36" customHeight="1" spans="1:3">
      <c r="A36" s="552"/>
      <c r="B36" s="553" t="s">
        <v>658</v>
      </c>
      <c r="C36" s="554" t="s">
        <v>659</v>
      </c>
    </row>
    <row r="37" customHeight="1" spans="1:3">
      <c r="A37" s="555" t="s">
        <v>660</v>
      </c>
      <c r="B37" s="556" t="s">
        <v>661</v>
      </c>
      <c r="C37" s="554" t="s">
        <v>662</v>
      </c>
    </row>
    <row r="38" customHeight="1" spans="1:3">
      <c r="A38" s="555" t="s">
        <v>660</v>
      </c>
      <c r="B38" s="556" t="s">
        <v>661</v>
      </c>
      <c r="C38" s="554" t="s">
        <v>663</v>
      </c>
    </row>
    <row r="39" customHeight="1" spans="1:3">
      <c r="A39" s="552"/>
      <c r="B39" s="553" t="s">
        <v>661</v>
      </c>
      <c r="C39" s="554" t="s">
        <v>664</v>
      </c>
    </row>
    <row r="40" customHeight="1" spans="1:3">
      <c r="A40" s="552" t="s">
        <v>665</v>
      </c>
      <c r="B40" s="553" t="s">
        <v>666</v>
      </c>
      <c r="C40" s="554" t="s">
        <v>667</v>
      </c>
    </row>
    <row r="41" customHeight="1" spans="1:3">
      <c r="A41" s="552" t="s">
        <v>668</v>
      </c>
      <c r="B41" s="553" t="s">
        <v>669</v>
      </c>
      <c r="C41" s="554" t="s">
        <v>670</v>
      </c>
    </row>
    <row r="42" customHeight="1" spans="1:8">
      <c r="A42" s="552"/>
      <c r="B42" s="553" t="s">
        <v>671</v>
      </c>
      <c r="C42" s="554" t="s">
        <v>672</v>
      </c>
      <c r="H42" s="557"/>
    </row>
    <row r="43" customHeight="1" spans="1:3">
      <c r="A43" s="552"/>
      <c r="B43" s="553" t="s">
        <v>673</v>
      </c>
      <c r="C43" s="554" t="s">
        <v>674</v>
      </c>
    </row>
    <row r="44" customHeight="1" spans="1:3">
      <c r="A44" s="552" t="s">
        <v>675</v>
      </c>
      <c r="B44" s="553" t="s">
        <v>676</v>
      </c>
      <c r="C44" s="554" t="s">
        <v>677</v>
      </c>
    </row>
    <row r="45" customHeight="1" spans="1:3">
      <c r="A45" s="552"/>
      <c r="B45" s="553" t="s">
        <v>678</v>
      </c>
      <c r="C45" s="554" t="s">
        <v>679</v>
      </c>
    </row>
    <row r="46" customHeight="1" spans="1:3">
      <c r="A46" s="552" t="s">
        <v>665</v>
      </c>
      <c r="B46" s="553" t="s">
        <v>680</v>
      </c>
      <c r="C46" s="554" t="s">
        <v>681</v>
      </c>
    </row>
  </sheetData>
  <mergeCells count="3">
    <mergeCell ref="A1:A3"/>
    <mergeCell ref="B1:B3"/>
    <mergeCell ref="C1:C3"/>
  </mergeCells>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8"/>
  </sheetPr>
  <dimension ref="A1:K130"/>
  <sheetViews>
    <sheetView showGridLines="0" showRowColHeaders="0" workbookViewId="0">
      <pane ySplit="4" topLeftCell="A5" activePane="bottomLeft" state="frozen"/>
      <selection/>
      <selection pane="bottomLeft" activeCell="G17" sqref="G17:K22"/>
    </sheetView>
  </sheetViews>
  <sheetFormatPr defaultColWidth="15.625" defaultRowHeight="20" customHeight="1"/>
  <cols>
    <col min="1" max="1" width="15.625" style="515" customWidth="1"/>
    <col min="2" max="2" width="15.625" style="516" customWidth="1"/>
    <col min="4" max="6" width="15.625" style="24" customWidth="1"/>
    <col min="7" max="7" width="15.625" style="2" customWidth="1"/>
    <col min="8" max="16384" width="15.625" style="24" customWidth="1"/>
  </cols>
  <sheetData>
    <row r="1" customHeight="1" spans="1:11">
      <c r="A1" s="517" t="s">
        <v>682</v>
      </c>
      <c r="B1" s="518" t="s">
        <v>683</v>
      </c>
      <c r="C1" s="518" t="s">
        <v>684</v>
      </c>
      <c r="D1" s="518" t="s">
        <v>685</v>
      </c>
      <c r="E1" s="518" t="s">
        <v>686</v>
      </c>
      <c r="F1" s="518" t="s">
        <v>687</v>
      </c>
      <c r="G1" s="518" t="s">
        <v>688</v>
      </c>
      <c r="H1" s="518" t="s">
        <v>689</v>
      </c>
      <c r="I1" s="518" t="s">
        <v>690</v>
      </c>
      <c r="J1" s="518" t="s">
        <v>691</v>
      </c>
      <c r="K1" s="534" t="s">
        <v>692</v>
      </c>
    </row>
    <row r="2" customHeight="1" spans="1:11">
      <c r="A2" s="519"/>
      <c r="B2" s="520" t="s">
        <v>693</v>
      </c>
      <c r="C2" s="520" t="s">
        <v>694</v>
      </c>
      <c r="D2" s="520" t="s">
        <v>695</v>
      </c>
      <c r="E2" s="520" t="s">
        <v>696</v>
      </c>
      <c r="F2" s="520" t="s">
        <v>697</v>
      </c>
      <c r="G2" s="520" t="s">
        <v>698</v>
      </c>
      <c r="H2" s="520" t="s">
        <v>699</v>
      </c>
      <c r="I2" s="520" t="s">
        <v>700</v>
      </c>
      <c r="J2" s="520" t="s">
        <v>701</v>
      </c>
      <c r="K2" s="535" t="s">
        <v>702</v>
      </c>
    </row>
    <row r="3" customHeight="1" spans="1:11">
      <c r="A3" s="521" t="s">
        <v>703</v>
      </c>
      <c r="B3" s="522" t="s">
        <v>704</v>
      </c>
      <c r="C3" s="522"/>
      <c r="D3" s="522"/>
      <c r="E3" s="522"/>
      <c r="F3" s="522"/>
      <c r="G3" s="522" t="s">
        <v>705</v>
      </c>
      <c r="H3" s="522"/>
      <c r="I3" s="522"/>
      <c r="J3" s="522"/>
      <c r="K3" s="536"/>
    </row>
    <row r="4" customHeight="1" spans="1:11">
      <c r="A4" s="523"/>
      <c r="B4" s="524"/>
      <c r="C4" s="524"/>
      <c r="D4" s="524"/>
      <c r="E4" s="524"/>
      <c r="F4" s="524"/>
      <c r="G4" s="524"/>
      <c r="H4" s="524"/>
      <c r="I4" s="524"/>
      <c r="J4" s="524"/>
      <c r="K4" s="537"/>
    </row>
    <row r="5" customHeight="1" spans="1:11">
      <c r="A5" s="525" t="s">
        <v>683</v>
      </c>
      <c r="B5" s="526" t="s">
        <v>706</v>
      </c>
      <c r="C5" s="526"/>
      <c r="D5" s="526"/>
      <c r="E5" s="526"/>
      <c r="F5" s="526"/>
      <c r="G5" s="527" t="s">
        <v>707</v>
      </c>
      <c r="H5" s="527"/>
      <c r="I5" s="527"/>
      <c r="J5" s="527"/>
      <c r="K5" s="538"/>
    </row>
    <row r="6" customHeight="1" spans="1:11">
      <c r="A6" s="528"/>
      <c r="B6" s="529" t="s">
        <v>708</v>
      </c>
      <c r="C6" s="529"/>
      <c r="D6" s="529"/>
      <c r="E6" s="529"/>
      <c r="F6" s="529"/>
      <c r="G6" s="530"/>
      <c r="H6" s="530"/>
      <c r="I6" s="530"/>
      <c r="J6" s="530"/>
      <c r="K6" s="539"/>
    </row>
    <row r="7" customHeight="1" spans="1:11">
      <c r="A7" s="528"/>
      <c r="B7" s="529" t="s">
        <v>709</v>
      </c>
      <c r="C7" s="529"/>
      <c r="D7" s="529"/>
      <c r="E7" s="529"/>
      <c r="F7" s="529"/>
      <c r="G7" s="530"/>
      <c r="H7" s="530"/>
      <c r="I7" s="530"/>
      <c r="J7" s="530"/>
      <c r="K7" s="539"/>
    </row>
    <row r="8" customHeight="1" spans="1:11">
      <c r="A8" s="528"/>
      <c r="B8" s="529" t="s">
        <v>710</v>
      </c>
      <c r="C8" s="529"/>
      <c r="D8" s="529"/>
      <c r="E8" s="529"/>
      <c r="F8" s="529"/>
      <c r="G8" s="530"/>
      <c r="H8" s="530"/>
      <c r="I8" s="530"/>
      <c r="J8" s="530"/>
      <c r="K8" s="539"/>
    </row>
    <row r="9" customHeight="1" spans="1:11">
      <c r="A9" s="528"/>
      <c r="B9" s="529" t="s">
        <v>711</v>
      </c>
      <c r="C9" s="529"/>
      <c r="D9" s="529"/>
      <c r="E9" s="529"/>
      <c r="F9" s="529"/>
      <c r="G9" s="530"/>
      <c r="H9" s="530"/>
      <c r="I9" s="530"/>
      <c r="J9" s="530"/>
      <c r="K9" s="539"/>
    </row>
    <row r="10" customHeight="1" spans="1:11">
      <c r="A10" s="531"/>
      <c r="B10" s="532" t="s">
        <v>712</v>
      </c>
      <c r="C10" s="532"/>
      <c r="D10" s="532"/>
      <c r="E10" s="532"/>
      <c r="F10" s="532"/>
      <c r="G10" s="533"/>
      <c r="H10" s="533"/>
      <c r="I10" s="533"/>
      <c r="J10" s="533"/>
      <c r="K10" s="540"/>
    </row>
    <row r="11" customHeight="1" spans="1:11">
      <c r="A11" s="525" t="s">
        <v>684</v>
      </c>
      <c r="B11" s="526" t="s">
        <v>713</v>
      </c>
      <c r="C11" s="526"/>
      <c r="D11" s="526"/>
      <c r="E11" s="526"/>
      <c r="F11" s="526"/>
      <c r="G11" s="527" t="s">
        <v>714</v>
      </c>
      <c r="H11" s="527"/>
      <c r="I11" s="527"/>
      <c r="J11" s="527"/>
      <c r="K11" s="538"/>
    </row>
    <row r="12" customHeight="1" spans="1:11">
      <c r="A12" s="528"/>
      <c r="B12" s="529" t="s">
        <v>715</v>
      </c>
      <c r="C12" s="529"/>
      <c r="D12" s="529"/>
      <c r="E12" s="529"/>
      <c r="F12" s="529"/>
      <c r="G12" s="530"/>
      <c r="H12" s="530"/>
      <c r="I12" s="530"/>
      <c r="J12" s="530"/>
      <c r="K12" s="539"/>
    </row>
    <row r="13" customHeight="1" spans="1:11">
      <c r="A13" s="528"/>
      <c r="B13" s="529" t="s">
        <v>716</v>
      </c>
      <c r="C13" s="529"/>
      <c r="D13" s="529"/>
      <c r="E13" s="529"/>
      <c r="F13" s="529"/>
      <c r="G13" s="530"/>
      <c r="H13" s="530"/>
      <c r="I13" s="530"/>
      <c r="J13" s="530"/>
      <c r="K13" s="539"/>
    </row>
    <row r="14" customHeight="1" spans="1:11">
      <c r="A14" s="528"/>
      <c r="B14" s="529" t="s">
        <v>717</v>
      </c>
      <c r="C14" s="529"/>
      <c r="D14" s="529"/>
      <c r="E14" s="529"/>
      <c r="F14" s="529"/>
      <c r="G14" s="530"/>
      <c r="H14" s="530"/>
      <c r="I14" s="530"/>
      <c r="J14" s="530"/>
      <c r="K14" s="539"/>
    </row>
    <row r="15" customHeight="1" spans="1:11">
      <c r="A15" s="528"/>
      <c r="B15" s="529" t="s">
        <v>718</v>
      </c>
      <c r="C15" s="529"/>
      <c r="D15" s="529"/>
      <c r="E15" s="529"/>
      <c r="F15" s="529"/>
      <c r="G15" s="530"/>
      <c r="H15" s="530"/>
      <c r="I15" s="530"/>
      <c r="J15" s="530"/>
      <c r="K15" s="539"/>
    </row>
    <row r="16" customHeight="1" spans="1:11">
      <c r="A16" s="531"/>
      <c r="B16" s="532" t="s">
        <v>719</v>
      </c>
      <c r="C16" s="532"/>
      <c r="D16" s="532"/>
      <c r="E16" s="532"/>
      <c r="F16" s="532"/>
      <c r="G16" s="533"/>
      <c r="H16" s="533"/>
      <c r="I16" s="533"/>
      <c r="J16" s="533"/>
      <c r="K16" s="540"/>
    </row>
    <row r="17" customHeight="1" spans="1:11">
      <c r="A17" s="525" t="s">
        <v>685</v>
      </c>
      <c r="B17" s="526" t="s">
        <v>720</v>
      </c>
      <c r="C17" s="526"/>
      <c r="D17" s="526"/>
      <c r="E17" s="526"/>
      <c r="F17" s="526"/>
      <c r="G17" s="527" t="s">
        <v>721</v>
      </c>
      <c r="H17" s="527"/>
      <c r="I17" s="527"/>
      <c r="J17" s="527"/>
      <c r="K17" s="538"/>
    </row>
    <row r="18" customHeight="1" spans="1:11">
      <c r="A18" s="528"/>
      <c r="B18" s="529" t="s">
        <v>722</v>
      </c>
      <c r="C18" s="529"/>
      <c r="D18" s="529"/>
      <c r="E18" s="529"/>
      <c r="F18" s="529"/>
      <c r="G18" s="530"/>
      <c r="H18" s="530"/>
      <c r="I18" s="530"/>
      <c r="J18" s="530"/>
      <c r="K18" s="539"/>
    </row>
    <row r="19" customHeight="1" spans="1:11">
      <c r="A19" s="528"/>
      <c r="B19" s="529" t="s">
        <v>723</v>
      </c>
      <c r="C19" s="529"/>
      <c r="D19" s="529"/>
      <c r="E19" s="529"/>
      <c r="F19" s="529"/>
      <c r="G19" s="530"/>
      <c r="H19" s="530"/>
      <c r="I19" s="530"/>
      <c r="J19" s="530"/>
      <c r="K19" s="539"/>
    </row>
    <row r="20" customHeight="1" spans="1:11">
      <c r="A20" s="528"/>
      <c r="B20" s="529" t="s">
        <v>724</v>
      </c>
      <c r="C20" s="529"/>
      <c r="D20" s="529"/>
      <c r="E20" s="529"/>
      <c r="F20" s="529"/>
      <c r="G20" s="530"/>
      <c r="H20" s="530"/>
      <c r="I20" s="530"/>
      <c r="J20" s="530"/>
      <c r="K20" s="539"/>
    </row>
    <row r="21" customHeight="1" spans="1:11">
      <c r="A21" s="528"/>
      <c r="B21" s="529" t="s">
        <v>725</v>
      </c>
      <c r="C21" s="529"/>
      <c r="D21" s="529"/>
      <c r="E21" s="529"/>
      <c r="F21" s="529"/>
      <c r="G21" s="530"/>
      <c r="H21" s="530"/>
      <c r="I21" s="530"/>
      <c r="J21" s="530"/>
      <c r="K21" s="539"/>
    </row>
    <row r="22" customHeight="1" spans="1:11">
      <c r="A22" s="531"/>
      <c r="B22" s="532" t="s">
        <v>726</v>
      </c>
      <c r="C22" s="532"/>
      <c r="D22" s="532"/>
      <c r="E22" s="532"/>
      <c r="F22" s="532"/>
      <c r="G22" s="533"/>
      <c r="H22" s="533"/>
      <c r="I22" s="533"/>
      <c r="J22" s="533"/>
      <c r="K22" s="540"/>
    </row>
    <row r="23" customHeight="1" spans="1:11">
      <c r="A23" s="525" t="s">
        <v>686</v>
      </c>
      <c r="B23" s="526" t="s">
        <v>727</v>
      </c>
      <c r="C23" s="526"/>
      <c r="D23" s="526"/>
      <c r="E23" s="526"/>
      <c r="F23" s="526"/>
      <c r="G23" s="527" t="s">
        <v>728</v>
      </c>
      <c r="H23" s="527"/>
      <c r="I23" s="527"/>
      <c r="J23" s="527"/>
      <c r="K23" s="538"/>
    </row>
    <row r="24" customHeight="1" spans="1:11">
      <c r="A24" s="528"/>
      <c r="B24" s="529" t="s">
        <v>729</v>
      </c>
      <c r="C24" s="529"/>
      <c r="D24" s="529"/>
      <c r="E24" s="529"/>
      <c r="F24" s="529"/>
      <c r="G24" s="530"/>
      <c r="H24" s="530"/>
      <c r="I24" s="530"/>
      <c r="J24" s="530"/>
      <c r="K24" s="539"/>
    </row>
    <row r="25" customHeight="1" spans="1:11">
      <c r="A25" s="528"/>
      <c r="B25" s="529" t="s">
        <v>730</v>
      </c>
      <c r="C25" s="529"/>
      <c r="D25" s="529"/>
      <c r="E25" s="529"/>
      <c r="F25" s="529"/>
      <c r="G25" s="530"/>
      <c r="H25" s="530"/>
      <c r="I25" s="530"/>
      <c r="J25" s="530"/>
      <c r="K25" s="539"/>
    </row>
    <row r="26" customHeight="1" spans="1:11">
      <c r="A26" s="528"/>
      <c r="B26" s="529" t="s">
        <v>731</v>
      </c>
      <c r="C26" s="529"/>
      <c r="D26" s="529"/>
      <c r="E26" s="529"/>
      <c r="F26" s="529"/>
      <c r="G26" s="530"/>
      <c r="H26" s="530"/>
      <c r="I26" s="530"/>
      <c r="J26" s="530"/>
      <c r="K26" s="539"/>
    </row>
    <row r="27" customHeight="1" spans="1:11">
      <c r="A27" s="528"/>
      <c r="B27" s="529" t="s">
        <v>732</v>
      </c>
      <c r="C27" s="529"/>
      <c r="D27" s="529"/>
      <c r="E27" s="529"/>
      <c r="F27" s="529"/>
      <c r="G27" s="530"/>
      <c r="H27" s="530"/>
      <c r="I27" s="530"/>
      <c r="J27" s="530"/>
      <c r="K27" s="539"/>
    </row>
    <row r="28" customHeight="1" spans="1:11">
      <c r="A28" s="531"/>
      <c r="B28" s="532" t="s">
        <v>733</v>
      </c>
      <c r="C28" s="532"/>
      <c r="D28" s="532"/>
      <c r="E28" s="532"/>
      <c r="F28" s="532"/>
      <c r="G28" s="533"/>
      <c r="H28" s="533"/>
      <c r="I28" s="533"/>
      <c r="J28" s="533"/>
      <c r="K28" s="540"/>
    </row>
    <row r="29" customHeight="1" spans="1:11">
      <c r="A29" s="525" t="s">
        <v>687</v>
      </c>
      <c r="B29" s="526" t="s">
        <v>734</v>
      </c>
      <c r="C29" s="526"/>
      <c r="D29" s="526"/>
      <c r="E29" s="526"/>
      <c r="F29" s="526"/>
      <c r="G29" s="527" t="s">
        <v>735</v>
      </c>
      <c r="H29" s="527"/>
      <c r="I29" s="527"/>
      <c r="J29" s="527"/>
      <c r="K29" s="538"/>
    </row>
    <row r="30" customHeight="1" spans="1:11">
      <c r="A30" s="528"/>
      <c r="B30" s="529" t="s">
        <v>736</v>
      </c>
      <c r="C30" s="529"/>
      <c r="D30" s="529"/>
      <c r="E30" s="529"/>
      <c r="F30" s="529"/>
      <c r="G30" s="530"/>
      <c r="H30" s="530"/>
      <c r="I30" s="530"/>
      <c r="J30" s="530"/>
      <c r="K30" s="539"/>
    </row>
    <row r="31" customHeight="1" spans="1:11">
      <c r="A31" s="528"/>
      <c r="B31" s="529" t="s">
        <v>737</v>
      </c>
      <c r="C31" s="529"/>
      <c r="D31" s="529"/>
      <c r="E31" s="529"/>
      <c r="F31" s="529"/>
      <c r="G31" s="530"/>
      <c r="H31" s="530"/>
      <c r="I31" s="530"/>
      <c r="J31" s="530"/>
      <c r="K31" s="539"/>
    </row>
    <row r="32" customHeight="1" spans="1:11">
      <c r="A32" s="528"/>
      <c r="B32" s="529" t="s">
        <v>738</v>
      </c>
      <c r="C32" s="529"/>
      <c r="D32" s="529"/>
      <c r="E32" s="529"/>
      <c r="F32" s="529"/>
      <c r="G32" s="530"/>
      <c r="H32" s="530"/>
      <c r="I32" s="530"/>
      <c r="J32" s="530"/>
      <c r="K32" s="539"/>
    </row>
    <row r="33" customHeight="1" spans="1:11">
      <c r="A33" s="528"/>
      <c r="B33" s="529" t="s">
        <v>739</v>
      </c>
      <c r="C33" s="529"/>
      <c r="D33" s="529"/>
      <c r="E33" s="529"/>
      <c r="F33" s="529"/>
      <c r="G33" s="530"/>
      <c r="H33" s="530"/>
      <c r="I33" s="530"/>
      <c r="J33" s="530"/>
      <c r="K33" s="539"/>
    </row>
    <row r="34" customHeight="1" spans="1:11">
      <c r="A34" s="531"/>
      <c r="B34" s="532" t="s">
        <v>740</v>
      </c>
      <c r="C34" s="532"/>
      <c r="D34" s="532"/>
      <c r="E34" s="532"/>
      <c r="F34" s="532"/>
      <c r="G34" s="533"/>
      <c r="H34" s="533"/>
      <c r="I34" s="533"/>
      <c r="J34" s="533"/>
      <c r="K34" s="540"/>
    </row>
    <row r="35" customHeight="1" spans="1:11">
      <c r="A35" s="525" t="s">
        <v>688</v>
      </c>
      <c r="B35" s="526" t="s">
        <v>741</v>
      </c>
      <c r="C35" s="526"/>
      <c r="D35" s="526"/>
      <c r="E35" s="526"/>
      <c r="F35" s="526"/>
      <c r="G35" s="527" t="s">
        <v>742</v>
      </c>
      <c r="H35" s="527"/>
      <c r="I35" s="527"/>
      <c r="J35" s="527"/>
      <c r="K35" s="538"/>
    </row>
    <row r="36" customHeight="1" spans="1:11">
      <c r="A36" s="528"/>
      <c r="B36" s="529" t="s">
        <v>743</v>
      </c>
      <c r="C36" s="529"/>
      <c r="D36" s="529"/>
      <c r="E36" s="529"/>
      <c r="F36" s="529"/>
      <c r="G36" s="530"/>
      <c r="H36" s="530"/>
      <c r="I36" s="530"/>
      <c r="J36" s="530"/>
      <c r="K36" s="539"/>
    </row>
    <row r="37" customHeight="1" spans="1:11">
      <c r="A37" s="528"/>
      <c r="B37" s="529" t="s">
        <v>744</v>
      </c>
      <c r="C37" s="529"/>
      <c r="D37" s="529"/>
      <c r="E37" s="529"/>
      <c r="F37" s="529"/>
      <c r="G37" s="530"/>
      <c r="H37" s="530"/>
      <c r="I37" s="530"/>
      <c r="J37" s="530"/>
      <c r="K37" s="539"/>
    </row>
    <row r="38" customHeight="1" spans="1:11">
      <c r="A38" s="528"/>
      <c r="B38" s="529" t="s">
        <v>745</v>
      </c>
      <c r="C38" s="529"/>
      <c r="D38" s="529"/>
      <c r="E38" s="529"/>
      <c r="F38" s="529"/>
      <c r="G38" s="530"/>
      <c r="H38" s="530"/>
      <c r="I38" s="530"/>
      <c r="J38" s="530"/>
      <c r="K38" s="539"/>
    </row>
    <row r="39" customHeight="1" spans="1:11">
      <c r="A39" s="528"/>
      <c r="B39" s="529" t="s">
        <v>746</v>
      </c>
      <c r="C39" s="529"/>
      <c r="D39" s="529"/>
      <c r="E39" s="529"/>
      <c r="F39" s="529"/>
      <c r="G39" s="530"/>
      <c r="H39" s="530"/>
      <c r="I39" s="530"/>
      <c r="J39" s="530"/>
      <c r="K39" s="539"/>
    </row>
    <row r="40" customHeight="1" spans="1:11">
      <c r="A40" s="531"/>
      <c r="B40" s="532" t="s">
        <v>747</v>
      </c>
      <c r="C40" s="532"/>
      <c r="D40" s="532"/>
      <c r="E40" s="532"/>
      <c r="F40" s="532"/>
      <c r="G40" s="533"/>
      <c r="H40" s="533"/>
      <c r="I40" s="533"/>
      <c r="J40" s="533"/>
      <c r="K40" s="540"/>
    </row>
    <row r="41" customHeight="1" spans="1:11">
      <c r="A41" s="525" t="s">
        <v>689</v>
      </c>
      <c r="B41" s="526" t="s">
        <v>748</v>
      </c>
      <c r="C41" s="526"/>
      <c r="D41" s="526"/>
      <c r="E41" s="526"/>
      <c r="F41" s="526"/>
      <c r="G41" s="527" t="s">
        <v>749</v>
      </c>
      <c r="H41" s="527"/>
      <c r="I41" s="527"/>
      <c r="J41" s="527"/>
      <c r="K41" s="538"/>
    </row>
    <row r="42" customHeight="1" spans="1:11">
      <c r="A42" s="528"/>
      <c r="B42" s="529" t="s">
        <v>750</v>
      </c>
      <c r="C42" s="529"/>
      <c r="D42" s="529"/>
      <c r="E42" s="529"/>
      <c r="F42" s="529"/>
      <c r="G42" s="530"/>
      <c r="H42" s="530"/>
      <c r="I42" s="530"/>
      <c r="J42" s="530"/>
      <c r="K42" s="539"/>
    </row>
    <row r="43" customHeight="1" spans="1:11">
      <c r="A43" s="528"/>
      <c r="B43" s="529" t="s">
        <v>751</v>
      </c>
      <c r="C43" s="529"/>
      <c r="D43" s="529"/>
      <c r="E43" s="529"/>
      <c r="F43" s="529"/>
      <c r="G43" s="530"/>
      <c r="H43" s="530"/>
      <c r="I43" s="530"/>
      <c r="J43" s="530"/>
      <c r="K43" s="539"/>
    </row>
    <row r="44" customHeight="1" spans="1:11">
      <c r="A44" s="528"/>
      <c r="B44" s="529" t="s">
        <v>752</v>
      </c>
      <c r="C44" s="529"/>
      <c r="D44" s="529"/>
      <c r="E44" s="529"/>
      <c r="F44" s="529"/>
      <c r="G44" s="530"/>
      <c r="H44" s="530"/>
      <c r="I44" s="530"/>
      <c r="J44" s="530"/>
      <c r="K44" s="539"/>
    </row>
    <row r="45" customHeight="1" spans="1:11">
      <c r="A45" s="528"/>
      <c r="B45" s="529" t="s">
        <v>753</v>
      </c>
      <c r="C45" s="529"/>
      <c r="D45" s="529"/>
      <c r="E45" s="529"/>
      <c r="F45" s="529"/>
      <c r="G45" s="530"/>
      <c r="H45" s="530"/>
      <c r="I45" s="530"/>
      <c r="J45" s="530"/>
      <c r="K45" s="539"/>
    </row>
    <row r="46" customHeight="1" spans="1:11">
      <c r="A46" s="531"/>
      <c r="B46" s="532" t="s">
        <v>754</v>
      </c>
      <c r="C46" s="532"/>
      <c r="D46" s="532"/>
      <c r="E46" s="532"/>
      <c r="F46" s="532"/>
      <c r="G46" s="533"/>
      <c r="H46" s="533"/>
      <c r="I46" s="533"/>
      <c r="J46" s="533"/>
      <c r="K46" s="540"/>
    </row>
    <row r="47" customHeight="1" spans="1:11">
      <c r="A47" s="525" t="s">
        <v>690</v>
      </c>
      <c r="B47" s="526" t="s">
        <v>755</v>
      </c>
      <c r="C47" s="526"/>
      <c r="D47" s="526"/>
      <c r="E47" s="526"/>
      <c r="F47" s="526"/>
      <c r="G47" s="527" t="s">
        <v>756</v>
      </c>
      <c r="H47" s="527"/>
      <c r="I47" s="527"/>
      <c r="J47" s="527"/>
      <c r="K47" s="538"/>
    </row>
    <row r="48" customHeight="1" spans="1:11">
      <c r="A48" s="528"/>
      <c r="B48" s="529" t="s">
        <v>757</v>
      </c>
      <c r="C48" s="529"/>
      <c r="D48" s="529"/>
      <c r="E48" s="529"/>
      <c r="F48" s="529"/>
      <c r="G48" s="530"/>
      <c r="H48" s="530"/>
      <c r="I48" s="530"/>
      <c r="J48" s="530"/>
      <c r="K48" s="539"/>
    </row>
    <row r="49" customHeight="1" spans="1:11">
      <c r="A49" s="528"/>
      <c r="B49" s="529" t="s">
        <v>758</v>
      </c>
      <c r="C49" s="529"/>
      <c r="D49" s="529"/>
      <c r="E49" s="529"/>
      <c r="F49" s="529"/>
      <c r="G49" s="530"/>
      <c r="H49" s="530"/>
      <c r="I49" s="530"/>
      <c r="J49" s="530"/>
      <c r="K49" s="539"/>
    </row>
    <row r="50" customHeight="1" spans="1:11">
      <c r="A50" s="528"/>
      <c r="B50" s="529" t="s">
        <v>759</v>
      </c>
      <c r="C50" s="529"/>
      <c r="D50" s="529"/>
      <c r="E50" s="529"/>
      <c r="F50" s="529"/>
      <c r="G50" s="530"/>
      <c r="H50" s="530"/>
      <c r="I50" s="530"/>
      <c r="J50" s="530"/>
      <c r="K50" s="539"/>
    </row>
    <row r="51" customHeight="1" spans="1:11">
      <c r="A51" s="528"/>
      <c r="B51" s="529" t="s">
        <v>760</v>
      </c>
      <c r="C51" s="529"/>
      <c r="D51" s="529"/>
      <c r="E51" s="529"/>
      <c r="F51" s="529"/>
      <c r="G51" s="530"/>
      <c r="H51" s="530"/>
      <c r="I51" s="530"/>
      <c r="J51" s="530"/>
      <c r="K51" s="539"/>
    </row>
    <row r="52" customHeight="1" spans="1:11">
      <c r="A52" s="531"/>
      <c r="B52" s="532" t="s">
        <v>761</v>
      </c>
      <c r="C52" s="532"/>
      <c r="D52" s="532"/>
      <c r="E52" s="532"/>
      <c r="F52" s="532"/>
      <c r="G52" s="533"/>
      <c r="H52" s="533"/>
      <c r="I52" s="533"/>
      <c r="J52" s="533"/>
      <c r="K52" s="540"/>
    </row>
    <row r="53" customHeight="1" spans="1:11">
      <c r="A53" s="525" t="s">
        <v>691</v>
      </c>
      <c r="B53" s="526" t="s">
        <v>762</v>
      </c>
      <c r="C53" s="526"/>
      <c r="D53" s="526"/>
      <c r="E53" s="526"/>
      <c r="F53" s="526"/>
      <c r="G53" s="527" t="s">
        <v>763</v>
      </c>
      <c r="H53" s="527"/>
      <c r="I53" s="527"/>
      <c r="J53" s="527"/>
      <c r="K53" s="538"/>
    </row>
    <row r="54" customHeight="1" spans="1:11">
      <c r="A54" s="528"/>
      <c r="B54" s="529" t="s">
        <v>764</v>
      </c>
      <c r="C54" s="529"/>
      <c r="D54" s="529"/>
      <c r="E54" s="529"/>
      <c r="F54" s="529"/>
      <c r="G54" s="530"/>
      <c r="H54" s="530"/>
      <c r="I54" s="530"/>
      <c r="J54" s="530"/>
      <c r="K54" s="539"/>
    </row>
    <row r="55" customHeight="1" spans="1:11">
      <c r="A55" s="528"/>
      <c r="B55" s="529" t="s">
        <v>765</v>
      </c>
      <c r="C55" s="529"/>
      <c r="D55" s="529"/>
      <c r="E55" s="529"/>
      <c r="F55" s="529"/>
      <c r="G55" s="530"/>
      <c r="H55" s="530"/>
      <c r="I55" s="530"/>
      <c r="J55" s="530"/>
      <c r="K55" s="539"/>
    </row>
    <row r="56" customHeight="1" spans="1:11">
      <c r="A56" s="528"/>
      <c r="B56" s="529" t="s">
        <v>766</v>
      </c>
      <c r="C56" s="529"/>
      <c r="D56" s="529"/>
      <c r="E56" s="529"/>
      <c r="F56" s="529"/>
      <c r="G56" s="530"/>
      <c r="H56" s="530"/>
      <c r="I56" s="530"/>
      <c r="J56" s="530"/>
      <c r="K56" s="539"/>
    </row>
    <row r="57" customHeight="1" spans="1:11">
      <c r="A57" s="528"/>
      <c r="B57" s="529" t="s">
        <v>767</v>
      </c>
      <c r="C57" s="529"/>
      <c r="D57" s="529"/>
      <c r="E57" s="529"/>
      <c r="F57" s="529"/>
      <c r="G57" s="530"/>
      <c r="H57" s="530"/>
      <c r="I57" s="530"/>
      <c r="J57" s="530"/>
      <c r="K57" s="539"/>
    </row>
    <row r="58" customHeight="1" spans="1:11">
      <c r="A58" s="531"/>
      <c r="B58" s="532" t="s">
        <v>768</v>
      </c>
      <c r="C58" s="532"/>
      <c r="D58" s="532"/>
      <c r="E58" s="532"/>
      <c r="F58" s="532"/>
      <c r="G58" s="533"/>
      <c r="H58" s="533"/>
      <c r="I58" s="533"/>
      <c r="J58" s="533"/>
      <c r="K58" s="540"/>
    </row>
    <row r="59" customHeight="1" spans="1:11">
      <c r="A59" s="525" t="s">
        <v>692</v>
      </c>
      <c r="B59" s="526" t="s">
        <v>769</v>
      </c>
      <c r="C59" s="526"/>
      <c r="D59" s="526"/>
      <c r="E59" s="526"/>
      <c r="F59" s="526"/>
      <c r="G59" s="527" t="s">
        <v>770</v>
      </c>
      <c r="H59" s="527"/>
      <c r="I59" s="527"/>
      <c r="J59" s="527"/>
      <c r="K59" s="538"/>
    </row>
    <row r="60" customHeight="1" spans="1:11">
      <c r="A60" s="528"/>
      <c r="B60" s="529" t="s">
        <v>771</v>
      </c>
      <c r="C60" s="529"/>
      <c r="D60" s="529"/>
      <c r="E60" s="529"/>
      <c r="F60" s="529"/>
      <c r="G60" s="530"/>
      <c r="H60" s="530"/>
      <c r="I60" s="530"/>
      <c r="J60" s="530"/>
      <c r="K60" s="539"/>
    </row>
    <row r="61" customHeight="1" spans="1:11">
      <c r="A61" s="528"/>
      <c r="B61" s="529" t="s">
        <v>772</v>
      </c>
      <c r="C61" s="529"/>
      <c r="D61" s="529"/>
      <c r="E61" s="529"/>
      <c r="F61" s="529"/>
      <c r="G61" s="530"/>
      <c r="H61" s="530"/>
      <c r="I61" s="530"/>
      <c r="J61" s="530"/>
      <c r="K61" s="539"/>
    </row>
    <row r="62" customHeight="1" spans="1:11">
      <c r="A62" s="528"/>
      <c r="B62" s="529" t="s">
        <v>773</v>
      </c>
      <c r="C62" s="529"/>
      <c r="D62" s="529"/>
      <c r="E62" s="529"/>
      <c r="F62" s="529"/>
      <c r="G62" s="530"/>
      <c r="H62" s="530"/>
      <c r="I62" s="530"/>
      <c r="J62" s="530"/>
      <c r="K62" s="539"/>
    </row>
    <row r="63" customHeight="1" spans="1:11">
      <c r="A63" s="528"/>
      <c r="B63" s="529" t="s">
        <v>774</v>
      </c>
      <c r="C63" s="529"/>
      <c r="D63" s="529"/>
      <c r="E63" s="529"/>
      <c r="F63" s="529"/>
      <c r="G63" s="530"/>
      <c r="H63" s="530"/>
      <c r="I63" s="530"/>
      <c r="J63" s="530"/>
      <c r="K63" s="539"/>
    </row>
    <row r="64" customHeight="1" spans="1:11">
      <c r="A64" s="531"/>
      <c r="B64" s="532" t="s">
        <v>775</v>
      </c>
      <c r="C64" s="532"/>
      <c r="D64" s="532"/>
      <c r="E64" s="532"/>
      <c r="F64" s="532"/>
      <c r="G64" s="533"/>
      <c r="H64" s="533"/>
      <c r="I64" s="533"/>
      <c r="J64" s="533"/>
      <c r="K64" s="540"/>
    </row>
    <row r="65" customHeight="1" spans="1:11">
      <c r="A65" s="525" t="s">
        <v>693</v>
      </c>
      <c r="B65" s="526" t="s">
        <v>776</v>
      </c>
      <c r="C65" s="526"/>
      <c r="D65" s="526"/>
      <c r="E65" s="526"/>
      <c r="F65" s="526"/>
      <c r="G65" s="527" t="s">
        <v>777</v>
      </c>
      <c r="H65" s="527"/>
      <c r="I65" s="527"/>
      <c r="J65" s="527"/>
      <c r="K65" s="538"/>
    </row>
    <row r="66" customHeight="1" spans="1:11">
      <c r="A66" s="528"/>
      <c r="B66" s="529" t="s">
        <v>778</v>
      </c>
      <c r="C66" s="529"/>
      <c r="D66" s="529"/>
      <c r="E66" s="529"/>
      <c r="F66" s="529"/>
      <c r="G66" s="530"/>
      <c r="H66" s="530"/>
      <c r="I66" s="530"/>
      <c r="J66" s="530"/>
      <c r="K66" s="539"/>
    </row>
    <row r="67" customHeight="1" spans="1:11">
      <c r="A67" s="528"/>
      <c r="B67" s="529" t="s">
        <v>779</v>
      </c>
      <c r="C67" s="529"/>
      <c r="D67" s="529"/>
      <c r="E67" s="529"/>
      <c r="F67" s="529"/>
      <c r="G67" s="530"/>
      <c r="H67" s="530"/>
      <c r="I67" s="530"/>
      <c r="J67" s="530"/>
      <c r="K67" s="539"/>
    </row>
    <row r="68" customHeight="1" spans="1:11">
      <c r="A68" s="528"/>
      <c r="B68" s="529" t="s">
        <v>780</v>
      </c>
      <c r="C68" s="529"/>
      <c r="D68" s="529"/>
      <c r="E68" s="529"/>
      <c r="F68" s="529"/>
      <c r="G68" s="530"/>
      <c r="H68" s="530"/>
      <c r="I68" s="530"/>
      <c r="J68" s="530"/>
      <c r="K68" s="539"/>
    </row>
    <row r="69" customHeight="1" spans="1:11">
      <c r="A69" s="528"/>
      <c r="B69" s="529" t="s">
        <v>781</v>
      </c>
      <c r="C69" s="529"/>
      <c r="D69" s="529"/>
      <c r="E69" s="529"/>
      <c r="F69" s="529"/>
      <c r="G69" s="530"/>
      <c r="H69" s="530"/>
      <c r="I69" s="530"/>
      <c r="J69" s="530"/>
      <c r="K69" s="539"/>
    </row>
    <row r="70" customHeight="1" spans="1:11">
      <c r="A70" s="531"/>
      <c r="B70" s="532" t="s">
        <v>782</v>
      </c>
      <c r="C70" s="532"/>
      <c r="D70" s="532"/>
      <c r="E70" s="532"/>
      <c r="F70" s="532"/>
      <c r="G70" s="533"/>
      <c r="H70" s="533"/>
      <c r="I70" s="533"/>
      <c r="J70" s="533"/>
      <c r="K70" s="540"/>
    </row>
    <row r="71" customHeight="1" spans="1:11">
      <c r="A71" s="525" t="s">
        <v>694</v>
      </c>
      <c r="B71" s="526" t="s">
        <v>783</v>
      </c>
      <c r="C71" s="526"/>
      <c r="D71" s="526"/>
      <c r="E71" s="526"/>
      <c r="F71" s="526"/>
      <c r="G71" s="527" t="s">
        <v>784</v>
      </c>
      <c r="H71" s="527"/>
      <c r="I71" s="527"/>
      <c r="J71" s="527"/>
      <c r="K71" s="538"/>
    </row>
    <row r="72" customHeight="1" spans="1:11">
      <c r="A72" s="528"/>
      <c r="B72" s="529" t="s">
        <v>785</v>
      </c>
      <c r="C72" s="529"/>
      <c r="D72" s="529"/>
      <c r="E72" s="529"/>
      <c r="F72" s="529"/>
      <c r="G72" s="530"/>
      <c r="H72" s="530"/>
      <c r="I72" s="530"/>
      <c r="J72" s="530"/>
      <c r="K72" s="539"/>
    </row>
    <row r="73" customHeight="1" spans="1:11">
      <c r="A73" s="528"/>
      <c r="B73" s="529" t="s">
        <v>786</v>
      </c>
      <c r="C73" s="529"/>
      <c r="D73" s="529"/>
      <c r="E73" s="529"/>
      <c r="F73" s="529"/>
      <c r="G73" s="530"/>
      <c r="H73" s="530"/>
      <c r="I73" s="530"/>
      <c r="J73" s="530"/>
      <c r="K73" s="539"/>
    </row>
    <row r="74" customHeight="1" spans="1:11">
      <c r="A74" s="528"/>
      <c r="B74" s="529" t="s">
        <v>787</v>
      </c>
      <c r="C74" s="529"/>
      <c r="D74" s="529"/>
      <c r="E74" s="529"/>
      <c r="F74" s="529"/>
      <c r="G74" s="530"/>
      <c r="H74" s="530"/>
      <c r="I74" s="530"/>
      <c r="J74" s="530"/>
      <c r="K74" s="539"/>
    </row>
    <row r="75" customHeight="1" spans="1:11">
      <c r="A75" s="528"/>
      <c r="B75" s="529" t="s">
        <v>788</v>
      </c>
      <c r="C75" s="529"/>
      <c r="D75" s="529"/>
      <c r="E75" s="529"/>
      <c r="F75" s="529"/>
      <c r="G75" s="530"/>
      <c r="H75" s="530"/>
      <c r="I75" s="530"/>
      <c r="J75" s="530"/>
      <c r="K75" s="539"/>
    </row>
    <row r="76" customHeight="1" spans="1:11">
      <c r="A76" s="531"/>
      <c r="B76" s="532" t="s">
        <v>789</v>
      </c>
      <c r="C76" s="532"/>
      <c r="D76" s="532"/>
      <c r="E76" s="532"/>
      <c r="F76" s="532"/>
      <c r="G76" s="533"/>
      <c r="H76" s="533"/>
      <c r="I76" s="533"/>
      <c r="J76" s="533"/>
      <c r="K76" s="540"/>
    </row>
    <row r="77" customHeight="1" spans="1:11">
      <c r="A77" s="525" t="s">
        <v>695</v>
      </c>
      <c r="B77" s="526" t="s">
        <v>790</v>
      </c>
      <c r="C77" s="526"/>
      <c r="D77" s="526"/>
      <c r="E77" s="526"/>
      <c r="F77" s="526"/>
      <c r="G77" s="527" t="s">
        <v>791</v>
      </c>
      <c r="H77" s="527"/>
      <c r="I77" s="527"/>
      <c r="J77" s="527"/>
      <c r="K77" s="538"/>
    </row>
    <row r="78" customHeight="1" spans="1:11">
      <c r="A78" s="528"/>
      <c r="B78" s="529" t="s">
        <v>792</v>
      </c>
      <c r="C78" s="529"/>
      <c r="D78" s="529"/>
      <c r="E78" s="529"/>
      <c r="F78" s="529"/>
      <c r="G78" s="530"/>
      <c r="H78" s="530"/>
      <c r="I78" s="530"/>
      <c r="J78" s="530"/>
      <c r="K78" s="539"/>
    </row>
    <row r="79" customHeight="1" spans="1:11">
      <c r="A79" s="528"/>
      <c r="B79" s="529" t="s">
        <v>793</v>
      </c>
      <c r="C79" s="529"/>
      <c r="D79" s="529"/>
      <c r="E79" s="529"/>
      <c r="F79" s="529"/>
      <c r="G79" s="530"/>
      <c r="H79" s="530"/>
      <c r="I79" s="530"/>
      <c r="J79" s="530"/>
      <c r="K79" s="539"/>
    </row>
    <row r="80" customHeight="1" spans="1:11">
      <c r="A80" s="528"/>
      <c r="B80" s="529" t="s">
        <v>794</v>
      </c>
      <c r="C80" s="529"/>
      <c r="D80" s="529"/>
      <c r="E80" s="529"/>
      <c r="F80" s="529"/>
      <c r="G80" s="530"/>
      <c r="H80" s="530"/>
      <c r="I80" s="530"/>
      <c r="J80" s="530"/>
      <c r="K80" s="539"/>
    </row>
    <row r="81" customHeight="1" spans="1:11">
      <c r="A81" s="528"/>
      <c r="B81" s="529" t="s">
        <v>795</v>
      </c>
      <c r="C81" s="529"/>
      <c r="D81" s="529"/>
      <c r="E81" s="529"/>
      <c r="F81" s="529"/>
      <c r="G81" s="530"/>
      <c r="H81" s="530"/>
      <c r="I81" s="530"/>
      <c r="J81" s="530"/>
      <c r="K81" s="539"/>
    </row>
    <row r="82" customHeight="1" spans="1:11">
      <c r="A82" s="531"/>
      <c r="B82" s="532" t="s">
        <v>796</v>
      </c>
      <c r="C82" s="532"/>
      <c r="D82" s="532"/>
      <c r="E82" s="532"/>
      <c r="F82" s="532"/>
      <c r="G82" s="533"/>
      <c r="H82" s="533"/>
      <c r="I82" s="533"/>
      <c r="J82" s="533"/>
      <c r="K82" s="540"/>
    </row>
    <row r="83" customHeight="1" spans="1:11">
      <c r="A83" s="525" t="s">
        <v>696</v>
      </c>
      <c r="B83" s="526" t="s">
        <v>797</v>
      </c>
      <c r="C83" s="526"/>
      <c r="D83" s="526"/>
      <c r="E83" s="526"/>
      <c r="F83" s="526"/>
      <c r="G83" s="527" t="s">
        <v>798</v>
      </c>
      <c r="H83" s="527"/>
      <c r="I83" s="527"/>
      <c r="J83" s="527"/>
      <c r="K83" s="538"/>
    </row>
    <row r="84" customHeight="1" spans="1:11">
      <c r="A84" s="528"/>
      <c r="B84" s="529" t="s">
        <v>799</v>
      </c>
      <c r="C84" s="529"/>
      <c r="D84" s="529"/>
      <c r="E84" s="529"/>
      <c r="F84" s="529"/>
      <c r="G84" s="530"/>
      <c r="H84" s="530"/>
      <c r="I84" s="530"/>
      <c r="J84" s="530"/>
      <c r="K84" s="539"/>
    </row>
    <row r="85" customHeight="1" spans="1:11">
      <c r="A85" s="528"/>
      <c r="B85" s="529" t="s">
        <v>800</v>
      </c>
      <c r="C85" s="529"/>
      <c r="D85" s="529"/>
      <c r="E85" s="529"/>
      <c r="F85" s="529"/>
      <c r="G85" s="530"/>
      <c r="H85" s="530"/>
      <c r="I85" s="530"/>
      <c r="J85" s="530"/>
      <c r="K85" s="539"/>
    </row>
    <row r="86" customHeight="1" spans="1:11">
      <c r="A86" s="528"/>
      <c r="B86" s="529" t="s">
        <v>801</v>
      </c>
      <c r="C86" s="529"/>
      <c r="D86" s="529"/>
      <c r="E86" s="529"/>
      <c r="F86" s="529"/>
      <c r="G86" s="530"/>
      <c r="H86" s="530"/>
      <c r="I86" s="530"/>
      <c r="J86" s="530"/>
      <c r="K86" s="539"/>
    </row>
    <row r="87" customHeight="1" spans="1:11">
      <c r="A87" s="528"/>
      <c r="B87" s="529" t="s">
        <v>802</v>
      </c>
      <c r="C87" s="529"/>
      <c r="D87" s="529"/>
      <c r="E87" s="529"/>
      <c r="F87" s="529"/>
      <c r="G87" s="530"/>
      <c r="H87" s="530"/>
      <c r="I87" s="530"/>
      <c r="J87" s="530"/>
      <c r="K87" s="539"/>
    </row>
    <row r="88" customHeight="1" spans="1:11">
      <c r="A88" s="531"/>
      <c r="B88" s="532" t="s">
        <v>803</v>
      </c>
      <c r="C88" s="532"/>
      <c r="D88" s="532"/>
      <c r="E88" s="532"/>
      <c r="F88" s="532"/>
      <c r="G88" s="533"/>
      <c r="H88" s="533"/>
      <c r="I88" s="533"/>
      <c r="J88" s="533"/>
      <c r="K88" s="540"/>
    </row>
    <row r="89" customHeight="1" spans="1:11">
      <c r="A89" s="541" t="s">
        <v>804</v>
      </c>
      <c r="B89" s="526" t="s">
        <v>805</v>
      </c>
      <c r="C89" s="526"/>
      <c r="D89" s="526"/>
      <c r="E89" s="526"/>
      <c r="F89" s="526"/>
      <c r="G89" s="527" t="s">
        <v>806</v>
      </c>
      <c r="H89" s="527"/>
      <c r="I89" s="527"/>
      <c r="J89" s="527"/>
      <c r="K89" s="538"/>
    </row>
    <row r="90" customHeight="1" spans="1:11">
      <c r="A90" s="528"/>
      <c r="B90" s="529" t="s">
        <v>807</v>
      </c>
      <c r="C90" s="529"/>
      <c r="D90" s="529"/>
      <c r="E90" s="529"/>
      <c r="F90" s="529"/>
      <c r="G90" s="530"/>
      <c r="H90" s="530"/>
      <c r="I90" s="530"/>
      <c r="J90" s="530"/>
      <c r="K90" s="539"/>
    </row>
    <row r="91" customHeight="1" spans="1:11">
      <c r="A91" s="528"/>
      <c r="B91" s="529" t="s">
        <v>808</v>
      </c>
      <c r="C91" s="529"/>
      <c r="D91" s="529"/>
      <c r="E91" s="529"/>
      <c r="F91" s="529"/>
      <c r="G91" s="530"/>
      <c r="H91" s="530"/>
      <c r="I91" s="530"/>
      <c r="J91" s="530"/>
      <c r="K91" s="539"/>
    </row>
    <row r="92" customHeight="1" spans="1:11">
      <c r="A92" s="528"/>
      <c r="B92" s="529" t="s">
        <v>809</v>
      </c>
      <c r="C92" s="529"/>
      <c r="D92" s="529"/>
      <c r="E92" s="529"/>
      <c r="F92" s="529"/>
      <c r="G92" s="530"/>
      <c r="H92" s="530"/>
      <c r="I92" s="530"/>
      <c r="J92" s="530"/>
      <c r="K92" s="539"/>
    </row>
    <row r="93" customHeight="1" spans="1:11">
      <c r="A93" s="528"/>
      <c r="B93" s="529" t="s">
        <v>810</v>
      </c>
      <c r="C93" s="529"/>
      <c r="D93" s="529"/>
      <c r="E93" s="529"/>
      <c r="F93" s="529"/>
      <c r="G93" s="530"/>
      <c r="H93" s="530"/>
      <c r="I93" s="530"/>
      <c r="J93" s="530"/>
      <c r="K93" s="539"/>
    </row>
    <row r="94" customHeight="1" spans="1:11">
      <c r="A94" s="531"/>
      <c r="B94" s="532" t="s">
        <v>811</v>
      </c>
      <c r="C94" s="532"/>
      <c r="D94" s="532"/>
      <c r="E94" s="532"/>
      <c r="F94" s="532"/>
      <c r="G94" s="533"/>
      <c r="H94" s="533"/>
      <c r="I94" s="533"/>
      <c r="J94" s="533"/>
      <c r="K94" s="540"/>
    </row>
    <row r="95" customHeight="1" spans="1:11">
      <c r="A95" s="541" t="s">
        <v>812</v>
      </c>
      <c r="B95" s="526" t="s">
        <v>813</v>
      </c>
      <c r="C95" s="526"/>
      <c r="D95" s="526"/>
      <c r="E95" s="526"/>
      <c r="F95" s="526"/>
      <c r="G95" s="527" t="s">
        <v>814</v>
      </c>
      <c r="H95" s="527"/>
      <c r="I95" s="527"/>
      <c r="J95" s="527"/>
      <c r="K95" s="538"/>
    </row>
    <row r="96" customHeight="1" spans="1:11">
      <c r="A96" s="528"/>
      <c r="B96" s="529" t="s">
        <v>815</v>
      </c>
      <c r="C96" s="529"/>
      <c r="D96" s="529"/>
      <c r="E96" s="529"/>
      <c r="F96" s="529"/>
      <c r="G96" s="530"/>
      <c r="H96" s="530"/>
      <c r="I96" s="530"/>
      <c r="J96" s="530"/>
      <c r="K96" s="539"/>
    </row>
    <row r="97" customHeight="1" spans="1:11">
      <c r="A97" s="528"/>
      <c r="B97" s="529" t="s">
        <v>816</v>
      </c>
      <c r="C97" s="529"/>
      <c r="D97" s="529"/>
      <c r="E97" s="529"/>
      <c r="F97" s="529"/>
      <c r="G97" s="530"/>
      <c r="H97" s="530"/>
      <c r="I97" s="530"/>
      <c r="J97" s="530"/>
      <c r="K97" s="539"/>
    </row>
    <row r="98" customHeight="1" spans="1:11">
      <c r="A98" s="528"/>
      <c r="B98" s="529" t="s">
        <v>817</v>
      </c>
      <c r="C98" s="529"/>
      <c r="D98" s="529"/>
      <c r="E98" s="529"/>
      <c r="F98" s="529"/>
      <c r="G98" s="530"/>
      <c r="H98" s="530"/>
      <c r="I98" s="530"/>
      <c r="J98" s="530"/>
      <c r="K98" s="539"/>
    </row>
    <row r="99" customHeight="1" spans="1:11">
      <c r="A99" s="528"/>
      <c r="B99" s="529" t="s">
        <v>818</v>
      </c>
      <c r="C99" s="529"/>
      <c r="D99" s="529"/>
      <c r="E99" s="529"/>
      <c r="F99" s="529"/>
      <c r="G99" s="530"/>
      <c r="H99" s="530"/>
      <c r="I99" s="530"/>
      <c r="J99" s="530"/>
      <c r="K99" s="539"/>
    </row>
    <row r="100" customHeight="1" spans="1:11">
      <c r="A100" s="531"/>
      <c r="B100" s="532" t="s">
        <v>819</v>
      </c>
      <c r="C100" s="532"/>
      <c r="D100" s="532"/>
      <c r="E100" s="532"/>
      <c r="F100" s="532"/>
      <c r="G100" s="533"/>
      <c r="H100" s="533"/>
      <c r="I100" s="533"/>
      <c r="J100" s="533"/>
      <c r="K100" s="540"/>
    </row>
    <row r="101" customHeight="1" spans="1:11">
      <c r="A101" s="525" t="s">
        <v>699</v>
      </c>
      <c r="B101" s="526" t="s">
        <v>820</v>
      </c>
      <c r="C101" s="526"/>
      <c r="D101" s="526"/>
      <c r="E101" s="526"/>
      <c r="F101" s="526"/>
      <c r="G101" s="527" t="s">
        <v>821</v>
      </c>
      <c r="H101" s="527"/>
      <c r="I101" s="527"/>
      <c r="J101" s="527"/>
      <c r="K101" s="538"/>
    </row>
    <row r="102" customHeight="1" spans="1:11">
      <c r="A102" s="528"/>
      <c r="B102" s="529" t="s">
        <v>822</v>
      </c>
      <c r="C102" s="529"/>
      <c r="D102" s="529"/>
      <c r="E102" s="529"/>
      <c r="F102" s="529"/>
      <c r="G102" s="530"/>
      <c r="H102" s="530"/>
      <c r="I102" s="530"/>
      <c r="J102" s="530"/>
      <c r="K102" s="539"/>
    </row>
    <row r="103" customHeight="1" spans="1:11">
      <c r="A103" s="528"/>
      <c r="B103" s="529" t="s">
        <v>823</v>
      </c>
      <c r="C103" s="529"/>
      <c r="D103" s="529"/>
      <c r="E103" s="529"/>
      <c r="F103" s="529"/>
      <c r="G103" s="530"/>
      <c r="H103" s="530"/>
      <c r="I103" s="530"/>
      <c r="J103" s="530"/>
      <c r="K103" s="539"/>
    </row>
    <row r="104" customHeight="1" spans="1:11">
      <c r="A104" s="528"/>
      <c r="B104" s="529" t="s">
        <v>824</v>
      </c>
      <c r="C104" s="529"/>
      <c r="D104" s="529"/>
      <c r="E104" s="529"/>
      <c r="F104" s="529"/>
      <c r="G104" s="530"/>
      <c r="H104" s="530"/>
      <c r="I104" s="530"/>
      <c r="J104" s="530"/>
      <c r="K104" s="539"/>
    </row>
    <row r="105" customHeight="1" spans="1:11">
      <c r="A105" s="528"/>
      <c r="B105" s="529" t="s">
        <v>825</v>
      </c>
      <c r="C105" s="529"/>
      <c r="D105" s="529"/>
      <c r="E105" s="529"/>
      <c r="F105" s="529"/>
      <c r="G105" s="530"/>
      <c r="H105" s="530"/>
      <c r="I105" s="530"/>
      <c r="J105" s="530"/>
      <c r="K105" s="539"/>
    </row>
    <row r="106" customHeight="1" spans="1:11">
      <c r="A106" s="531"/>
      <c r="B106" s="532" t="s">
        <v>826</v>
      </c>
      <c r="C106" s="532"/>
      <c r="D106" s="532"/>
      <c r="E106" s="532"/>
      <c r="F106" s="532"/>
      <c r="G106" s="533"/>
      <c r="H106" s="533"/>
      <c r="I106" s="533"/>
      <c r="J106" s="533"/>
      <c r="K106" s="540"/>
    </row>
    <row r="107" customHeight="1" spans="1:11">
      <c r="A107" s="525" t="s">
        <v>700</v>
      </c>
      <c r="B107" s="526" t="s">
        <v>827</v>
      </c>
      <c r="C107" s="526"/>
      <c r="D107" s="526"/>
      <c r="E107" s="526"/>
      <c r="F107" s="526"/>
      <c r="G107" s="527" t="s">
        <v>828</v>
      </c>
      <c r="H107" s="527"/>
      <c r="I107" s="527"/>
      <c r="J107" s="527"/>
      <c r="K107" s="538"/>
    </row>
    <row r="108" customHeight="1" spans="1:11">
      <c r="A108" s="528"/>
      <c r="B108" s="529" t="s">
        <v>829</v>
      </c>
      <c r="C108" s="529"/>
      <c r="D108" s="529"/>
      <c r="E108" s="529"/>
      <c r="F108" s="529"/>
      <c r="G108" s="530"/>
      <c r="H108" s="530"/>
      <c r="I108" s="530"/>
      <c r="J108" s="530"/>
      <c r="K108" s="539"/>
    </row>
    <row r="109" customHeight="1" spans="1:11">
      <c r="A109" s="528"/>
      <c r="B109" s="529" t="s">
        <v>830</v>
      </c>
      <c r="C109" s="529"/>
      <c r="D109" s="529"/>
      <c r="E109" s="529"/>
      <c r="F109" s="529"/>
      <c r="G109" s="530"/>
      <c r="H109" s="530"/>
      <c r="I109" s="530"/>
      <c r="J109" s="530"/>
      <c r="K109" s="539"/>
    </row>
    <row r="110" customHeight="1" spans="1:11">
      <c r="A110" s="528"/>
      <c r="B110" s="529" t="s">
        <v>831</v>
      </c>
      <c r="C110" s="529"/>
      <c r="D110" s="529"/>
      <c r="E110" s="529"/>
      <c r="F110" s="529"/>
      <c r="G110" s="530"/>
      <c r="H110" s="530"/>
      <c r="I110" s="530"/>
      <c r="J110" s="530"/>
      <c r="K110" s="539"/>
    </row>
    <row r="111" customHeight="1" spans="1:11">
      <c r="A111" s="528"/>
      <c r="B111" s="529" t="s">
        <v>832</v>
      </c>
      <c r="C111" s="529"/>
      <c r="D111" s="529"/>
      <c r="E111" s="529"/>
      <c r="F111" s="529"/>
      <c r="G111" s="530"/>
      <c r="H111" s="530"/>
      <c r="I111" s="530"/>
      <c r="J111" s="530"/>
      <c r="K111" s="539"/>
    </row>
    <row r="112" customHeight="1" spans="1:11">
      <c r="A112" s="531"/>
      <c r="B112" s="532" t="s">
        <v>833</v>
      </c>
      <c r="C112" s="532"/>
      <c r="D112" s="532"/>
      <c r="E112" s="532"/>
      <c r="F112" s="532"/>
      <c r="G112" s="533"/>
      <c r="H112" s="533"/>
      <c r="I112" s="533"/>
      <c r="J112" s="533"/>
      <c r="K112" s="540"/>
    </row>
    <row r="113" customHeight="1" spans="1:11">
      <c r="A113" s="525" t="s">
        <v>701</v>
      </c>
      <c r="B113" s="526" t="s">
        <v>834</v>
      </c>
      <c r="C113" s="526"/>
      <c r="D113" s="526"/>
      <c r="E113" s="526"/>
      <c r="F113" s="526"/>
      <c r="G113" s="527" t="s">
        <v>835</v>
      </c>
      <c r="H113" s="527"/>
      <c r="I113" s="527"/>
      <c r="J113" s="527"/>
      <c r="K113" s="538"/>
    </row>
    <row r="114" customHeight="1" spans="1:11">
      <c r="A114" s="528"/>
      <c r="B114" s="529" t="s">
        <v>836</v>
      </c>
      <c r="C114" s="529"/>
      <c r="D114" s="529"/>
      <c r="E114" s="529"/>
      <c r="F114" s="529"/>
      <c r="G114" s="530"/>
      <c r="H114" s="530"/>
      <c r="I114" s="530"/>
      <c r="J114" s="530"/>
      <c r="K114" s="539"/>
    </row>
    <row r="115" customHeight="1" spans="1:11">
      <c r="A115" s="528"/>
      <c r="B115" s="529" t="s">
        <v>837</v>
      </c>
      <c r="C115" s="529"/>
      <c r="D115" s="529"/>
      <c r="E115" s="529"/>
      <c r="F115" s="529"/>
      <c r="G115" s="530"/>
      <c r="H115" s="530"/>
      <c r="I115" s="530"/>
      <c r="J115" s="530"/>
      <c r="K115" s="539"/>
    </row>
    <row r="116" customHeight="1" spans="1:11">
      <c r="A116" s="528"/>
      <c r="B116" s="529" t="s">
        <v>838</v>
      </c>
      <c r="C116" s="529"/>
      <c r="D116" s="529"/>
      <c r="E116" s="529"/>
      <c r="F116" s="529"/>
      <c r="G116" s="530"/>
      <c r="H116" s="530"/>
      <c r="I116" s="530"/>
      <c r="J116" s="530"/>
      <c r="K116" s="539"/>
    </row>
    <row r="117" customHeight="1" spans="1:11">
      <c r="A117" s="528"/>
      <c r="B117" s="529" t="s">
        <v>839</v>
      </c>
      <c r="C117" s="529"/>
      <c r="D117" s="529"/>
      <c r="E117" s="529"/>
      <c r="F117" s="529"/>
      <c r="G117" s="530"/>
      <c r="H117" s="530"/>
      <c r="I117" s="530"/>
      <c r="J117" s="530"/>
      <c r="K117" s="539"/>
    </row>
    <row r="118" customHeight="1" spans="1:11">
      <c r="A118" s="531"/>
      <c r="B118" s="532" t="s">
        <v>840</v>
      </c>
      <c r="C118" s="532"/>
      <c r="D118" s="532"/>
      <c r="E118" s="532"/>
      <c r="F118" s="532"/>
      <c r="G118" s="533"/>
      <c r="H118" s="533"/>
      <c r="I118" s="533"/>
      <c r="J118" s="533"/>
      <c r="K118" s="540"/>
    </row>
    <row r="119" customHeight="1" spans="1:11">
      <c r="A119" s="525" t="s">
        <v>702</v>
      </c>
      <c r="B119" s="526" t="s">
        <v>841</v>
      </c>
      <c r="C119" s="526"/>
      <c r="D119" s="526"/>
      <c r="E119" s="526"/>
      <c r="F119" s="526"/>
      <c r="G119" s="527" t="s">
        <v>842</v>
      </c>
      <c r="H119" s="527"/>
      <c r="I119" s="527"/>
      <c r="J119" s="527"/>
      <c r="K119" s="538"/>
    </row>
    <row r="120" customHeight="1" spans="1:11">
      <c r="A120" s="528"/>
      <c r="B120" s="529" t="s">
        <v>843</v>
      </c>
      <c r="C120" s="529"/>
      <c r="D120" s="529"/>
      <c r="E120" s="529"/>
      <c r="F120" s="529"/>
      <c r="G120" s="530"/>
      <c r="H120" s="530"/>
      <c r="I120" s="530"/>
      <c r="J120" s="530"/>
      <c r="K120" s="539"/>
    </row>
    <row r="121" customHeight="1" spans="1:11">
      <c r="A121" s="528"/>
      <c r="B121" s="529" t="s">
        <v>844</v>
      </c>
      <c r="C121" s="529"/>
      <c r="D121" s="529"/>
      <c r="E121" s="529"/>
      <c r="F121" s="529"/>
      <c r="G121" s="530"/>
      <c r="H121" s="530"/>
      <c r="I121" s="530"/>
      <c r="J121" s="530"/>
      <c r="K121" s="539"/>
    </row>
    <row r="122" customHeight="1" spans="1:11">
      <c r="A122" s="528"/>
      <c r="B122" s="529" t="s">
        <v>845</v>
      </c>
      <c r="C122" s="529"/>
      <c r="D122" s="529"/>
      <c r="E122" s="529"/>
      <c r="F122" s="529"/>
      <c r="G122" s="530"/>
      <c r="H122" s="530"/>
      <c r="I122" s="530"/>
      <c r="J122" s="530"/>
      <c r="K122" s="539"/>
    </row>
    <row r="123" customHeight="1" spans="1:11">
      <c r="A123" s="528"/>
      <c r="B123" s="529" t="s">
        <v>846</v>
      </c>
      <c r="C123" s="529"/>
      <c r="D123" s="529"/>
      <c r="E123" s="529"/>
      <c r="F123" s="529"/>
      <c r="G123" s="530"/>
      <c r="H123" s="530"/>
      <c r="I123" s="530"/>
      <c r="J123" s="530"/>
      <c r="K123" s="539"/>
    </row>
    <row r="124" customHeight="1" spans="1:11">
      <c r="A124" s="531"/>
      <c r="B124" s="532" t="s">
        <v>847</v>
      </c>
      <c r="C124" s="532"/>
      <c r="D124" s="532"/>
      <c r="E124" s="532"/>
      <c r="F124" s="532"/>
      <c r="G124" s="533"/>
      <c r="H124" s="533"/>
      <c r="I124" s="533"/>
      <c r="J124" s="533"/>
      <c r="K124" s="540"/>
    </row>
    <row r="125" customHeight="1" spans="1:11">
      <c r="A125" s="542" t="s">
        <v>848</v>
      </c>
      <c r="B125" s="543"/>
      <c r="C125" s="543"/>
      <c r="D125" s="543"/>
      <c r="E125" s="543"/>
      <c r="F125" s="543"/>
      <c r="G125" s="543"/>
      <c r="H125" s="543"/>
      <c r="I125" s="543"/>
      <c r="J125" s="543"/>
      <c r="K125" s="546"/>
    </row>
    <row r="126" customHeight="1" spans="1:11">
      <c r="A126" s="544"/>
      <c r="B126" s="545"/>
      <c r="C126" s="545"/>
      <c r="D126" s="545"/>
      <c r="E126" s="545"/>
      <c r="F126" s="545"/>
      <c r="G126" s="545"/>
      <c r="H126" s="545"/>
      <c r="I126" s="545"/>
      <c r="J126" s="545"/>
      <c r="K126" s="547"/>
    </row>
    <row r="127" customHeight="1" spans="1:11">
      <c r="A127" s="544"/>
      <c r="B127" s="545"/>
      <c r="C127" s="545"/>
      <c r="D127" s="545"/>
      <c r="E127" s="545"/>
      <c r="F127" s="545"/>
      <c r="G127" s="545"/>
      <c r="H127" s="545"/>
      <c r="I127" s="545"/>
      <c r="J127" s="545"/>
      <c r="K127" s="547"/>
    </row>
    <row r="128" customHeight="1" spans="1:11">
      <c r="A128" s="544"/>
      <c r="B128" s="545"/>
      <c r="C128" s="545"/>
      <c r="D128" s="545"/>
      <c r="E128" s="545"/>
      <c r="F128" s="545"/>
      <c r="G128" s="545"/>
      <c r="H128" s="545"/>
      <c r="I128" s="545"/>
      <c r="J128" s="545"/>
      <c r="K128" s="547"/>
    </row>
    <row r="129" customHeight="1" spans="1:11">
      <c r="A129" s="544"/>
      <c r="B129" s="545"/>
      <c r="C129" s="545"/>
      <c r="D129" s="545"/>
      <c r="E129" s="545"/>
      <c r="F129" s="545"/>
      <c r="G129" s="545"/>
      <c r="H129" s="545"/>
      <c r="I129" s="545"/>
      <c r="J129" s="545"/>
      <c r="K129" s="547"/>
    </row>
    <row r="130" customHeight="1" spans="1:11">
      <c r="A130" s="548"/>
      <c r="B130" s="549"/>
      <c r="C130" s="549"/>
      <c r="D130" s="549"/>
      <c r="E130" s="549"/>
      <c r="F130" s="549"/>
      <c r="G130" s="549"/>
      <c r="H130" s="549"/>
      <c r="I130" s="549"/>
      <c r="J130" s="549"/>
      <c r="K130" s="550"/>
    </row>
  </sheetData>
  <mergeCells count="165">
    <mergeCell ref="B5:F5"/>
    <mergeCell ref="B6:F6"/>
    <mergeCell ref="B7:F7"/>
    <mergeCell ref="B8:F8"/>
    <mergeCell ref="B9:F9"/>
    <mergeCell ref="B10:F10"/>
    <mergeCell ref="B11:F11"/>
    <mergeCell ref="B12:F12"/>
    <mergeCell ref="B13:F13"/>
    <mergeCell ref="B14:F14"/>
    <mergeCell ref="B15:F15"/>
    <mergeCell ref="B16:F16"/>
    <mergeCell ref="B17:F17"/>
    <mergeCell ref="B18:F18"/>
    <mergeCell ref="B19:F19"/>
    <mergeCell ref="B20:F20"/>
    <mergeCell ref="B21:F21"/>
    <mergeCell ref="B22:F22"/>
    <mergeCell ref="B23:F23"/>
    <mergeCell ref="B24:F24"/>
    <mergeCell ref="B25:F25"/>
    <mergeCell ref="B26:F26"/>
    <mergeCell ref="B27:F27"/>
    <mergeCell ref="B28:F28"/>
    <mergeCell ref="B29:F29"/>
    <mergeCell ref="B30:F30"/>
    <mergeCell ref="B31:F31"/>
    <mergeCell ref="B32:F32"/>
    <mergeCell ref="B33:F33"/>
    <mergeCell ref="B34:F34"/>
    <mergeCell ref="B35:F35"/>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2:F52"/>
    <mergeCell ref="B53:F53"/>
    <mergeCell ref="B54:F54"/>
    <mergeCell ref="B55:F55"/>
    <mergeCell ref="B56:F56"/>
    <mergeCell ref="B57:F57"/>
    <mergeCell ref="B58:F58"/>
    <mergeCell ref="B59:F59"/>
    <mergeCell ref="B60:F60"/>
    <mergeCell ref="B61:F61"/>
    <mergeCell ref="B62:F62"/>
    <mergeCell ref="B63:F63"/>
    <mergeCell ref="B64:F64"/>
    <mergeCell ref="B65:F65"/>
    <mergeCell ref="B66:F66"/>
    <mergeCell ref="B67:F67"/>
    <mergeCell ref="B68:F68"/>
    <mergeCell ref="B69:F69"/>
    <mergeCell ref="B70:F70"/>
    <mergeCell ref="B71:F71"/>
    <mergeCell ref="B72:F72"/>
    <mergeCell ref="B73:F73"/>
    <mergeCell ref="B74:F74"/>
    <mergeCell ref="B75:F75"/>
    <mergeCell ref="B76:F76"/>
    <mergeCell ref="B77:F77"/>
    <mergeCell ref="B78:F78"/>
    <mergeCell ref="B79:F79"/>
    <mergeCell ref="B80:F80"/>
    <mergeCell ref="B81:F81"/>
    <mergeCell ref="B82:F82"/>
    <mergeCell ref="B83:F83"/>
    <mergeCell ref="B84:F84"/>
    <mergeCell ref="B85:F85"/>
    <mergeCell ref="B86:F86"/>
    <mergeCell ref="B87:F87"/>
    <mergeCell ref="B88:F88"/>
    <mergeCell ref="B89:F89"/>
    <mergeCell ref="B90:F90"/>
    <mergeCell ref="B91:F91"/>
    <mergeCell ref="B92:F92"/>
    <mergeCell ref="B93:F93"/>
    <mergeCell ref="B94:F94"/>
    <mergeCell ref="B95:F95"/>
    <mergeCell ref="B96:F96"/>
    <mergeCell ref="B97:F97"/>
    <mergeCell ref="B98:F98"/>
    <mergeCell ref="B99:F99"/>
    <mergeCell ref="B100:F100"/>
    <mergeCell ref="B101:F101"/>
    <mergeCell ref="B102:F102"/>
    <mergeCell ref="B103:F103"/>
    <mergeCell ref="B104:F104"/>
    <mergeCell ref="B105:F105"/>
    <mergeCell ref="B106:F106"/>
    <mergeCell ref="B107:F107"/>
    <mergeCell ref="B108:F108"/>
    <mergeCell ref="B109:F109"/>
    <mergeCell ref="B110:F110"/>
    <mergeCell ref="B111:F111"/>
    <mergeCell ref="B112:F112"/>
    <mergeCell ref="B113:F113"/>
    <mergeCell ref="B114:F114"/>
    <mergeCell ref="B115:F115"/>
    <mergeCell ref="B116:F116"/>
    <mergeCell ref="B117:F117"/>
    <mergeCell ref="B118:F118"/>
    <mergeCell ref="B119:F119"/>
    <mergeCell ref="B120:F120"/>
    <mergeCell ref="B121:F121"/>
    <mergeCell ref="B122:F122"/>
    <mergeCell ref="B123:F123"/>
    <mergeCell ref="B124:F124"/>
    <mergeCell ref="A1:A2"/>
    <mergeCell ref="A3:A4"/>
    <mergeCell ref="A5:A10"/>
    <mergeCell ref="A11:A16"/>
    <mergeCell ref="A17:A22"/>
    <mergeCell ref="A23:A28"/>
    <mergeCell ref="A29:A34"/>
    <mergeCell ref="A35:A40"/>
    <mergeCell ref="A41:A46"/>
    <mergeCell ref="A47:A52"/>
    <mergeCell ref="A53:A58"/>
    <mergeCell ref="A59:A64"/>
    <mergeCell ref="A65:A70"/>
    <mergeCell ref="A71:A76"/>
    <mergeCell ref="A77:A82"/>
    <mergeCell ref="A83:A88"/>
    <mergeCell ref="A89:A94"/>
    <mergeCell ref="A95:A100"/>
    <mergeCell ref="A101:A106"/>
    <mergeCell ref="A107:A112"/>
    <mergeCell ref="A113:A118"/>
    <mergeCell ref="A119:A124"/>
    <mergeCell ref="G5:K10"/>
    <mergeCell ref="G11:K16"/>
    <mergeCell ref="G17:K22"/>
    <mergeCell ref="G23:K28"/>
    <mergeCell ref="G29:K34"/>
    <mergeCell ref="G35:K40"/>
    <mergeCell ref="G41:K46"/>
    <mergeCell ref="G47:K52"/>
    <mergeCell ref="G53:K58"/>
    <mergeCell ref="G59:K64"/>
    <mergeCell ref="G65:K70"/>
    <mergeCell ref="G71:K76"/>
    <mergeCell ref="G77:K82"/>
    <mergeCell ref="G83:K88"/>
    <mergeCell ref="G89:K94"/>
    <mergeCell ref="G95:K100"/>
    <mergeCell ref="G107:K112"/>
    <mergeCell ref="G101:K106"/>
    <mergeCell ref="G113:K118"/>
    <mergeCell ref="G119:K124"/>
    <mergeCell ref="B3:F4"/>
    <mergeCell ref="G3:K4"/>
    <mergeCell ref="A125:K130"/>
  </mergeCells>
  <hyperlinks>
    <hyperlink ref="B1" location="传统!A5" display="适应"/>
    <hyperlink ref="C1" location="传统!A11" display="外交"/>
    <hyperlink ref="D1" location="传统!A17" display="探索"/>
    <hyperlink ref="E1" location="传统!A23" display="支配"/>
    <hyperlink ref="F1" location="传统!A29" display="敌意"/>
    <hyperlink ref="G1" location="传统!A35" display="拓张"/>
    <hyperlink ref="H1" location="传统!A41" display="和谐"/>
    <hyperlink ref="I1" location="传统!A47" display="经贸"/>
    <hyperlink ref="J1" location="传统!A53" display="权术"/>
    <hyperlink ref="K1" location="传统!A53" display="繁荣"/>
    <hyperlink ref="B2" location="传统!A65" display="治国"/>
    <hyperlink ref="C2" location="传统!A71" display="密谋"/>
    <hyperlink ref="D2" location="传统!A77" display="至高"/>
    <hyperlink ref="E2" location="传统!A83" display="不屈"/>
    <hyperlink ref="F2" location="传统!A89" display="同调"/>
    <hyperlink ref="G2" location="传统!A95" display="普适"/>
    <hyperlink ref="H2" location="传统!A101" display="义体"/>
    <hyperlink ref="I2" location="传统!A107" display="基因"/>
    <hyperlink ref="J2" location="传统!A113" display="灵能"/>
    <hyperlink ref="K2" location="传统!A119" display="合成"/>
    <hyperlink ref="A125:K130" location="传统!A5" display="↑触底反弹↑芜湖起飞↑触底反弹↑"/>
  </hyperlinks>
  <pageMargins left="0.75" right="0.75" top="1" bottom="1" header="0.5" footer="0.5"/>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5"/>
  </sheetPr>
  <dimension ref="A1:G107"/>
  <sheetViews>
    <sheetView showGridLines="0" showRowColHeaders="0" workbookViewId="0">
      <selection activeCell="H17" sqref="H17"/>
    </sheetView>
  </sheetViews>
  <sheetFormatPr defaultColWidth="40.625" defaultRowHeight="20" customHeight="1" outlineLevelCol="6"/>
  <cols>
    <col min="1" max="2" width="10.625" style="24" customWidth="1"/>
    <col min="3" max="3" width="32.875" style="396" customWidth="1"/>
    <col min="4" max="4" width="10.625" style="24" customWidth="1"/>
    <col min="5" max="5" width="40.625" style="2" customWidth="1"/>
    <col min="6" max="7" width="50.625" style="24" customWidth="1"/>
    <col min="8" max="16384" width="40.625" style="24" customWidth="1"/>
  </cols>
  <sheetData>
    <row r="1" customHeight="1" spans="1:7">
      <c r="A1" s="397" t="s">
        <v>849</v>
      </c>
      <c r="B1" s="398"/>
      <c r="C1" s="399"/>
      <c r="D1" s="400" t="s">
        <v>850</v>
      </c>
      <c r="E1" s="401"/>
      <c r="F1" s="402" t="s">
        <v>851</v>
      </c>
      <c r="G1" s="403"/>
    </row>
    <row r="2" customHeight="1" spans="1:7">
      <c r="A2" s="404"/>
      <c r="B2" s="405"/>
      <c r="C2" s="406"/>
      <c r="D2" s="407"/>
      <c r="E2" s="408"/>
      <c r="F2" s="409"/>
      <c r="G2" s="410"/>
    </row>
    <row r="3" ht="18" customHeight="1" spans="1:7">
      <c r="A3" s="411" t="s">
        <v>852</v>
      </c>
      <c r="B3" s="412"/>
      <c r="C3" s="413"/>
      <c r="D3" s="414" t="s">
        <v>853</v>
      </c>
      <c r="E3" s="415"/>
      <c r="F3" s="409"/>
      <c r="G3" s="410"/>
    </row>
    <row r="4" ht="18" customHeight="1" spans="1:7">
      <c r="A4" s="411"/>
      <c r="B4" s="412"/>
      <c r="C4" s="413"/>
      <c r="D4" s="416"/>
      <c r="E4" s="417"/>
      <c r="F4" s="409"/>
      <c r="G4" s="410"/>
    </row>
    <row r="5" ht="18" customHeight="1" spans="1:7">
      <c r="A5" s="411"/>
      <c r="B5" s="412"/>
      <c r="C5" s="413"/>
      <c r="D5" s="416"/>
      <c r="E5" s="417"/>
      <c r="F5" s="409"/>
      <c r="G5" s="410"/>
    </row>
    <row r="6" ht="18" customHeight="1" spans="1:7">
      <c r="A6" s="411"/>
      <c r="B6" s="412"/>
      <c r="C6" s="413"/>
      <c r="D6" s="416"/>
      <c r="E6" s="417"/>
      <c r="F6" s="409"/>
      <c r="G6" s="410"/>
    </row>
    <row r="7" ht="18" customHeight="1" spans="1:7">
      <c r="A7" s="411"/>
      <c r="B7" s="412"/>
      <c r="C7" s="413"/>
      <c r="D7" s="416"/>
      <c r="E7" s="417"/>
      <c r="F7" s="409"/>
      <c r="G7" s="410"/>
    </row>
    <row r="8" ht="18" customHeight="1" spans="1:7">
      <c r="A8" s="411"/>
      <c r="B8" s="412"/>
      <c r="C8" s="413"/>
      <c r="D8" s="416"/>
      <c r="E8" s="417"/>
      <c r="F8" s="409"/>
      <c r="G8" s="410"/>
    </row>
    <row r="9" ht="18" customHeight="1" spans="1:7">
      <c r="A9" s="411"/>
      <c r="B9" s="412"/>
      <c r="C9" s="413"/>
      <c r="D9" s="416"/>
      <c r="E9" s="417"/>
      <c r="F9" s="418"/>
      <c r="G9" s="419"/>
    </row>
    <row r="10" ht="18" customHeight="1" spans="1:7">
      <c r="A10" s="411"/>
      <c r="B10" s="412"/>
      <c r="C10" s="413"/>
      <c r="D10" s="416"/>
      <c r="E10" s="417"/>
      <c r="F10" s="420" t="s">
        <v>854</v>
      </c>
      <c r="G10" s="421"/>
    </row>
    <row r="11" ht="18" customHeight="1" spans="1:7">
      <c r="A11" s="411"/>
      <c r="B11" s="412"/>
      <c r="C11" s="413"/>
      <c r="D11" s="416"/>
      <c r="E11" s="417"/>
      <c r="F11" s="422"/>
      <c r="G11" s="423"/>
    </row>
    <row r="12" ht="18" customHeight="1" spans="1:7">
      <c r="A12" s="411"/>
      <c r="B12" s="412"/>
      <c r="C12" s="413"/>
      <c r="D12" s="416"/>
      <c r="E12" s="417"/>
      <c r="F12" s="424" t="s">
        <v>855</v>
      </c>
      <c r="G12" s="425"/>
    </row>
    <row r="13" ht="18" customHeight="1" spans="1:7">
      <c r="A13" s="411"/>
      <c r="B13" s="412"/>
      <c r="C13" s="413"/>
      <c r="D13" s="416"/>
      <c r="E13" s="417"/>
      <c r="F13" s="426"/>
      <c r="G13" s="427"/>
    </row>
    <row r="14" ht="18" customHeight="1" spans="1:7">
      <c r="A14" s="411"/>
      <c r="B14" s="412"/>
      <c r="C14" s="413"/>
      <c r="D14" s="416"/>
      <c r="E14" s="417"/>
      <c r="F14" s="428" t="s">
        <v>856</v>
      </c>
      <c r="G14" s="429"/>
    </row>
    <row r="15" ht="18" customHeight="1" spans="1:7">
      <c r="A15" s="411"/>
      <c r="B15" s="412"/>
      <c r="C15" s="413"/>
      <c r="D15" s="416"/>
      <c r="E15" s="417"/>
      <c r="F15" s="430"/>
      <c r="G15" s="431"/>
    </row>
    <row r="16" ht="18" customHeight="1" spans="1:7">
      <c r="A16" s="411"/>
      <c r="B16" s="412"/>
      <c r="C16" s="413"/>
      <c r="D16" s="416"/>
      <c r="E16" s="417"/>
      <c r="F16" s="432" t="s">
        <v>857</v>
      </c>
      <c r="G16" s="433"/>
    </row>
    <row r="17" ht="18" customHeight="1" spans="1:7">
      <c r="A17" s="411"/>
      <c r="B17" s="412"/>
      <c r="C17" s="413"/>
      <c r="D17" s="416"/>
      <c r="E17" s="417"/>
      <c r="F17" s="432"/>
      <c r="G17" s="433"/>
    </row>
    <row r="18" ht="18" customHeight="1" spans="1:7">
      <c r="A18" s="411"/>
      <c r="B18" s="412"/>
      <c r="C18" s="413"/>
      <c r="D18" s="416"/>
      <c r="E18" s="417"/>
      <c r="F18" s="432"/>
      <c r="G18" s="433"/>
    </row>
    <row r="19" ht="18" customHeight="1" spans="1:7">
      <c r="A19" s="411"/>
      <c r="B19" s="412"/>
      <c r="C19" s="413"/>
      <c r="D19" s="416"/>
      <c r="E19" s="417"/>
      <c r="F19" s="432" t="s">
        <v>858</v>
      </c>
      <c r="G19" s="433"/>
    </row>
    <row r="20" ht="18" customHeight="1" spans="1:7">
      <c r="A20" s="411"/>
      <c r="B20" s="412"/>
      <c r="C20" s="413"/>
      <c r="D20" s="416"/>
      <c r="E20" s="417"/>
      <c r="F20" s="432"/>
      <c r="G20" s="433"/>
    </row>
    <row r="21" ht="18" customHeight="1" spans="1:7">
      <c r="A21" s="434"/>
      <c r="B21" s="435"/>
      <c r="C21" s="436"/>
      <c r="D21" s="437"/>
      <c r="E21" s="438"/>
      <c r="F21" s="439"/>
      <c r="G21" s="440"/>
    </row>
    <row r="22" customHeight="1" spans="1:7">
      <c r="A22" s="441" t="s">
        <v>859</v>
      </c>
      <c r="B22" s="442"/>
      <c r="C22" s="442"/>
      <c r="D22" s="442"/>
      <c r="E22" s="443" t="s">
        <v>860</v>
      </c>
      <c r="F22" s="443"/>
      <c r="G22" s="444"/>
    </row>
    <row r="23" customHeight="1" spans="1:7">
      <c r="A23" s="445"/>
      <c r="B23" s="446"/>
      <c r="C23" s="446"/>
      <c r="D23" s="446"/>
      <c r="E23" s="447"/>
      <c r="F23" s="447"/>
      <c r="G23" s="448"/>
    </row>
    <row r="24" customHeight="1" spans="1:7">
      <c r="A24" s="449"/>
      <c r="B24" s="450"/>
      <c r="C24" s="450"/>
      <c r="D24" s="450"/>
      <c r="E24" s="451"/>
      <c r="F24" s="451"/>
      <c r="G24" s="452"/>
    </row>
    <row r="25" ht="31" customHeight="1" spans="1:7">
      <c r="A25" s="453" t="s">
        <v>861</v>
      </c>
      <c r="B25" s="454"/>
      <c r="C25" s="454"/>
      <c r="D25" s="454"/>
      <c r="E25" s="455" t="s">
        <v>862</v>
      </c>
      <c r="F25" s="455"/>
      <c r="G25" s="456"/>
    </row>
    <row r="26" ht="31" customHeight="1" spans="1:7">
      <c r="A26" s="457" t="s">
        <v>863</v>
      </c>
      <c r="B26" s="457" t="s">
        <v>288</v>
      </c>
      <c r="C26" s="457"/>
      <c r="D26" s="457" t="s">
        <v>704</v>
      </c>
      <c r="E26" s="457"/>
      <c r="F26" s="457" t="s">
        <v>864</v>
      </c>
      <c r="G26" s="457" t="s">
        <v>865</v>
      </c>
    </row>
    <row r="27" ht="35" customHeight="1" spans="1:7">
      <c r="A27" s="458">
        <v>1</v>
      </c>
      <c r="B27" s="459"/>
      <c r="C27" s="460" t="s">
        <v>866</v>
      </c>
      <c r="D27" s="461" t="s">
        <v>867</v>
      </c>
      <c r="E27" s="462" t="s">
        <v>868</v>
      </c>
      <c r="F27" s="463" t="s">
        <v>869</v>
      </c>
      <c r="G27" s="464" t="s">
        <v>870</v>
      </c>
    </row>
    <row r="28" ht="35" customHeight="1" spans="1:7">
      <c r="A28" s="465"/>
      <c r="B28" s="466"/>
      <c r="C28" s="467"/>
      <c r="D28" s="468" t="s">
        <v>871</v>
      </c>
      <c r="E28" s="469" t="s">
        <v>872</v>
      </c>
      <c r="F28" s="470"/>
      <c r="G28" s="471"/>
    </row>
    <row r="29" ht="35" customHeight="1" spans="1:7">
      <c r="A29" s="472">
        <v>2</v>
      </c>
      <c r="B29" s="473"/>
      <c r="C29" s="474" t="s">
        <v>873</v>
      </c>
      <c r="D29" s="475" t="s">
        <v>867</v>
      </c>
      <c r="E29" s="476" t="s">
        <v>874</v>
      </c>
      <c r="F29" s="477" t="s">
        <v>875</v>
      </c>
      <c r="G29" s="478" t="s">
        <v>876</v>
      </c>
    </row>
    <row r="30" ht="35" customHeight="1" spans="1:7">
      <c r="A30" s="472"/>
      <c r="B30" s="473"/>
      <c r="C30" s="474"/>
      <c r="D30" s="479" t="s">
        <v>871</v>
      </c>
      <c r="E30" s="480" t="s">
        <v>877</v>
      </c>
      <c r="F30" s="477"/>
      <c r="G30" s="478"/>
    </row>
    <row r="31" ht="35" customHeight="1" spans="1:7">
      <c r="A31" s="472">
        <v>3</v>
      </c>
      <c r="B31" s="473"/>
      <c r="C31" s="474" t="s">
        <v>878</v>
      </c>
      <c r="D31" s="475" t="s">
        <v>867</v>
      </c>
      <c r="E31" s="476" t="s">
        <v>879</v>
      </c>
      <c r="F31" s="477" t="s">
        <v>880</v>
      </c>
      <c r="G31" s="478" t="s">
        <v>881</v>
      </c>
    </row>
    <row r="32" ht="35" customHeight="1" spans="1:7">
      <c r="A32" s="472"/>
      <c r="B32" s="473"/>
      <c r="C32" s="474"/>
      <c r="D32" s="479" t="s">
        <v>871</v>
      </c>
      <c r="E32" s="480" t="s">
        <v>882</v>
      </c>
      <c r="F32" s="477"/>
      <c r="G32" s="478"/>
    </row>
    <row r="33" ht="35" customHeight="1" spans="1:7">
      <c r="A33" s="472">
        <v>4</v>
      </c>
      <c r="B33" s="473"/>
      <c r="C33" s="474" t="s">
        <v>883</v>
      </c>
      <c r="D33" s="475" t="s">
        <v>867</v>
      </c>
      <c r="E33" s="476" t="s">
        <v>884</v>
      </c>
      <c r="F33" s="477" t="s">
        <v>885</v>
      </c>
      <c r="G33" s="478" t="s">
        <v>886</v>
      </c>
    </row>
    <row r="34" ht="35" customHeight="1" spans="1:7">
      <c r="A34" s="472"/>
      <c r="B34" s="473"/>
      <c r="C34" s="474"/>
      <c r="D34" s="479" t="s">
        <v>871</v>
      </c>
      <c r="E34" s="480" t="s">
        <v>887</v>
      </c>
      <c r="F34" s="477"/>
      <c r="G34" s="478"/>
    </row>
    <row r="35" ht="35" customHeight="1" spans="1:7">
      <c r="A35" s="472">
        <v>5</v>
      </c>
      <c r="B35" s="473"/>
      <c r="C35" s="474" t="s">
        <v>888</v>
      </c>
      <c r="D35" s="475" t="s">
        <v>867</v>
      </c>
      <c r="E35" s="476" t="s">
        <v>889</v>
      </c>
      <c r="F35" s="477" t="s">
        <v>890</v>
      </c>
      <c r="G35" s="478" t="s">
        <v>891</v>
      </c>
    </row>
    <row r="36" ht="35" customHeight="1" spans="1:7">
      <c r="A36" s="472"/>
      <c r="B36" s="473"/>
      <c r="C36" s="474"/>
      <c r="D36" s="479" t="s">
        <v>871</v>
      </c>
      <c r="E36" s="480" t="s">
        <v>892</v>
      </c>
      <c r="F36" s="477"/>
      <c r="G36" s="478"/>
    </row>
    <row r="37" ht="35" customHeight="1" spans="1:7">
      <c r="A37" s="472">
        <v>6</v>
      </c>
      <c r="B37" s="473"/>
      <c r="C37" s="474" t="s">
        <v>893</v>
      </c>
      <c r="D37" s="475" t="s">
        <v>867</v>
      </c>
      <c r="E37" s="476" t="s">
        <v>894</v>
      </c>
      <c r="F37" s="477" t="s">
        <v>895</v>
      </c>
      <c r="G37" s="478" t="s">
        <v>896</v>
      </c>
    </row>
    <row r="38" ht="35" customHeight="1" spans="1:7">
      <c r="A38" s="472"/>
      <c r="B38" s="473"/>
      <c r="C38" s="474"/>
      <c r="D38" s="479" t="s">
        <v>871</v>
      </c>
      <c r="E38" s="480" t="s">
        <v>897</v>
      </c>
      <c r="F38" s="477"/>
      <c r="G38" s="478"/>
    </row>
    <row r="39" ht="100" customHeight="1" spans="1:7">
      <c r="A39" s="472">
        <v>7</v>
      </c>
      <c r="B39" s="473"/>
      <c r="C39" s="474" t="s">
        <v>898</v>
      </c>
      <c r="D39" s="475" t="s">
        <v>867</v>
      </c>
      <c r="E39" s="476" t="s">
        <v>899</v>
      </c>
      <c r="F39" s="477" t="s">
        <v>900</v>
      </c>
      <c r="G39" s="478" t="s">
        <v>901</v>
      </c>
    </row>
    <row r="40" ht="100" customHeight="1" spans="1:7">
      <c r="A40" s="472"/>
      <c r="B40" s="473"/>
      <c r="C40" s="474"/>
      <c r="D40" s="479" t="s">
        <v>871</v>
      </c>
      <c r="E40" s="480" t="s">
        <v>902</v>
      </c>
      <c r="F40" s="477"/>
      <c r="G40" s="478"/>
    </row>
    <row r="41" ht="80" customHeight="1" spans="1:7">
      <c r="A41" s="472">
        <v>8</v>
      </c>
      <c r="B41" s="473"/>
      <c r="C41" s="474" t="s">
        <v>903</v>
      </c>
      <c r="D41" s="475" t="s">
        <v>867</v>
      </c>
      <c r="E41" s="476" t="s">
        <v>904</v>
      </c>
      <c r="F41" s="477" t="s">
        <v>905</v>
      </c>
      <c r="G41" s="478" t="s">
        <v>906</v>
      </c>
    </row>
    <row r="42" ht="80" customHeight="1" spans="1:7">
      <c r="A42" s="472"/>
      <c r="B42" s="473"/>
      <c r="C42" s="474"/>
      <c r="D42" s="479" t="s">
        <v>871</v>
      </c>
      <c r="E42" s="480" t="s">
        <v>907</v>
      </c>
      <c r="F42" s="477"/>
      <c r="G42" s="478"/>
    </row>
    <row r="43" ht="35" customHeight="1" spans="1:7">
      <c r="A43" s="472">
        <v>9</v>
      </c>
      <c r="B43" s="473"/>
      <c r="C43" s="474" t="s">
        <v>908</v>
      </c>
      <c r="D43" s="475" t="s">
        <v>867</v>
      </c>
      <c r="E43" s="476" t="s">
        <v>909</v>
      </c>
      <c r="F43" s="477" t="s">
        <v>910</v>
      </c>
      <c r="G43" s="478" t="s">
        <v>911</v>
      </c>
    </row>
    <row r="44" ht="35" customHeight="1" spans="1:7">
      <c r="A44" s="472"/>
      <c r="B44" s="473"/>
      <c r="C44" s="474"/>
      <c r="D44" s="479" t="s">
        <v>871</v>
      </c>
      <c r="E44" s="480" t="s">
        <v>912</v>
      </c>
      <c r="F44" s="477"/>
      <c r="G44" s="478"/>
    </row>
    <row r="45" ht="70" customHeight="1" spans="1:7">
      <c r="A45" s="472">
        <v>10</v>
      </c>
      <c r="B45" s="473"/>
      <c r="C45" s="474" t="s">
        <v>913</v>
      </c>
      <c r="D45" s="475" t="s">
        <v>867</v>
      </c>
      <c r="E45" s="476" t="s">
        <v>914</v>
      </c>
      <c r="F45" s="477" t="s">
        <v>915</v>
      </c>
      <c r="G45" s="478" t="s">
        <v>916</v>
      </c>
    </row>
    <row r="46" ht="70" customHeight="1" spans="1:7">
      <c r="A46" s="472"/>
      <c r="B46" s="473"/>
      <c r="C46" s="474"/>
      <c r="D46" s="479" t="s">
        <v>871</v>
      </c>
      <c r="E46" s="480" t="s">
        <v>917</v>
      </c>
      <c r="F46" s="477"/>
      <c r="G46" s="478"/>
    </row>
    <row r="47" ht="35" customHeight="1" spans="1:7">
      <c r="A47" s="472">
        <v>11</v>
      </c>
      <c r="B47" s="473"/>
      <c r="C47" s="474" t="s">
        <v>918</v>
      </c>
      <c r="D47" s="475" t="s">
        <v>867</v>
      </c>
      <c r="E47" s="476" t="s">
        <v>919</v>
      </c>
      <c r="F47" s="477" t="s">
        <v>920</v>
      </c>
      <c r="G47" s="478" t="s">
        <v>921</v>
      </c>
    </row>
    <row r="48" ht="35" customHeight="1" spans="1:7">
      <c r="A48" s="472"/>
      <c r="B48" s="473"/>
      <c r="C48" s="474"/>
      <c r="D48" s="479" t="s">
        <v>871</v>
      </c>
      <c r="E48" s="480" t="s">
        <v>922</v>
      </c>
      <c r="F48" s="477"/>
      <c r="G48" s="478"/>
    </row>
    <row r="49" ht="40" customHeight="1" spans="1:7">
      <c r="A49" s="472">
        <v>12</v>
      </c>
      <c r="B49" s="473"/>
      <c r="C49" s="474" t="s">
        <v>923</v>
      </c>
      <c r="D49" s="475" t="s">
        <v>867</v>
      </c>
      <c r="E49" s="476" t="s">
        <v>924</v>
      </c>
      <c r="F49" s="477" t="s">
        <v>925</v>
      </c>
      <c r="G49" s="478" t="s">
        <v>926</v>
      </c>
    </row>
    <row r="50" ht="40" customHeight="1" spans="1:7">
      <c r="A50" s="472"/>
      <c r="B50" s="473"/>
      <c r="C50" s="474"/>
      <c r="D50" s="479" t="s">
        <v>871</v>
      </c>
      <c r="E50" s="480" t="s">
        <v>927</v>
      </c>
      <c r="F50" s="477"/>
      <c r="G50" s="478"/>
    </row>
    <row r="51" ht="35" customHeight="1" spans="1:7">
      <c r="A51" s="472">
        <v>13</v>
      </c>
      <c r="B51" s="473"/>
      <c r="C51" s="474" t="s">
        <v>928</v>
      </c>
      <c r="D51" s="475" t="s">
        <v>867</v>
      </c>
      <c r="E51" s="476" t="s">
        <v>929</v>
      </c>
      <c r="F51" s="477" t="s">
        <v>930</v>
      </c>
      <c r="G51" s="478" t="s">
        <v>931</v>
      </c>
    </row>
    <row r="52" ht="35" customHeight="1" spans="1:7">
      <c r="A52" s="472"/>
      <c r="B52" s="473"/>
      <c r="C52" s="474"/>
      <c r="D52" s="479" t="s">
        <v>871</v>
      </c>
      <c r="E52" s="480" t="s">
        <v>932</v>
      </c>
      <c r="F52" s="477"/>
      <c r="G52" s="478"/>
    </row>
    <row r="53" ht="35" customHeight="1" spans="1:7">
      <c r="A53" s="472">
        <v>14</v>
      </c>
      <c r="B53" s="473"/>
      <c r="C53" s="474" t="s">
        <v>933</v>
      </c>
      <c r="D53" s="475" t="s">
        <v>867</v>
      </c>
      <c r="E53" s="476" t="s">
        <v>934</v>
      </c>
      <c r="F53" s="477" t="s">
        <v>935</v>
      </c>
      <c r="G53" s="478" t="s">
        <v>936</v>
      </c>
    </row>
    <row r="54" ht="35" customHeight="1" spans="1:7">
      <c r="A54" s="472"/>
      <c r="B54" s="473"/>
      <c r="C54" s="474"/>
      <c r="D54" s="479" t="s">
        <v>871</v>
      </c>
      <c r="E54" s="480" t="s">
        <v>937</v>
      </c>
      <c r="F54" s="477"/>
      <c r="G54" s="478"/>
    </row>
    <row r="55" ht="35" customHeight="1" spans="1:7">
      <c r="A55" s="472">
        <v>15</v>
      </c>
      <c r="B55" s="473"/>
      <c r="C55" s="474" t="s">
        <v>938</v>
      </c>
      <c r="D55" s="475" t="s">
        <v>867</v>
      </c>
      <c r="E55" s="476" t="s">
        <v>939</v>
      </c>
      <c r="F55" s="477" t="s">
        <v>940</v>
      </c>
      <c r="G55" s="478" t="s">
        <v>941</v>
      </c>
    </row>
    <row r="56" ht="35" customHeight="1" spans="1:7">
      <c r="A56" s="472"/>
      <c r="B56" s="473"/>
      <c r="C56" s="474"/>
      <c r="D56" s="479" t="s">
        <v>871</v>
      </c>
      <c r="E56" s="480" t="s">
        <v>942</v>
      </c>
      <c r="F56" s="477"/>
      <c r="G56" s="478"/>
    </row>
    <row r="57" ht="35" customHeight="1" spans="1:7">
      <c r="A57" s="472">
        <v>16</v>
      </c>
      <c r="B57" s="473"/>
      <c r="C57" s="474" t="s">
        <v>943</v>
      </c>
      <c r="D57" s="475" t="s">
        <v>867</v>
      </c>
      <c r="E57" s="476" t="s">
        <v>944</v>
      </c>
      <c r="F57" s="477" t="s">
        <v>945</v>
      </c>
      <c r="G57" s="478" t="s">
        <v>946</v>
      </c>
    </row>
    <row r="58" ht="35" customHeight="1" spans="1:7">
      <c r="A58" s="472"/>
      <c r="B58" s="473"/>
      <c r="C58" s="474"/>
      <c r="D58" s="479" t="s">
        <v>871</v>
      </c>
      <c r="E58" s="480" t="s">
        <v>947</v>
      </c>
      <c r="F58" s="477"/>
      <c r="G58" s="478"/>
    </row>
    <row r="59" ht="60" customHeight="1" spans="1:7">
      <c r="A59" s="472">
        <v>17</v>
      </c>
      <c r="B59" s="473"/>
      <c r="C59" s="474" t="s">
        <v>948</v>
      </c>
      <c r="D59" s="475" t="s">
        <v>867</v>
      </c>
      <c r="E59" s="476" t="s">
        <v>949</v>
      </c>
      <c r="F59" s="477" t="s">
        <v>950</v>
      </c>
      <c r="G59" s="478" t="s">
        <v>951</v>
      </c>
    </row>
    <row r="60" ht="60" customHeight="1" spans="1:7">
      <c r="A60" s="472"/>
      <c r="B60" s="473"/>
      <c r="C60" s="474"/>
      <c r="D60" s="479" t="s">
        <v>871</v>
      </c>
      <c r="E60" s="480" t="s">
        <v>952</v>
      </c>
      <c r="F60" s="477"/>
      <c r="G60" s="478"/>
    </row>
    <row r="61" ht="35" customHeight="1" spans="1:7">
      <c r="A61" s="472">
        <v>18</v>
      </c>
      <c r="B61" s="473"/>
      <c r="C61" s="474" t="s">
        <v>953</v>
      </c>
      <c r="D61" s="475" t="s">
        <v>867</v>
      </c>
      <c r="E61" s="476" t="s">
        <v>954</v>
      </c>
      <c r="F61" s="477" t="s">
        <v>955</v>
      </c>
      <c r="G61" s="478" t="s">
        <v>956</v>
      </c>
    </row>
    <row r="62" ht="35" customHeight="1" spans="1:7">
      <c r="A62" s="472"/>
      <c r="B62" s="473"/>
      <c r="C62" s="474"/>
      <c r="D62" s="479" t="s">
        <v>871</v>
      </c>
      <c r="E62" s="480" t="s">
        <v>957</v>
      </c>
      <c r="F62" s="477"/>
      <c r="G62" s="478"/>
    </row>
    <row r="63" ht="35" customHeight="1" spans="1:7">
      <c r="A63" s="472">
        <v>19</v>
      </c>
      <c r="B63" s="473"/>
      <c r="C63" s="474" t="s">
        <v>958</v>
      </c>
      <c r="D63" s="475" t="s">
        <v>867</v>
      </c>
      <c r="E63" s="476" t="s">
        <v>959</v>
      </c>
      <c r="F63" s="477" t="s">
        <v>960</v>
      </c>
      <c r="G63" s="478" t="s">
        <v>961</v>
      </c>
    </row>
    <row r="64" ht="35" customHeight="1" spans="1:7">
      <c r="A64" s="472"/>
      <c r="B64" s="473"/>
      <c r="C64" s="474"/>
      <c r="D64" s="479" t="s">
        <v>871</v>
      </c>
      <c r="E64" s="480" t="s">
        <v>962</v>
      </c>
      <c r="F64" s="477"/>
      <c r="G64" s="478"/>
    </row>
    <row r="65" ht="35" customHeight="1" spans="1:7">
      <c r="A65" s="472">
        <v>20</v>
      </c>
      <c r="B65" s="473"/>
      <c r="C65" s="474" t="s">
        <v>963</v>
      </c>
      <c r="D65" s="475" t="s">
        <v>867</v>
      </c>
      <c r="E65" s="476" t="s">
        <v>964</v>
      </c>
      <c r="F65" s="477" t="s">
        <v>965</v>
      </c>
      <c r="G65" s="478" t="s">
        <v>966</v>
      </c>
    </row>
    <row r="66" ht="35" customHeight="1" spans="1:7">
      <c r="A66" s="472"/>
      <c r="B66" s="473"/>
      <c r="C66" s="474"/>
      <c r="D66" s="479" t="s">
        <v>871</v>
      </c>
      <c r="E66" s="480" t="s">
        <v>967</v>
      </c>
      <c r="F66" s="477"/>
      <c r="G66" s="478"/>
    </row>
    <row r="67" ht="100" customHeight="1" spans="1:7">
      <c r="A67" s="472">
        <v>21</v>
      </c>
      <c r="B67" s="473"/>
      <c r="C67" s="474" t="s">
        <v>968</v>
      </c>
      <c r="D67" s="475" t="s">
        <v>867</v>
      </c>
      <c r="E67" s="476" t="s">
        <v>969</v>
      </c>
      <c r="F67" s="477" t="s">
        <v>970</v>
      </c>
      <c r="G67" s="478" t="s">
        <v>971</v>
      </c>
    </row>
    <row r="68" ht="100" customHeight="1" spans="1:7">
      <c r="A68" s="472"/>
      <c r="B68" s="473"/>
      <c r="C68" s="474"/>
      <c r="D68" s="479" t="s">
        <v>871</v>
      </c>
      <c r="E68" s="480" t="s">
        <v>972</v>
      </c>
      <c r="F68" s="477"/>
      <c r="G68" s="478"/>
    </row>
    <row r="69" ht="35" customHeight="1" spans="1:7">
      <c r="A69" s="472">
        <v>22</v>
      </c>
      <c r="B69" s="473"/>
      <c r="C69" s="474" t="s">
        <v>973</v>
      </c>
      <c r="D69" s="475" t="s">
        <v>867</v>
      </c>
      <c r="E69" s="476" t="s">
        <v>974</v>
      </c>
      <c r="F69" s="477" t="s">
        <v>975</v>
      </c>
      <c r="G69" s="478" t="s">
        <v>976</v>
      </c>
    </row>
    <row r="70" ht="35" customHeight="1" spans="1:7">
      <c r="A70" s="472"/>
      <c r="B70" s="473"/>
      <c r="C70" s="474"/>
      <c r="D70" s="479" t="s">
        <v>871</v>
      </c>
      <c r="E70" s="480" t="s">
        <v>977</v>
      </c>
      <c r="F70" s="477"/>
      <c r="G70" s="478"/>
    </row>
    <row r="71" ht="35" customHeight="1" spans="1:7">
      <c r="A71" s="472">
        <v>23</v>
      </c>
      <c r="B71" s="473"/>
      <c r="C71" s="474" t="s">
        <v>978</v>
      </c>
      <c r="D71" s="475" t="s">
        <v>867</v>
      </c>
      <c r="E71" s="476" t="s">
        <v>979</v>
      </c>
      <c r="F71" s="477" t="s">
        <v>980</v>
      </c>
      <c r="G71" s="478" t="s">
        <v>981</v>
      </c>
    </row>
    <row r="72" ht="35" customHeight="1" spans="1:7">
      <c r="A72" s="472"/>
      <c r="B72" s="473"/>
      <c r="C72" s="474"/>
      <c r="D72" s="479" t="s">
        <v>871</v>
      </c>
      <c r="E72" s="480" t="s">
        <v>982</v>
      </c>
      <c r="F72" s="477"/>
      <c r="G72" s="478"/>
    </row>
    <row r="73" ht="35" customHeight="1" spans="1:7">
      <c r="A73" s="472">
        <v>24</v>
      </c>
      <c r="B73" s="481"/>
      <c r="C73" s="482" t="s">
        <v>983</v>
      </c>
      <c r="D73" s="475" t="s">
        <v>867</v>
      </c>
      <c r="E73" s="476" t="s">
        <v>984</v>
      </c>
      <c r="F73" s="483" t="s">
        <v>985</v>
      </c>
      <c r="G73" s="484" t="s">
        <v>986</v>
      </c>
    </row>
    <row r="74" ht="35" customHeight="1" spans="1:7">
      <c r="A74" s="472"/>
      <c r="B74" s="485"/>
      <c r="C74" s="486"/>
      <c r="D74" s="487" t="s">
        <v>871</v>
      </c>
      <c r="E74" s="488" t="s">
        <v>987</v>
      </c>
      <c r="F74" s="489"/>
      <c r="G74" s="490"/>
    </row>
    <row r="75" ht="25" customHeight="1" spans="1:7">
      <c r="A75" s="472"/>
      <c r="B75" s="485"/>
      <c r="C75" s="491" t="s">
        <v>988</v>
      </c>
      <c r="D75" s="492" t="s">
        <v>867</v>
      </c>
      <c r="E75" s="493" t="s">
        <v>989</v>
      </c>
      <c r="F75" s="489" t="s">
        <v>990</v>
      </c>
      <c r="G75" s="490" t="s">
        <v>991</v>
      </c>
    </row>
    <row r="76" ht="25" customHeight="1" spans="1:7">
      <c r="A76" s="472"/>
      <c r="B76" s="485"/>
      <c r="C76" s="491"/>
      <c r="D76" s="487" t="s">
        <v>871</v>
      </c>
      <c r="E76" s="494" t="s">
        <v>992</v>
      </c>
      <c r="F76" s="489"/>
      <c r="G76" s="490"/>
    </row>
    <row r="77" ht="25" customHeight="1" spans="1:7">
      <c r="A77" s="472"/>
      <c r="B77" s="485"/>
      <c r="C77" s="491" t="s">
        <v>993</v>
      </c>
      <c r="D77" s="492" t="s">
        <v>867</v>
      </c>
      <c r="E77" s="493" t="s">
        <v>994</v>
      </c>
      <c r="F77" s="489" t="s">
        <v>880</v>
      </c>
      <c r="G77" s="490" t="s">
        <v>991</v>
      </c>
    </row>
    <row r="78" ht="25" customHeight="1" spans="1:7">
      <c r="A78" s="472"/>
      <c r="B78" s="485"/>
      <c r="C78" s="491"/>
      <c r="D78" s="487" t="s">
        <v>871</v>
      </c>
      <c r="E78" s="494" t="s">
        <v>995</v>
      </c>
      <c r="F78" s="489"/>
      <c r="G78" s="490"/>
    </row>
    <row r="79" ht="25" customHeight="1" spans="1:7">
      <c r="A79" s="472"/>
      <c r="B79" s="485"/>
      <c r="C79" s="491" t="s">
        <v>996</v>
      </c>
      <c r="D79" s="492" t="s">
        <v>867</v>
      </c>
      <c r="E79" s="493" t="s">
        <v>997</v>
      </c>
      <c r="F79" s="489" t="s">
        <v>998</v>
      </c>
      <c r="G79" s="490" t="s">
        <v>991</v>
      </c>
    </row>
    <row r="80" ht="25" customHeight="1" spans="1:7">
      <c r="A80" s="472"/>
      <c r="B80" s="485"/>
      <c r="C80" s="491"/>
      <c r="D80" s="487" t="s">
        <v>871</v>
      </c>
      <c r="E80" s="494" t="s">
        <v>999</v>
      </c>
      <c r="F80" s="489"/>
      <c r="G80" s="490"/>
    </row>
    <row r="81" ht="25" customHeight="1" spans="1:7">
      <c r="A81" s="472"/>
      <c r="B81" s="485"/>
      <c r="C81" s="491" t="s">
        <v>1000</v>
      </c>
      <c r="D81" s="492" t="s">
        <v>867</v>
      </c>
      <c r="E81" s="493" t="s">
        <v>1001</v>
      </c>
      <c r="F81" s="489" t="s">
        <v>998</v>
      </c>
      <c r="G81" s="490" t="s">
        <v>991</v>
      </c>
    </row>
    <row r="82" ht="25" customHeight="1" spans="1:7">
      <c r="A82" s="472"/>
      <c r="B82" s="495"/>
      <c r="C82" s="496"/>
      <c r="D82" s="479" t="s">
        <v>871</v>
      </c>
      <c r="E82" s="497" t="s">
        <v>1002</v>
      </c>
      <c r="F82" s="498"/>
      <c r="G82" s="499"/>
    </row>
    <row r="83" ht="35" customHeight="1" spans="1:7">
      <c r="A83" s="472">
        <v>25</v>
      </c>
      <c r="B83" s="500"/>
      <c r="C83" s="474" t="s">
        <v>1003</v>
      </c>
      <c r="D83" s="475" t="s">
        <v>867</v>
      </c>
      <c r="E83" s="476" t="s">
        <v>1004</v>
      </c>
      <c r="F83" s="477" t="s">
        <v>970</v>
      </c>
      <c r="G83" s="478" t="s">
        <v>1005</v>
      </c>
    </row>
    <row r="84" ht="35" customHeight="1" spans="1:7">
      <c r="A84" s="472"/>
      <c r="B84" s="500"/>
      <c r="C84" s="474"/>
      <c r="D84" s="479" t="s">
        <v>871</v>
      </c>
      <c r="E84" s="480" t="s">
        <v>1006</v>
      </c>
      <c r="F84" s="477"/>
      <c r="G84" s="478"/>
    </row>
    <row r="85" ht="35" customHeight="1" spans="1:7">
      <c r="A85" s="472">
        <v>26</v>
      </c>
      <c r="B85" s="500"/>
      <c r="C85" s="474" t="s">
        <v>1007</v>
      </c>
      <c r="D85" s="475" t="s">
        <v>867</v>
      </c>
      <c r="E85" s="476" t="s">
        <v>1008</v>
      </c>
      <c r="F85" s="477" t="s">
        <v>1009</v>
      </c>
      <c r="G85" s="478" t="s">
        <v>1010</v>
      </c>
    </row>
    <row r="86" ht="35" customHeight="1" spans="1:7">
      <c r="A86" s="472"/>
      <c r="B86" s="500"/>
      <c r="C86" s="474"/>
      <c r="D86" s="479" t="s">
        <v>871</v>
      </c>
      <c r="E86" s="480" t="s">
        <v>1011</v>
      </c>
      <c r="F86" s="477"/>
      <c r="G86" s="478"/>
    </row>
    <row r="87" ht="35" customHeight="1" spans="1:7">
      <c r="A87" s="472">
        <v>27</v>
      </c>
      <c r="B87" s="500"/>
      <c r="C87" s="474" t="s">
        <v>1012</v>
      </c>
      <c r="D87" s="475" t="s">
        <v>867</v>
      </c>
      <c r="E87" s="476" t="s">
        <v>1013</v>
      </c>
      <c r="F87" s="477" t="s">
        <v>1014</v>
      </c>
      <c r="G87" s="478" t="s">
        <v>1015</v>
      </c>
    </row>
    <row r="88" ht="35" customHeight="1" spans="1:7">
      <c r="A88" s="472"/>
      <c r="B88" s="500"/>
      <c r="C88" s="474"/>
      <c r="D88" s="479" t="s">
        <v>871</v>
      </c>
      <c r="E88" s="480" t="s">
        <v>1016</v>
      </c>
      <c r="F88" s="477"/>
      <c r="G88" s="478"/>
    </row>
    <row r="89" ht="35" customHeight="1" spans="1:7">
      <c r="A89" s="472">
        <v>28</v>
      </c>
      <c r="B89" s="500"/>
      <c r="C89" s="474" t="s">
        <v>1017</v>
      </c>
      <c r="D89" s="475" t="s">
        <v>867</v>
      </c>
      <c r="E89" s="476" t="s">
        <v>1018</v>
      </c>
      <c r="F89" s="477" t="s">
        <v>1019</v>
      </c>
      <c r="G89" s="478" t="s">
        <v>1020</v>
      </c>
    </row>
    <row r="90" ht="35" customHeight="1" spans="1:7">
      <c r="A90" s="472"/>
      <c r="B90" s="500"/>
      <c r="C90" s="474"/>
      <c r="D90" s="479" t="s">
        <v>871</v>
      </c>
      <c r="E90" s="480" t="s">
        <v>1021</v>
      </c>
      <c r="F90" s="477"/>
      <c r="G90" s="478"/>
    </row>
    <row r="91" ht="35" customHeight="1" spans="1:7">
      <c r="A91" s="472">
        <v>29</v>
      </c>
      <c r="B91" s="500"/>
      <c r="C91" s="474" t="s">
        <v>1022</v>
      </c>
      <c r="D91" s="475" t="s">
        <v>867</v>
      </c>
      <c r="E91" s="476" t="s">
        <v>1023</v>
      </c>
      <c r="F91" s="477" t="s">
        <v>1024</v>
      </c>
      <c r="G91" s="478" t="s">
        <v>1025</v>
      </c>
    </row>
    <row r="92" ht="35" customHeight="1" spans="1:7">
      <c r="A92" s="472"/>
      <c r="B92" s="500"/>
      <c r="C92" s="474"/>
      <c r="D92" s="479" t="s">
        <v>871</v>
      </c>
      <c r="E92" s="480" t="s">
        <v>1026</v>
      </c>
      <c r="F92" s="477"/>
      <c r="G92" s="478"/>
    </row>
    <row r="93" ht="35" customHeight="1" spans="1:7">
      <c r="A93" s="472">
        <v>30</v>
      </c>
      <c r="B93" s="500"/>
      <c r="C93" s="474" t="s">
        <v>1027</v>
      </c>
      <c r="D93" s="475" t="s">
        <v>867</v>
      </c>
      <c r="E93" s="476" t="s">
        <v>1028</v>
      </c>
      <c r="F93" s="477" t="s">
        <v>1029</v>
      </c>
      <c r="G93" s="478" t="s">
        <v>1030</v>
      </c>
    </row>
    <row r="94" ht="35" customHeight="1" spans="1:7">
      <c r="A94" s="472"/>
      <c r="B94" s="500"/>
      <c r="C94" s="474"/>
      <c r="D94" s="479" t="s">
        <v>871</v>
      </c>
      <c r="E94" s="480" t="s">
        <v>1031</v>
      </c>
      <c r="F94" s="477"/>
      <c r="G94" s="478"/>
    </row>
    <row r="95" ht="35" customHeight="1" spans="1:7">
      <c r="A95" s="472">
        <v>31</v>
      </c>
      <c r="B95" s="500"/>
      <c r="C95" s="474" t="s">
        <v>1032</v>
      </c>
      <c r="D95" s="475" t="s">
        <v>867</v>
      </c>
      <c r="E95" s="476" t="s">
        <v>1033</v>
      </c>
      <c r="F95" s="477" t="s">
        <v>1034</v>
      </c>
      <c r="G95" s="478" t="s">
        <v>1035</v>
      </c>
    </row>
    <row r="96" ht="35" customHeight="1" spans="1:7">
      <c r="A96" s="472"/>
      <c r="B96" s="500"/>
      <c r="C96" s="474"/>
      <c r="D96" s="479" t="s">
        <v>871</v>
      </c>
      <c r="E96" s="480" t="s">
        <v>1036</v>
      </c>
      <c r="F96" s="477"/>
      <c r="G96" s="478"/>
    </row>
    <row r="97" ht="35" customHeight="1" spans="1:7">
      <c r="A97" s="472">
        <v>32</v>
      </c>
      <c r="B97" s="473"/>
      <c r="C97" s="474" t="s">
        <v>1037</v>
      </c>
      <c r="D97" s="475" t="s">
        <v>867</v>
      </c>
      <c r="E97" s="476" t="s">
        <v>1038</v>
      </c>
      <c r="F97" s="477" t="s">
        <v>1039</v>
      </c>
      <c r="G97" s="478" t="s">
        <v>1040</v>
      </c>
    </row>
    <row r="98" ht="35" customHeight="1" spans="1:7">
      <c r="A98" s="472"/>
      <c r="B98" s="473"/>
      <c r="C98" s="474"/>
      <c r="D98" s="479" t="s">
        <v>871</v>
      </c>
      <c r="E98" s="480" t="s">
        <v>1041</v>
      </c>
      <c r="F98" s="477"/>
      <c r="G98" s="478"/>
    </row>
    <row r="99" ht="5" customHeight="1" spans="1:7">
      <c r="A99" s="501"/>
      <c r="B99" s="501"/>
      <c r="C99" s="502"/>
      <c r="D99" s="503"/>
      <c r="E99" s="504"/>
      <c r="F99" s="505"/>
      <c r="G99" s="505"/>
    </row>
    <row r="100" customHeight="1" spans="1:7">
      <c r="A100" s="506" t="s">
        <v>848</v>
      </c>
      <c r="B100" s="507"/>
      <c r="C100" s="507"/>
      <c r="D100" s="507"/>
      <c r="E100" s="507"/>
      <c r="F100" s="507"/>
      <c r="G100" s="508"/>
    </row>
    <row r="101" customHeight="1" spans="1:7">
      <c r="A101" s="509"/>
      <c r="B101" s="510"/>
      <c r="C101" s="510"/>
      <c r="D101" s="510"/>
      <c r="E101" s="510"/>
      <c r="F101" s="510"/>
      <c r="G101" s="511"/>
    </row>
    <row r="102" customHeight="1" spans="1:7">
      <c r="A102" s="509"/>
      <c r="B102" s="510"/>
      <c r="C102" s="510"/>
      <c r="D102" s="510"/>
      <c r="E102" s="510"/>
      <c r="F102" s="510"/>
      <c r="G102" s="511"/>
    </row>
    <row r="103" customHeight="1" spans="1:7">
      <c r="A103" s="509"/>
      <c r="B103" s="510"/>
      <c r="C103" s="510"/>
      <c r="D103" s="510"/>
      <c r="E103" s="510"/>
      <c r="F103" s="510"/>
      <c r="G103" s="511"/>
    </row>
    <row r="104" customHeight="1" spans="1:7">
      <c r="A104" s="509"/>
      <c r="B104" s="510"/>
      <c r="C104" s="510"/>
      <c r="D104" s="510"/>
      <c r="E104" s="510"/>
      <c r="F104" s="510"/>
      <c r="G104" s="511"/>
    </row>
    <row r="105" customHeight="1" spans="1:7">
      <c r="A105" s="509"/>
      <c r="B105" s="510"/>
      <c r="C105" s="510"/>
      <c r="D105" s="510"/>
      <c r="E105" s="510"/>
      <c r="F105" s="510"/>
      <c r="G105" s="511"/>
    </row>
    <row r="106" customHeight="1" spans="1:7">
      <c r="A106" s="509"/>
      <c r="B106" s="510"/>
      <c r="C106" s="510"/>
      <c r="D106" s="510"/>
      <c r="E106" s="510"/>
      <c r="F106" s="510"/>
      <c r="G106" s="511"/>
    </row>
    <row r="107" customHeight="1" spans="1:7">
      <c r="A107" s="512"/>
      <c r="B107" s="513"/>
      <c r="C107" s="513"/>
      <c r="D107" s="513"/>
      <c r="E107" s="513"/>
      <c r="F107" s="513"/>
      <c r="G107" s="514"/>
    </row>
  </sheetData>
  <mergeCells count="193">
    <mergeCell ref="A25:D25"/>
    <mergeCell ref="E25:G25"/>
    <mergeCell ref="B26:C26"/>
    <mergeCell ref="D26:E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 ref="A57:A58"/>
    <mergeCell ref="A59:A60"/>
    <mergeCell ref="A61:A62"/>
    <mergeCell ref="A63:A64"/>
    <mergeCell ref="A65:A66"/>
    <mergeCell ref="A67:A68"/>
    <mergeCell ref="A69:A70"/>
    <mergeCell ref="A71:A72"/>
    <mergeCell ref="A73:A82"/>
    <mergeCell ref="A83:A84"/>
    <mergeCell ref="A85:A86"/>
    <mergeCell ref="A87:A88"/>
    <mergeCell ref="A89:A90"/>
    <mergeCell ref="A91:A92"/>
    <mergeCell ref="A93:A94"/>
    <mergeCell ref="A95:A96"/>
    <mergeCell ref="A97:A98"/>
    <mergeCell ref="B27:B28"/>
    <mergeCell ref="B29:B30"/>
    <mergeCell ref="B31:B32"/>
    <mergeCell ref="B33:B34"/>
    <mergeCell ref="B35:B36"/>
    <mergeCell ref="B37:B38"/>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87:B88"/>
    <mergeCell ref="B89:B90"/>
    <mergeCell ref="B91:B92"/>
    <mergeCell ref="B93:B94"/>
    <mergeCell ref="B95:B96"/>
    <mergeCell ref="B97:B98"/>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C55:C56"/>
    <mergeCell ref="C57:C58"/>
    <mergeCell ref="C59:C60"/>
    <mergeCell ref="C61:C62"/>
    <mergeCell ref="C63:C64"/>
    <mergeCell ref="C65:C66"/>
    <mergeCell ref="C67:C68"/>
    <mergeCell ref="C69:C70"/>
    <mergeCell ref="C71:C72"/>
    <mergeCell ref="C73:C74"/>
    <mergeCell ref="C75:C76"/>
    <mergeCell ref="C77:C78"/>
    <mergeCell ref="C79:C80"/>
    <mergeCell ref="C81:C82"/>
    <mergeCell ref="C83:C84"/>
    <mergeCell ref="C85:C86"/>
    <mergeCell ref="C87:C88"/>
    <mergeCell ref="C89:C90"/>
    <mergeCell ref="C91:C92"/>
    <mergeCell ref="C93:C94"/>
    <mergeCell ref="C95:C96"/>
    <mergeCell ref="C97:C98"/>
    <mergeCell ref="F27:F28"/>
    <mergeCell ref="F29:F30"/>
    <mergeCell ref="F31:F32"/>
    <mergeCell ref="F33:F34"/>
    <mergeCell ref="F35:F36"/>
    <mergeCell ref="F37:F38"/>
    <mergeCell ref="F39:F40"/>
    <mergeCell ref="F41:F42"/>
    <mergeCell ref="F43:F44"/>
    <mergeCell ref="F45:F46"/>
    <mergeCell ref="F47:F48"/>
    <mergeCell ref="F49:F50"/>
    <mergeCell ref="F51:F52"/>
    <mergeCell ref="F53:F54"/>
    <mergeCell ref="F55:F56"/>
    <mergeCell ref="F57:F58"/>
    <mergeCell ref="F59:F60"/>
    <mergeCell ref="F61:F62"/>
    <mergeCell ref="F63:F64"/>
    <mergeCell ref="F65:F66"/>
    <mergeCell ref="F67:F68"/>
    <mergeCell ref="F69:F70"/>
    <mergeCell ref="F71:F72"/>
    <mergeCell ref="F73:F74"/>
    <mergeCell ref="F75:F76"/>
    <mergeCell ref="F77:F78"/>
    <mergeCell ref="F79:F80"/>
    <mergeCell ref="F81:F82"/>
    <mergeCell ref="F83:F84"/>
    <mergeCell ref="F85:F86"/>
    <mergeCell ref="F87:F88"/>
    <mergeCell ref="F89:F90"/>
    <mergeCell ref="F91:F92"/>
    <mergeCell ref="F93:F94"/>
    <mergeCell ref="F95:F96"/>
    <mergeCell ref="F97:F98"/>
    <mergeCell ref="G27:G28"/>
    <mergeCell ref="G29:G30"/>
    <mergeCell ref="G31:G32"/>
    <mergeCell ref="G33:G34"/>
    <mergeCell ref="G35:G36"/>
    <mergeCell ref="G37:G38"/>
    <mergeCell ref="G39:G40"/>
    <mergeCell ref="G41:G42"/>
    <mergeCell ref="G43:G44"/>
    <mergeCell ref="G45:G46"/>
    <mergeCell ref="G47:G48"/>
    <mergeCell ref="G49:G50"/>
    <mergeCell ref="G51:G52"/>
    <mergeCell ref="G53:G54"/>
    <mergeCell ref="G55:G56"/>
    <mergeCell ref="G57:G58"/>
    <mergeCell ref="G59:G60"/>
    <mergeCell ref="G61:G62"/>
    <mergeCell ref="G63:G64"/>
    <mergeCell ref="G65:G66"/>
    <mergeCell ref="G67:G68"/>
    <mergeCell ref="G69:G70"/>
    <mergeCell ref="G71:G72"/>
    <mergeCell ref="G73:G74"/>
    <mergeCell ref="G75:G76"/>
    <mergeCell ref="G77:G78"/>
    <mergeCell ref="G79:G80"/>
    <mergeCell ref="G81:G82"/>
    <mergeCell ref="G83:G84"/>
    <mergeCell ref="G85:G86"/>
    <mergeCell ref="G87:G88"/>
    <mergeCell ref="G89:G90"/>
    <mergeCell ref="G91:G92"/>
    <mergeCell ref="G93:G94"/>
    <mergeCell ref="G95:G96"/>
    <mergeCell ref="G97:G98"/>
    <mergeCell ref="A1:C2"/>
    <mergeCell ref="D1:E2"/>
    <mergeCell ref="F16:G18"/>
    <mergeCell ref="F19:G21"/>
    <mergeCell ref="D3:E21"/>
    <mergeCell ref="A3:C21"/>
    <mergeCell ref="E22:G24"/>
    <mergeCell ref="A22:D24"/>
    <mergeCell ref="F14:G15"/>
    <mergeCell ref="F12:G13"/>
    <mergeCell ref="F10:G11"/>
    <mergeCell ref="F1:G9"/>
    <mergeCell ref="A100:G107"/>
  </mergeCells>
  <hyperlinks>
    <hyperlink ref="F19:G21" r:id="rId2" display="英文维基传送门"/>
    <hyperlink ref="F16:G18" r:id="rId3" location="%E9%81%97%E7%8F%8D%E5%88%97%E8%A1%A8" display="中文wiki传送门"/>
    <hyperlink ref="A100:G107" location="遗珍!A1" display="↑触底反弹↑芜湖起飞↑触底反弹↑"/>
  </hyperlinks>
  <pageMargins left="0.75" right="0.75" top="1" bottom="1" header="0.5" footer="0.5"/>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19</vt:i4>
      </vt:variant>
    </vt:vector>
  </HeadingPairs>
  <TitlesOfParts>
    <vt:vector size="19" baseType="lpstr">
      <vt:lpstr>首页 </vt:lpstr>
      <vt:lpstr>控制台（中）</vt:lpstr>
      <vt:lpstr>更多代码</vt:lpstr>
      <vt:lpstr>run代码</vt:lpstr>
      <vt:lpstr>资源</vt:lpstr>
      <vt:lpstr>起源替换</vt:lpstr>
      <vt:lpstr>飞升</vt:lpstr>
      <vt:lpstr>传统</vt:lpstr>
      <vt:lpstr>遗珍</vt:lpstr>
      <vt:lpstr>星界裂隙</vt:lpstr>
      <vt:lpstr>考古遗址</vt:lpstr>
      <vt:lpstr>巨型建筑</vt:lpstr>
      <vt:lpstr>领袖特质</vt:lpstr>
      <vt:lpstr>物种特质</vt:lpstr>
      <vt:lpstr>星球&amp;区划</vt:lpstr>
      <vt:lpstr>行星特征</vt:lpstr>
      <vt:lpstr>行星特征（全）</vt:lpstr>
      <vt:lpstr>星球修正</vt:lpstr>
      <vt:lpstr>修正（全-未整理-仅参考）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༺辉༻</cp:lastModifiedBy>
  <dcterms:created xsi:type="dcterms:W3CDTF">2006-09-16T00:00:00Z</dcterms:created>
  <dcterms:modified xsi:type="dcterms:W3CDTF">2023-12-20T09:35:57Z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FFDF4D3520194A0E98580196F6D04788_13</vt:lpwstr>
  </property>
  <property fmtid="{D5CDD505-2E9C-101B-9397-08002B2CF9AE}" pid="3" name="KSOProductBuildVer">
    <vt:lpwstr>2052-12.1.0.15990</vt:lpwstr>
  </property>
  <property fmtid="{D5CDD505-2E9C-101B-9397-08002B2CF9AE}" pid="4" name="KSOReadingLayout">
    <vt:bool>false</vt:bool>
  </property>
</Properties>
</file>